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6)\"/>
    </mc:Choice>
  </mc:AlternateContent>
  <xr:revisionPtr revIDLastSave="0" documentId="10_ncr:100000_{DB83E723-3B17-4137-97CA-B5327D597569}" xr6:coauthVersionLast="31" xr6:coauthVersionMax="31" xr10:uidLastSave="{00000000-0000-0000-0000-000000000000}"/>
  <bookViews>
    <workbookView xWindow="0" yWindow="0" windowWidth="24000" windowHeight="14610" xr2:uid="{E274DCB6-F1F7-404E-B75A-46C559DAC34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28" i="1" l="1"/>
  <c r="N5427" i="1" l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<sst xmlns="http://schemas.openxmlformats.org/spreadsheetml/2006/main" count="71460" uniqueCount="11483">
  <si>
    <t xml:space="preserve">
ORG_GROUP</t>
  </si>
  <si>
    <t xml:space="preserve">
PERMIT_TYPE</t>
  </si>
  <si>
    <t>PRMT_DESC</t>
  </si>
  <si>
    <t xml:space="preserve">
BEG_DATE</t>
  </si>
  <si>
    <t xml:space="preserve">
END_DATE</t>
  </si>
  <si>
    <t xml:space="preserve">
FCC_CODE</t>
  </si>
  <si>
    <t>FCC 
Desc</t>
  </si>
  <si>
    <t xml:space="preserve">
SOLD_DATE</t>
  </si>
  <si>
    <t xml:space="preserve">
SITUS_STR_NO</t>
  </si>
  <si>
    <t xml:space="preserve">
SITUS_STR_NOFR</t>
  </si>
  <si>
    <t xml:space="preserve">
SITUS_PRE_DIR</t>
  </si>
  <si>
    <t xml:space="preserve">
SITUS_STR_NAME</t>
  </si>
  <si>
    <t xml:space="preserve">
SITUS_STR_TYPE</t>
  </si>
  <si>
    <t>Address</t>
  </si>
  <si>
    <t xml:space="preserve">
SITUS_POST_DIR</t>
  </si>
  <si>
    <t xml:space="preserve">
SITUS_SEC_ID</t>
  </si>
  <si>
    <t xml:space="preserve">
SITUS_SEC_RNG</t>
  </si>
  <si>
    <t xml:space="preserve">
SITUS_ZIP_CODE</t>
  </si>
  <si>
    <t xml:space="preserve">
PROJECT_NO</t>
  </si>
  <si>
    <t xml:space="preserve">
PROJ_NAME</t>
  </si>
  <si>
    <t xml:space="preserve">
ESTIMATED_VAL</t>
  </si>
  <si>
    <t xml:space="preserve">
DWELLINGS_CNT</t>
  </si>
  <si>
    <t xml:space="preserve">
BUILDING_CNT</t>
  </si>
  <si>
    <t>B</t>
  </si>
  <si>
    <t>13</t>
  </si>
  <si>
    <t>Building Pmt</t>
  </si>
  <si>
    <t>001</t>
  </si>
  <si>
    <t>New Single Family Dwelling</t>
  </si>
  <si>
    <t>12/18/2017</t>
  </si>
  <si>
    <t>13206</t>
  </si>
  <si>
    <t>CARVEL</t>
  </si>
  <si>
    <t>LN</t>
  </si>
  <si>
    <t>77083</t>
  </si>
  <si>
    <t>14048468</t>
  </si>
  <si>
    <t>NEW S.F. RESIDENCE W/ ATT GARAGE (1-2-5-R3-B) 06 IRC</t>
  </si>
  <si>
    <t>01/05/2017</t>
  </si>
  <si>
    <t>1803</t>
  </si>
  <si>
    <t>ENNIS</t>
  </si>
  <si>
    <t>ST</t>
  </si>
  <si>
    <t>77003</t>
  </si>
  <si>
    <t>14051238</t>
  </si>
  <si>
    <t>3 STORY RES - ATT GAR (1-3-5-R3-B) MST OF 33 / 06 IRC</t>
  </si>
  <si>
    <t>01/30/2017</t>
  </si>
  <si>
    <t>1805</t>
  </si>
  <si>
    <t>14051386</t>
  </si>
  <si>
    <t>NEW S.F. RES W/ ATT GAR (1-3-5-R3-B) M # 14051238 / 06 IRC</t>
  </si>
  <si>
    <t>1807</t>
  </si>
  <si>
    <t>14051396</t>
  </si>
  <si>
    <t>1809</t>
  </si>
  <si>
    <t>14051399</t>
  </si>
  <si>
    <t>1811</t>
  </si>
  <si>
    <t>14051402</t>
  </si>
  <si>
    <t>1813</t>
  </si>
  <si>
    <t>14051404</t>
  </si>
  <si>
    <t>1815</t>
  </si>
  <si>
    <t>14051408</t>
  </si>
  <si>
    <t>1819</t>
  </si>
  <si>
    <t>14051436</t>
  </si>
  <si>
    <t>1821</t>
  </si>
  <si>
    <t>14051441</t>
  </si>
  <si>
    <t>1823</t>
  </si>
  <si>
    <t>14051448</t>
  </si>
  <si>
    <t>1825</t>
  </si>
  <si>
    <t>14051452</t>
  </si>
  <si>
    <t>1827</t>
  </si>
  <si>
    <t>14051455</t>
  </si>
  <si>
    <t>1829</t>
  </si>
  <si>
    <t>14051457</t>
  </si>
  <si>
    <t>1831</t>
  </si>
  <si>
    <t>14051460</t>
  </si>
  <si>
    <t>02/16/2017</t>
  </si>
  <si>
    <t>4015</t>
  </si>
  <si>
    <t>LUELL</t>
  </si>
  <si>
    <t>77093</t>
  </si>
  <si>
    <t>14072082</t>
  </si>
  <si>
    <t>NEW S.F. RESIDENCE - NO GARAGE (1-2-5-R3-B) 06 IRC</t>
  </si>
  <si>
    <t>04/11/2017</t>
  </si>
  <si>
    <t>819</t>
  </si>
  <si>
    <t>S</t>
  </si>
  <si>
    <t>VICTORY</t>
  </si>
  <si>
    <t>DR</t>
  </si>
  <si>
    <t>77088</t>
  </si>
  <si>
    <t>14072128</t>
  </si>
  <si>
    <t>S.F. RES - NO GARAGE (1-1-5-R3-B) 06 IRC/15 IECC</t>
  </si>
  <si>
    <t>01/24/2017</t>
  </si>
  <si>
    <t>516</t>
  </si>
  <si>
    <t>E</t>
  </si>
  <si>
    <t>40TH</t>
  </si>
  <si>
    <t>77022</t>
  </si>
  <si>
    <t>14074594</t>
  </si>
  <si>
    <t>NEW S.F. RES W/ ATT GAR (REPEAT PLAN 1521 A) 06 IRC</t>
  </si>
  <si>
    <t>02/01/2017</t>
  </si>
  <si>
    <t>514</t>
  </si>
  <si>
    <t>14074600</t>
  </si>
  <si>
    <t>NEW S.F. RESIDENCE (REPEAT PLAN #1521)</t>
  </si>
  <si>
    <t>03/14/2017</t>
  </si>
  <si>
    <t>1109</t>
  </si>
  <si>
    <t>37TH</t>
  </si>
  <si>
    <t>14075459</t>
  </si>
  <si>
    <t>NEW S.F. RES W/ ATT GARAGE (REPEAT PLAN 1521) 06 IRC</t>
  </si>
  <si>
    <t>08/14/2017</t>
  </si>
  <si>
    <t>8109</t>
  </si>
  <si>
    <t>CLAIBORNE</t>
  </si>
  <si>
    <t>77078</t>
  </si>
  <si>
    <t>14088196</t>
  </si>
  <si>
    <t>NEW S.F. RESIDENCE W/ ATT CARPORT (1-1-5-R3-B) 06 IRC</t>
  </si>
  <si>
    <t>01/11/2017</t>
  </si>
  <si>
    <t>8646</t>
  </si>
  <si>
    <t>DALLAS ACORN</t>
  </si>
  <si>
    <t>14093080</t>
  </si>
  <si>
    <t>NEW S.F. RES W/ ATT GARAGE (1-1-5-R3-B) 06 IRC</t>
  </si>
  <si>
    <t>8703</t>
  </si>
  <si>
    <t>14093083</t>
  </si>
  <si>
    <t>8714</t>
  </si>
  <si>
    <t>14093084</t>
  </si>
  <si>
    <t>09/21/2017</t>
  </si>
  <si>
    <t>302</t>
  </si>
  <si>
    <t>HILL</t>
  </si>
  <si>
    <t>77336</t>
  </si>
  <si>
    <t>14108248</t>
  </si>
  <si>
    <t>NEW S.F. RESIDENCE - NO GARAGE (1-1-5-R3-B) 06 IRC</t>
  </si>
  <si>
    <t>01/17/2017</t>
  </si>
  <si>
    <t>2509</t>
  </si>
  <si>
    <t>DORRINGTON</t>
  </si>
  <si>
    <t>C</t>
  </si>
  <si>
    <t>77030</t>
  </si>
  <si>
    <t>14118998</t>
  </si>
  <si>
    <t>4 STORY RES W/ ATT GAR (1-4-5-R3-B-13R) M # 14119003 / 06 IBC</t>
  </si>
  <si>
    <t>2505</t>
  </si>
  <si>
    <t>14119005</t>
  </si>
  <si>
    <t>06/14/2017</t>
  </si>
  <si>
    <t>1007</t>
  </si>
  <si>
    <t>36TH</t>
  </si>
  <si>
    <t>14119734</t>
  </si>
  <si>
    <t>NEW S.F. RES - ATT GAR (MASTER - 1582) 12 IRC/15 IECC</t>
  </si>
  <si>
    <t>1011</t>
  </si>
  <si>
    <t>14119738</t>
  </si>
  <si>
    <t>S.F. RES - ATT GAR (REPEAT - 1582) 12 IRC-15 IECC</t>
  </si>
  <si>
    <t>1009</t>
  </si>
  <si>
    <t>14119740</t>
  </si>
  <si>
    <t>S.F. RES - ATT GAR (REPEAT - 1582) 06 IRC-09 IECC</t>
  </si>
  <si>
    <t>01/10/2017</t>
  </si>
  <si>
    <t>612</t>
  </si>
  <si>
    <t>38TH</t>
  </si>
  <si>
    <t>14119744</t>
  </si>
  <si>
    <t>901</t>
  </si>
  <si>
    <t>14119750</t>
  </si>
  <si>
    <t>NEW S.F. RES - ATT GAR (REPEAT - 1521) 12 IRC/15 IECC</t>
  </si>
  <si>
    <t>919</t>
  </si>
  <si>
    <t>14119765</t>
  </si>
  <si>
    <t>SFR W/ ATT GAR (REPEAT PLAN 1582) '12 IRC/15 IECC</t>
  </si>
  <si>
    <t>907</t>
  </si>
  <si>
    <t>14119766</t>
  </si>
  <si>
    <t>NEW S.F. RES - ATT GAR (REPEAT - 1582) 12 IRC/15 IECC</t>
  </si>
  <si>
    <t>622</t>
  </si>
  <si>
    <t>39TH</t>
  </si>
  <si>
    <t>14119772</t>
  </si>
  <si>
    <t>S.F. RES - ATT GAR (REPEAT - 1521) 12 IRC-15 IECC</t>
  </si>
  <si>
    <t>610</t>
  </si>
  <si>
    <t>14119778</t>
  </si>
  <si>
    <t>628</t>
  </si>
  <si>
    <t>14119781</t>
  </si>
  <si>
    <t>07/25/2017</t>
  </si>
  <si>
    <t>626</t>
  </si>
  <si>
    <t>14119786</t>
  </si>
  <si>
    <t>S.F. RES - ATT GAR (REPEAT - 1521) 06 IRC-09 IECC</t>
  </si>
  <si>
    <t>624</t>
  </si>
  <si>
    <t>14119787</t>
  </si>
  <si>
    <t>03/31/2017</t>
  </si>
  <si>
    <t>5311</t>
  </si>
  <si>
    <t>EGBERT</t>
  </si>
  <si>
    <t>77007</t>
  </si>
  <si>
    <t>14123567</t>
  </si>
  <si>
    <t>NEW TOWNHOUSE W/ ATT GAR (1-3-5-R3-B) MST OF 3 / 06 IRC</t>
  </si>
  <si>
    <t>04/13/2017</t>
  </si>
  <si>
    <t>5313</t>
  </si>
  <si>
    <t>14123572</t>
  </si>
  <si>
    <t>TOWNHOUSE W/ ATT GAR (1-3-5-R3-B) M # 14123567 / 06 IRC</t>
  </si>
  <si>
    <t>5315</t>
  </si>
  <si>
    <t>14123573</t>
  </si>
  <si>
    <t>08/07/2017</t>
  </si>
  <si>
    <t>1716</t>
  </si>
  <si>
    <t xml:space="preserve">MARAVILLA </t>
  </si>
  <si>
    <t>77055</t>
  </si>
  <si>
    <t>14132783</t>
  </si>
  <si>
    <t>02/07/2017</t>
  </si>
  <si>
    <t>1727</t>
  </si>
  <si>
    <t>14136894</t>
  </si>
  <si>
    <t>06/28/2017</t>
  </si>
  <si>
    <t>1729</t>
  </si>
  <si>
    <t>14136966</t>
  </si>
  <si>
    <t>07/03/2017</t>
  </si>
  <si>
    <t>4235</t>
  </si>
  <si>
    <t>ALLEN</t>
  </si>
  <si>
    <t>14137081</t>
  </si>
  <si>
    <t>NEW TOWNHOUSE W/ ATT GAR (1-3-5-R3-B) MST OF 4 / 06 IRC</t>
  </si>
  <si>
    <t>4231</t>
  </si>
  <si>
    <t>14137082</t>
  </si>
  <si>
    <t>TOWNHOUSE W/ ATT GAR (1-3-5-R3-B) M # 14137081 / 06 IRC</t>
  </si>
  <si>
    <t>4207</t>
  </si>
  <si>
    <t>14137084</t>
  </si>
  <si>
    <t>4203</t>
  </si>
  <si>
    <t>14137086</t>
  </si>
  <si>
    <t>1114</t>
  </si>
  <si>
    <t>THOMPSON</t>
  </si>
  <si>
    <t>14137088</t>
  </si>
  <si>
    <t>NEW TOWNHOUSE W/ ATT GAR (1-3-5-R3-B) MST OF 2 / 06 IRC</t>
  </si>
  <si>
    <t>1116</t>
  </si>
  <si>
    <t>14137089</t>
  </si>
  <si>
    <t>TOWNHOUSE W/ ATT GAR (1-3-5-R3-B) M # 14137088 / 06 IRC</t>
  </si>
  <si>
    <t>8511</t>
  </si>
  <si>
    <t xml:space="preserve">SOUTH ROSE TERRACE </t>
  </si>
  <si>
    <t>14137092</t>
  </si>
  <si>
    <t>NEW S.F. RESIDENCE W/ ATT GARAGE (1-3-5-R3-B) 06 IRC</t>
  </si>
  <si>
    <t>03/10/2017</t>
  </si>
  <si>
    <t>4444</t>
  </si>
  <si>
    <t>1</t>
  </si>
  <si>
    <t>15000649</t>
  </si>
  <si>
    <t>03/09/2017</t>
  </si>
  <si>
    <t>1853</t>
  </si>
  <si>
    <t>SUL ROSS</t>
  </si>
  <si>
    <t>77098</t>
  </si>
  <si>
    <t>15007024</t>
  </si>
  <si>
    <t>3-STORY S.F. RES W/ATT. GAR (1-3-5-R3-B-) 12 IRC /15 IECC</t>
  </si>
  <si>
    <t>3905</t>
  </si>
  <si>
    <t>HAZARD</t>
  </si>
  <si>
    <t>15007025</t>
  </si>
  <si>
    <t>3-STORY S.F. RES W/ATT. GAR (1-3-5-R3-B3) 12 IRC / 15 IECC</t>
  </si>
  <si>
    <t>3907</t>
  </si>
  <si>
    <t>15007027</t>
  </si>
  <si>
    <t>3-STORY S.F. RES W/ATT. GAR (1-3-5-R3-B) 12 IRC /15 IECC</t>
  </si>
  <si>
    <t>08/10/2017</t>
  </si>
  <si>
    <t>1101</t>
  </si>
  <si>
    <t>SUMMER</t>
  </si>
  <si>
    <t>A</t>
  </si>
  <si>
    <t>15010601</t>
  </si>
  <si>
    <t>3 STORY S.F. RES W/ ATT GAR (1-3-5-R3-B) 06 IRC</t>
  </si>
  <si>
    <t>15010603</t>
  </si>
  <si>
    <t>15010605</t>
  </si>
  <si>
    <t>01/25/2017</t>
  </si>
  <si>
    <t>7503</t>
  </si>
  <si>
    <t xml:space="preserve">CUADRO </t>
  </si>
  <si>
    <t>15011325</t>
  </si>
  <si>
    <t>4 STORY T/H W/ ATT GAR (1-4-5-R3-B-13R) MST OF 2 / 06 IBC</t>
  </si>
  <si>
    <t>7507</t>
  </si>
  <si>
    <t>15011329</t>
  </si>
  <si>
    <t>4 STORY T/H W/ ATT GAR (1-4-5-R3-B-13R) M # 15011325 / 06 IBC</t>
  </si>
  <si>
    <t>4227</t>
  </si>
  <si>
    <t>15014616</t>
  </si>
  <si>
    <t>NEW S.F. RES W/ ATT GAR (1-3-5-R3-B) MST OF 5 / 06 IRC</t>
  </si>
  <si>
    <t>4223</t>
  </si>
  <si>
    <t>15014621</t>
  </si>
  <si>
    <t>NEW S.F. RES W/ ATT GAR (1-3-5-R3-B) M # 15014616 / 06 IRC</t>
  </si>
  <si>
    <t>4219</t>
  </si>
  <si>
    <t>15014623</t>
  </si>
  <si>
    <t>4215</t>
  </si>
  <si>
    <t>15014625</t>
  </si>
  <si>
    <t>4211</t>
  </si>
  <si>
    <t>15014628</t>
  </si>
  <si>
    <t>05/25/2017</t>
  </si>
  <si>
    <t>1118</t>
  </si>
  <si>
    <t>15017356</t>
  </si>
  <si>
    <t>3 STORY S.F. RES W/ ATT GAR (1-3-5-R3-B) MST OF 5 / 06 IRC</t>
  </si>
  <si>
    <t>06/02/2017</t>
  </si>
  <si>
    <t>1120</t>
  </si>
  <si>
    <t>15017360</t>
  </si>
  <si>
    <t>S.F. RES W/ ATT GAR (1-3-5-R3-B) M # 15017356 / 06 IRC</t>
  </si>
  <si>
    <t>05/03/2017</t>
  </si>
  <si>
    <t>1122</t>
  </si>
  <si>
    <t>15017362</t>
  </si>
  <si>
    <t>1124</t>
  </si>
  <si>
    <t>15017363</t>
  </si>
  <si>
    <t>1126</t>
  </si>
  <si>
    <t>15017367</t>
  </si>
  <si>
    <t>05/30/2017</t>
  </si>
  <si>
    <t>6801</t>
  </si>
  <si>
    <t>CONLEY</t>
  </si>
  <si>
    <t>77021</t>
  </si>
  <si>
    <t>15023620</t>
  </si>
  <si>
    <t>NEW RES DETACHED QUARTERS (1-1-5-R3-B) 06 IRC</t>
  </si>
  <si>
    <t>02/09/2017</t>
  </si>
  <si>
    <t>9654</t>
  </si>
  <si>
    <t>KNIGHT</t>
  </si>
  <si>
    <t>RD</t>
  </si>
  <si>
    <t>77045</t>
  </si>
  <si>
    <t>15027094</t>
  </si>
  <si>
    <t>3 STORY T/H W/ ATT GAR (1-3-5-R3-B) MST OF 5 / 06 IRC</t>
  </si>
  <si>
    <t>9656</t>
  </si>
  <si>
    <t>15027095</t>
  </si>
  <si>
    <t>3 STORY T/H W/ ATT GAR (1-3-5-R3-B) M # 15027094 / 06 IRC</t>
  </si>
  <si>
    <t>9658</t>
  </si>
  <si>
    <t>15027097</t>
  </si>
  <si>
    <t>9660</t>
  </si>
  <si>
    <t>15027099</t>
  </si>
  <si>
    <t>9662</t>
  </si>
  <si>
    <t>15027103</t>
  </si>
  <si>
    <t>04/06/2017</t>
  </si>
  <si>
    <t>1633</t>
  </si>
  <si>
    <t>BINGLE</t>
  </si>
  <si>
    <t>15030178</t>
  </si>
  <si>
    <t>3 STORY RES W/ ATT GAR (1-3-5-R3-B) M # 15030190 / 06 IRC</t>
  </si>
  <si>
    <t>1635</t>
  </si>
  <si>
    <t>15030182</t>
  </si>
  <si>
    <t>1637</t>
  </si>
  <si>
    <t>15030183</t>
  </si>
  <si>
    <t>910</t>
  </si>
  <si>
    <t>W</t>
  </si>
  <si>
    <t>19TH</t>
  </si>
  <si>
    <t>77008</t>
  </si>
  <si>
    <t>15034157</t>
  </si>
  <si>
    <t>3 STORY S.F.RES.W / ATT. GAR M # 15034165 (1-3-5-R3-B) / 06</t>
  </si>
  <si>
    <t>15034162</t>
  </si>
  <si>
    <t>15034164</t>
  </si>
  <si>
    <t>912</t>
  </si>
  <si>
    <t>15034165</t>
  </si>
  <si>
    <t>3 STORY RES W/ ATT GAR (1-3-5-R3-B) MST OF 6 / 06 IRC</t>
  </si>
  <si>
    <t>15034167</t>
  </si>
  <si>
    <t>15034169</t>
  </si>
  <si>
    <t>09/15/2017</t>
  </si>
  <si>
    <t>4504</t>
  </si>
  <si>
    <t>MOUNT VERNON</t>
  </si>
  <si>
    <t>77006</t>
  </si>
  <si>
    <t>15038907</t>
  </si>
  <si>
    <t>S.F. RES - ATT GAR (1-3-5-R3-B) MST OF 3 / 06 IRC-09 IECC</t>
  </si>
  <si>
    <t>4506</t>
  </si>
  <si>
    <t>15038910</t>
  </si>
  <si>
    <t>S.F. RES - ATT GAR (1-3-5-R3-B) 06 IRC-09 IECC</t>
  </si>
  <si>
    <t>15038911</t>
  </si>
  <si>
    <t>3 STORY RES W/ATT GAR (1-3-5-R3-B)MST #15038907/06 IRC</t>
  </si>
  <si>
    <t>02/10/2017</t>
  </si>
  <si>
    <t>609</t>
  </si>
  <si>
    <t>PIERCE</t>
  </si>
  <si>
    <t>77019</t>
  </si>
  <si>
    <t>15039959</t>
  </si>
  <si>
    <t>611</t>
  </si>
  <si>
    <t>15039960</t>
  </si>
  <si>
    <t>9664</t>
  </si>
  <si>
    <t>15040543</t>
  </si>
  <si>
    <t>1611</t>
  </si>
  <si>
    <t xml:space="preserve">WEST ROSE TERRACE </t>
  </si>
  <si>
    <t>15046304</t>
  </si>
  <si>
    <t>2 STORY S.F. RES W/ ATT GAR (1-2-5-R3-B) 06 IRC</t>
  </si>
  <si>
    <t>1607</t>
  </si>
  <si>
    <t>15046364</t>
  </si>
  <si>
    <t>06/01/2017</t>
  </si>
  <si>
    <t>CROMWELL</t>
  </si>
  <si>
    <t>77037</t>
  </si>
  <si>
    <t>15046557</t>
  </si>
  <si>
    <t>S.F. RES - NO GARAGE (1-1-5-R3-B) 06 IRC-09 IECC</t>
  </si>
  <si>
    <t>06/30/2017</t>
  </si>
  <si>
    <t>1539</t>
  </si>
  <si>
    <t>23RD</t>
  </si>
  <si>
    <t>15048314</t>
  </si>
  <si>
    <t>15048316</t>
  </si>
  <si>
    <t>15048318</t>
  </si>
  <si>
    <t>D</t>
  </si>
  <si>
    <t>15048335</t>
  </si>
  <si>
    <t>04/07/2017</t>
  </si>
  <si>
    <t>221</t>
  </si>
  <si>
    <t>DREW</t>
  </si>
  <si>
    <t>15050379</t>
  </si>
  <si>
    <t>4 STORY RES (1-4-5-R3-B-13R) M # 15050381 / 06 IBC</t>
  </si>
  <si>
    <t>215</t>
  </si>
  <si>
    <t>15050381</t>
  </si>
  <si>
    <t>4 STORY RES W/ ATT GAR (1-4-5-R3-B-13R) MST OF 4 / 06 IBC</t>
  </si>
  <si>
    <t>217</t>
  </si>
  <si>
    <t>15050385</t>
  </si>
  <si>
    <t>219</t>
  </si>
  <si>
    <t>15050387</t>
  </si>
  <si>
    <t>2714</t>
  </si>
  <si>
    <t>BALDWIN</t>
  </si>
  <si>
    <t>15050389</t>
  </si>
  <si>
    <t>4 STORY RES (1-4-5-R3-B-13R) M # 15050393 / 06 IBC</t>
  </si>
  <si>
    <t>2716</t>
  </si>
  <si>
    <t>15050390</t>
  </si>
  <si>
    <t>2718</t>
  </si>
  <si>
    <t>15050391</t>
  </si>
  <si>
    <t>2720</t>
  </si>
  <si>
    <t>15050393</t>
  </si>
  <si>
    <t>05/26/2017</t>
  </si>
  <si>
    <t>4037</t>
  </si>
  <si>
    <t>WOODSHIRE VILLAGE ESTATES (</t>
  </si>
  <si>
    <t>77025</t>
  </si>
  <si>
    <t>15055290</t>
  </si>
  <si>
    <t>4 STORY S.F. RES W/ ATT GAR (1-4-5-R3-B-13R) 06 IBC</t>
  </si>
  <si>
    <t>4033</t>
  </si>
  <si>
    <t>15058469</t>
  </si>
  <si>
    <t>NEW S.F RESIDENCE W/ATTACHED GARAGE (1-4-5-R3-B-13R) 06 IBC</t>
  </si>
  <si>
    <t>03/17/2017</t>
  </si>
  <si>
    <t>8206</t>
  </si>
  <si>
    <t>SUMMIT PLACE</t>
  </si>
  <si>
    <t>77071</t>
  </si>
  <si>
    <t>15058826</t>
  </si>
  <si>
    <t>4024</t>
  </si>
  <si>
    <t>15061112</t>
  </si>
  <si>
    <t>4 STORY S.F. RES W/ ATT GAR (1-4-5-R3-B, 13R SPK) 06 IBC</t>
  </si>
  <si>
    <t>4601</t>
  </si>
  <si>
    <t>EIGEL</t>
  </si>
  <si>
    <t>15070195</t>
  </si>
  <si>
    <t>3 STORY RES W/ ATT GAR (1-3-5-R3-B) MST OF 2 / 06 IRC</t>
  </si>
  <si>
    <t>02/24/2017</t>
  </si>
  <si>
    <t>1002</t>
  </si>
  <si>
    <t>OMAR</t>
  </si>
  <si>
    <t>77009</t>
  </si>
  <si>
    <t>15077794</t>
  </si>
  <si>
    <t>2 STORY S.F. RES W/ ATT GAR (1-2-5-R3-B) 2006 IRC</t>
  </si>
  <si>
    <t>04/25/2017</t>
  </si>
  <si>
    <t>2004</t>
  </si>
  <si>
    <t xml:space="preserve">COVENT GARDEN STATION </t>
  </si>
  <si>
    <t>15079861</t>
  </si>
  <si>
    <t>STORY S.F. RES. W / ATT GAR (1-4-5-R3-B-13R ) 06 IBC</t>
  </si>
  <si>
    <t>12/14/2017</t>
  </si>
  <si>
    <t>2304</t>
  </si>
  <si>
    <t>MCILHENNY</t>
  </si>
  <si>
    <t>77004</t>
  </si>
  <si>
    <t>15082714</t>
  </si>
  <si>
    <t>3 STORY S.F. RES W/ ATT GAR (1-3-5-R3-B) 2006 IRC</t>
  </si>
  <si>
    <t>2306</t>
  </si>
  <si>
    <t>15082716</t>
  </si>
  <si>
    <t>3 STORY S.F. RES W/ ATT GAR MSTR OF 2 (1-3-5-R3-B) 2006 IRC</t>
  </si>
  <si>
    <t>2308</t>
  </si>
  <si>
    <t>15082718</t>
  </si>
  <si>
    <t>3 STORY S.F. RES W/ ATT GARGE (1-3-5-R3-B) MSTR # 15082716 '06 IRC</t>
  </si>
  <si>
    <t>2403</t>
  </si>
  <si>
    <t>BASTROP</t>
  </si>
  <si>
    <t>15082720</t>
  </si>
  <si>
    <t>2405</t>
  </si>
  <si>
    <t>15082721</t>
  </si>
  <si>
    <t>02/15/2017</t>
  </si>
  <si>
    <t>10918</t>
  </si>
  <si>
    <t xml:space="preserve">BROOKESHIRE CHASE </t>
  </si>
  <si>
    <t>77043</t>
  </si>
  <si>
    <t>15082935</t>
  </si>
  <si>
    <t>3 STORY RES W/ ATT GAR (1-3-5-R3-B) M #15082932/06 IRC</t>
  </si>
  <si>
    <t>10902</t>
  </si>
  <si>
    <t>15082947</t>
  </si>
  <si>
    <t>3 STORY RES W/ ATT GAR (1-3-5-R3-B) MST OF 10 / 06 IRC</t>
  </si>
  <si>
    <t>SAINT CHARLES</t>
  </si>
  <si>
    <t>15085127</t>
  </si>
  <si>
    <t>4 STORY S.F. RES. W / ATT GAR (1-4-5-R3-B-13R ) 06 IBC</t>
  </si>
  <si>
    <t>10/11/2017</t>
  </si>
  <si>
    <t>1202</t>
  </si>
  <si>
    <t>16TH</t>
  </si>
  <si>
    <t>15086947</t>
  </si>
  <si>
    <t>3 STORY RES W/ ATT GAR (1-3-5-R3-B) M #15086944/06 IRC</t>
  </si>
  <si>
    <t>15086949</t>
  </si>
  <si>
    <t>1204</t>
  </si>
  <si>
    <t>15086951</t>
  </si>
  <si>
    <t>15086952</t>
  </si>
  <si>
    <t>15086953</t>
  </si>
  <si>
    <t>15087198</t>
  </si>
  <si>
    <t>11/01/2017</t>
  </si>
  <si>
    <t>2218</t>
  </si>
  <si>
    <t>CONVERSE</t>
  </si>
  <si>
    <t>15088619</t>
  </si>
  <si>
    <t>S.F. RES W - ATT GAR (1-4-5-R3-B-13R) 06 IBC-09 IECC</t>
  </si>
  <si>
    <t>06/19/2017</t>
  </si>
  <si>
    <t>1135</t>
  </si>
  <si>
    <t xml:space="preserve">MOSAICO </t>
  </si>
  <si>
    <t>15089476</t>
  </si>
  <si>
    <t>3 STORY S.F. RES. W/ DET GAR. W/ APARTMENT (1-3-5-R3-B) 06 IRC</t>
  </si>
  <si>
    <t>9510</t>
  </si>
  <si>
    <t xml:space="preserve">LONDON BRIDGE STATION </t>
  </si>
  <si>
    <t>15090763</t>
  </si>
  <si>
    <t>9519</t>
  </si>
  <si>
    <t>15090772</t>
  </si>
  <si>
    <t>3706</t>
  </si>
  <si>
    <t>SOMERSET GREEN</t>
  </si>
  <si>
    <t>15091420</t>
  </si>
  <si>
    <t>10/23/2017</t>
  </si>
  <si>
    <t>805</t>
  </si>
  <si>
    <t xml:space="preserve">BLACKSHIRE </t>
  </si>
  <si>
    <t>15091427</t>
  </si>
  <si>
    <t>01/26/2017</t>
  </si>
  <si>
    <t>1254</t>
  </si>
  <si>
    <t>N</t>
  </si>
  <si>
    <t>POST OAK</t>
  </si>
  <si>
    <t>15092522</t>
  </si>
  <si>
    <t>3 STORY S.F. RES W/ ATT GAR MST OF 6 (1-3-5-R3-B) 06 IRC</t>
  </si>
  <si>
    <t>1260</t>
  </si>
  <si>
    <t>15092525</t>
  </si>
  <si>
    <t>3 STORY S.F. RES W/ ATT GAR M# 15092522 (1-3-5-R3-B) 06 IRC</t>
  </si>
  <si>
    <t>1258</t>
  </si>
  <si>
    <t>15092528</t>
  </si>
  <si>
    <t>15092529</t>
  </si>
  <si>
    <t>1256</t>
  </si>
  <si>
    <t>15092530</t>
  </si>
  <si>
    <t>15092537</t>
  </si>
  <si>
    <t>15094003</t>
  </si>
  <si>
    <t>S.F. RES - ATT GAR (1-4-5-R3-B-13R) 06 IBC-09 IECC</t>
  </si>
  <si>
    <t>15094006</t>
  </si>
  <si>
    <t>15094007</t>
  </si>
  <si>
    <t>405</t>
  </si>
  <si>
    <t>15096847</t>
  </si>
  <si>
    <t>409</t>
  </si>
  <si>
    <t>15096850</t>
  </si>
  <si>
    <t>08/03/2017</t>
  </si>
  <si>
    <t>620</t>
  </si>
  <si>
    <t>ROY</t>
  </si>
  <si>
    <t>15097199</t>
  </si>
  <si>
    <t>S.F. RES - ATT GAR (1-4-5-R3-B-13R) 06 IBC/09 IECC</t>
  </si>
  <si>
    <t>616</t>
  </si>
  <si>
    <t>15097205</t>
  </si>
  <si>
    <t>10907</t>
  </si>
  <si>
    <t xml:space="preserve">UPLAND RETREAT </t>
  </si>
  <si>
    <t>15097424</t>
  </si>
  <si>
    <t>10906</t>
  </si>
  <si>
    <t>15097530</t>
  </si>
  <si>
    <t>9505</t>
  </si>
  <si>
    <t>15100137</t>
  </si>
  <si>
    <t>4 STORY T/H W/ ATT GAR (1-4-5-R3-B) MST OF 3 / 06 IBC</t>
  </si>
  <si>
    <t>9507</t>
  </si>
  <si>
    <t>15100146</t>
  </si>
  <si>
    <t>NEW T/H W/ ATT GAR (1-4-5-R3-B) M #15100137 / 06 IBC</t>
  </si>
  <si>
    <t>9509</t>
  </si>
  <si>
    <t>15100150</t>
  </si>
  <si>
    <t>01/03/2017</t>
  </si>
  <si>
    <t>2334</t>
  </si>
  <si>
    <t>COMMERCE</t>
  </si>
  <si>
    <t>77002</t>
  </si>
  <si>
    <t>15100361</t>
  </si>
  <si>
    <t>S.F. RES. W/ATTACHED GARAGE (1-3-5-R3-B) 06 IRC (MASTER#15100358)</t>
  </si>
  <si>
    <t>2336</t>
  </si>
  <si>
    <t>15100363</t>
  </si>
  <si>
    <t>2340</t>
  </si>
  <si>
    <t>15100371</t>
  </si>
  <si>
    <t>NEW S.F. RESIDENCE W/ ATT GARAGE (1-3-5-R3-B) M# 15100365/06 IRC</t>
  </si>
  <si>
    <t>2338</t>
  </si>
  <si>
    <t>15100372</t>
  </si>
  <si>
    <t>06/15/2017</t>
  </si>
  <si>
    <t>8655</t>
  </si>
  <si>
    <t xml:space="preserve">GREEN KOLBE </t>
  </si>
  <si>
    <t>77080</t>
  </si>
  <si>
    <t>15103096</t>
  </si>
  <si>
    <t>S.F. RESIDENCE W/ATTACHED GARAGE (1-3-5-R3-B) '06 IRC</t>
  </si>
  <si>
    <t>8657</t>
  </si>
  <si>
    <t>15103097</t>
  </si>
  <si>
    <t>3 STORY S.F. RES W/ ATT GARAGE (1-3-5-R3-B) 2006 IRC</t>
  </si>
  <si>
    <t>8661</t>
  </si>
  <si>
    <t>15103100</t>
  </si>
  <si>
    <t>3 STORY S.F. RES W/ ATT GARAGE (1-5-R3-B) 2006 IRC</t>
  </si>
  <si>
    <t>01/04/2017</t>
  </si>
  <si>
    <t>207</t>
  </si>
  <si>
    <t>MORRIS</t>
  </si>
  <si>
    <t>15104851</t>
  </si>
  <si>
    <t>2406</t>
  </si>
  <si>
    <t>THOMAS</t>
  </si>
  <si>
    <t>15104853</t>
  </si>
  <si>
    <t>08/15/2017</t>
  </si>
  <si>
    <t>8660</t>
  </si>
  <si>
    <t>EMNORA</t>
  </si>
  <si>
    <t>15106709</t>
  </si>
  <si>
    <t>(EPR) 2 STORY S.F. RES - ATT GAR (1-2-5-R3-B) 2006 IRC</t>
  </si>
  <si>
    <t>1303</t>
  </si>
  <si>
    <t>UPLAND RETREAT BLUE PLACE(PV</t>
  </si>
  <si>
    <t>15108568</t>
  </si>
  <si>
    <t>1307</t>
  </si>
  <si>
    <t>15108569</t>
  </si>
  <si>
    <t>1029</t>
  </si>
  <si>
    <t>24TH</t>
  </si>
  <si>
    <t>15110735</t>
  </si>
  <si>
    <t>3 STORY S.F. RES W/ ATT GAR (MASTER OF 4) (1-3-5-R3-B) 06 IRC</t>
  </si>
  <si>
    <t>1031</t>
  </si>
  <si>
    <t>15110741</t>
  </si>
  <si>
    <t>STORY S.F. RES. W / ATT GAR (1-3-5-R3-B) 06 IRC</t>
  </si>
  <si>
    <t>1021</t>
  </si>
  <si>
    <t>15110745</t>
  </si>
  <si>
    <t>1027</t>
  </si>
  <si>
    <t>15110748</t>
  </si>
  <si>
    <t>3 STORY S.F. RES W/ ATT GAR (1-3-5-R3-B) 06 IRC, MASTER #15110735</t>
  </si>
  <si>
    <t>1025</t>
  </si>
  <si>
    <t>15110755</t>
  </si>
  <si>
    <t>1023</t>
  </si>
  <si>
    <t>15110762</t>
  </si>
  <si>
    <t>12/21/2017</t>
  </si>
  <si>
    <t>2627</t>
  </si>
  <si>
    <t>CARMEL</t>
  </si>
  <si>
    <t>77091</t>
  </si>
  <si>
    <t>15113468</t>
  </si>
  <si>
    <t>S.F. RES - ATT GAR (1-1-5-R3-B) 12 IRC-09 IECC</t>
  </si>
  <si>
    <t>10/12/2017</t>
  </si>
  <si>
    <t>4837</t>
  </si>
  <si>
    <t>WINNETKA</t>
  </si>
  <si>
    <t>15113723</t>
  </si>
  <si>
    <t>02/22/2017</t>
  </si>
  <si>
    <t>3411</t>
  </si>
  <si>
    <t xml:space="preserve">OXFORD OAK </t>
  </si>
  <si>
    <t>77082</t>
  </si>
  <si>
    <t>15114157</t>
  </si>
  <si>
    <t>2 STORY RES W/ ATT GAR (1-2-5-R3-B) MST OF 6 / 06 IRC</t>
  </si>
  <si>
    <t>3413</t>
  </si>
  <si>
    <t>15114163</t>
  </si>
  <si>
    <t>S.F. RESIDENCE W/ATT. GARAGE (1-2-5-R3-B) '06 IRC (MST#15114157)</t>
  </si>
  <si>
    <t>3415</t>
  </si>
  <si>
    <t>15114168</t>
  </si>
  <si>
    <t>3417</t>
  </si>
  <si>
    <t>15114170</t>
  </si>
  <si>
    <t>01/09/2017</t>
  </si>
  <si>
    <t>12415</t>
  </si>
  <si>
    <t xml:space="preserve">SUNLIT WOOD </t>
  </si>
  <si>
    <t>WAY</t>
  </si>
  <si>
    <t>15114194</t>
  </si>
  <si>
    <t>2 STORY T/H W/ ATT GAR (1-2-5-R3-B) MST OF 7 / 06 IBC</t>
  </si>
  <si>
    <t>3422</t>
  </si>
  <si>
    <t>15114210</t>
  </si>
  <si>
    <t>3424</t>
  </si>
  <si>
    <t>15114213</t>
  </si>
  <si>
    <t>NEW TOWNHOMES W/ATT GARAGE 1-2-5-R3-B MAST# 15114210 06 IRC</t>
  </si>
  <si>
    <t>3426</t>
  </si>
  <si>
    <t>15114214</t>
  </si>
  <si>
    <t>3428</t>
  </si>
  <si>
    <t>15114215</t>
  </si>
  <si>
    <t>3430</t>
  </si>
  <si>
    <t>15114216</t>
  </si>
  <si>
    <t>3432</t>
  </si>
  <si>
    <t>15114217</t>
  </si>
  <si>
    <t>3434</t>
  </si>
  <si>
    <t>15114218</t>
  </si>
  <si>
    <t>3419</t>
  </si>
  <si>
    <t>15114221</t>
  </si>
  <si>
    <t>3421</t>
  </si>
  <si>
    <t>15114224</t>
  </si>
  <si>
    <t>12413</t>
  </si>
  <si>
    <t>15114305</t>
  </si>
  <si>
    <t>2 STORY S.F. RES.W / ATT GAR M # 15114194 (1-2-5-R3-B IRC)</t>
  </si>
  <si>
    <t>12411</t>
  </si>
  <si>
    <t>15114308</t>
  </si>
  <si>
    <t>12409</t>
  </si>
  <si>
    <t>15114310</t>
  </si>
  <si>
    <t>12407</t>
  </si>
  <si>
    <t>15114311</t>
  </si>
  <si>
    <t>12405</t>
  </si>
  <si>
    <t>15114314</t>
  </si>
  <si>
    <t>12403</t>
  </si>
  <si>
    <t>15114315</t>
  </si>
  <si>
    <t>12408</t>
  </si>
  <si>
    <t xml:space="preserve">MORNING GATE </t>
  </si>
  <si>
    <t>CT</t>
  </si>
  <si>
    <t>15114430</t>
  </si>
  <si>
    <t>12406</t>
  </si>
  <si>
    <t>15114432</t>
  </si>
  <si>
    <t>NEW TOWNHOMES W/ATT GARAGE 1-2-5-R3-B MAST# 15114430 06 IRC</t>
  </si>
  <si>
    <t>12404</t>
  </si>
  <si>
    <t>15114435</t>
  </si>
  <si>
    <t>12402</t>
  </si>
  <si>
    <t>15114439</t>
  </si>
  <si>
    <t>NEW S.F. RESIDENCE (4 OF 7)</t>
  </si>
  <si>
    <t>15114441</t>
  </si>
  <si>
    <t>15114443</t>
  </si>
  <si>
    <t>15114444</t>
  </si>
  <si>
    <t>3438</t>
  </si>
  <si>
    <t>15114619</t>
  </si>
  <si>
    <t>NEW TOWNHOMES W/ATT GARAGE 1-2-5-R3-B MAST# 15114255 06 IRC</t>
  </si>
  <si>
    <t>3440</t>
  </si>
  <si>
    <t>15114621</t>
  </si>
  <si>
    <t>3442</t>
  </si>
  <si>
    <t>15114623</t>
  </si>
  <si>
    <t>3444</t>
  </si>
  <si>
    <t>15114628</t>
  </si>
  <si>
    <t>3446</t>
  </si>
  <si>
    <t>15114632</t>
  </si>
  <si>
    <t>3423</t>
  </si>
  <si>
    <t>15114656</t>
  </si>
  <si>
    <t>2 STORY T/H W/ ATT GAR (1-2-5-R3-B) MST OF 4 / 06 IBC</t>
  </si>
  <si>
    <t>3425</t>
  </si>
  <si>
    <t>15114683</t>
  </si>
  <si>
    <t>2 STORY T/H W/ ATT GAR (1-2-5-R3-B) MSTR # 15114683/ 06 IRC</t>
  </si>
  <si>
    <t>3427</t>
  </si>
  <si>
    <t>15114684</t>
  </si>
  <si>
    <t>2 STORY T/H W/ ATT GAR (1-2-5-R3-B) MSTR # 15114683 / 06 IRC</t>
  </si>
  <si>
    <t>3429</t>
  </si>
  <si>
    <t>15114685</t>
  </si>
  <si>
    <t>15114696</t>
  </si>
  <si>
    <t>2 STORY T/H W/ ATT GAR (1-2-5-R3-B) MST OF 3 / 06 IBC</t>
  </si>
  <si>
    <t>15114697</t>
  </si>
  <si>
    <t>NEW TOWNHOMES W/ATT GARAGE 1-2-5-R3-B MAST# 15114696 06 IRC</t>
  </si>
  <si>
    <t>15114698</t>
  </si>
  <si>
    <t>9727</t>
  </si>
  <si>
    <t>WILOAK</t>
  </si>
  <si>
    <t>15116646</t>
  </si>
  <si>
    <t>1 STORY S.F. RES - NO GARAGE (1-1-5-R3-B) 06 IRC</t>
  </si>
  <si>
    <t>11/09/2017</t>
  </si>
  <si>
    <t>1836</t>
  </si>
  <si>
    <t>PARANA</t>
  </si>
  <si>
    <t>15116787</t>
  </si>
  <si>
    <t>10/03/2017</t>
  </si>
  <si>
    <t>1840</t>
  </si>
  <si>
    <t>15116805</t>
  </si>
  <si>
    <t>10/19/2017</t>
  </si>
  <si>
    <t>2413</t>
  </si>
  <si>
    <t>RUTLAND</t>
  </si>
  <si>
    <t>15119235</t>
  </si>
  <si>
    <t>2415</t>
  </si>
  <si>
    <t>15119236</t>
  </si>
  <si>
    <t>2417</t>
  </si>
  <si>
    <t>15119241</t>
  </si>
  <si>
    <t>02/14/2017</t>
  </si>
  <si>
    <t>550</t>
  </si>
  <si>
    <t>PINEHAVEN</t>
  </si>
  <si>
    <t>77024</t>
  </si>
  <si>
    <t>15123417</t>
  </si>
  <si>
    <t>EPR 2 STORY S.F. RES W/ DET GARAGE (1-2-5-R3-B) 2006 IRC</t>
  </si>
  <si>
    <t>7923</t>
  </si>
  <si>
    <t xml:space="preserve">ASHFORD TRACE </t>
  </si>
  <si>
    <t>77072</t>
  </si>
  <si>
    <t>15126030</t>
  </si>
  <si>
    <t>7919</t>
  </si>
  <si>
    <t>15126037</t>
  </si>
  <si>
    <t>2 STORY S.F. RESIDENCE W/ ATT GAR (1-2-5-R3-B) 06 IRC</t>
  </si>
  <si>
    <t>7915</t>
  </si>
  <si>
    <t>15126038</t>
  </si>
  <si>
    <t>11/07/2017</t>
  </si>
  <si>
    <t>926</t>
  </si>
  <si>
    <t>18TH</t>
  </si>
  <si>
    <t>15126742</t>
  </si>
  <si>
    <t>S.F. RESIDENCE W/ATT. GARAGE (1-3-5-R3-B) '06 IRC (MST #15126741)</t>
  </si>
  <si>
    <t>02/28/2017</t>
  </si>
  <si>
    <t>1417</t>
  </si>
  <si>
    <t>PALMER</t>
  </si>
  <si>
    <t>15127104</t>
  </si>
  <si>
    <t>3105</t>
  </si>
  <si>
    <t>BELL</t>
  </si>
  <si>
    <t>15127106</t>
  </si>
  <si>
    <t>09/18/2017</t>
  </si>
  <si>
    <t>708</t>
  </si>
  <si>
    <t>DELANO</t>
  </si>
  <si>
    <t>15127164</t>
  </si>
  <si>
    <t>4 STORY RES W/ ATT GAR (MST # 15127154) 06 IRC</t>
  </si>
  <si>
    <t>15127169</t>
  </si>
  <si>
    <t>03/01/2017</t>
  </si>
  <si>
    <t>114</t>
  </si>
  <si>
    <t>HUTCHESON</t>
  </si>
  <si>
    <t>15128327</t>
  </si>
  <si>
    <t>2 STORY T/H W/ ATT GAR (1-2-5-R3-B) MST OF 6 / 06 IRC</t>
  </si>
  <si>
    <t>122</t>
  </si>
  <si>
    <t>15128328</t>
  </si>
  <si>
    <t>2 STORY T/H W/ ATT GAR (1-2-5-R3-B) M# 15128327 / 06 IRC</t>
  </si>
  <si>
    <t>116</t>
  </si>
  <si>
    <t>15128329</t>
  </si>
  <si>
    <t>118</t>
  </si>
  <si>
    <t>15128330</t>
  </si>
  <si>
    <t>124</t>
  </si>
  <si>
    <t>15128331</t>
  </si>
  <si>
    <t>120</t>
  </si>
  <si>
    <t>15128333</t>
  </si>
  <si>
    <t>03/06/2017</t>
  </si>
  <si>
    <t>6441</t>
  </si>
  <si>
    <t>KIRBY</t>
  </si>
  <si>
    <t>77005</t>
  </si>
  <si>
    <t>15133555</t>
  </si>
  <si>
    <t>NEW DET GAR W/ QUARTERS (1-2-5-R3-B) 12</t>
  </si>
  <si>
    <t>3001</t>
  </si>
  <si>
    <t>KAY</t>
  </si>
  <si>
    <t>15135092</t>
  </si>
  <si>
    <t>2 STORY S.F. RES W/ ATT CARPORT (1-2-5-R3-B) 06 IRC</t>
  </si>
  <si>
    <t>06/23/2017</t>
  </si>
  <si>
    <t>2407</t>
  </si>
  <si>
    <t>EMANCIPATION</t>
  </si>
  <si>
    <t>AVE</t>
  </si>
  <si>
    <t>15135597</t>
  </si>
  <si>
    <t>03/08/2017</t>
  </si>
  <si>
    <t>2233</t>
  </si>
  <si>
    <t>STANMORE</t>
  </si>
  <si>
    <t>15139532</t>
  </si>
  <si>
    <t>(EPR) 2 STORY S.F. RES W/ ATT GAR (1-2-5-R3-B) 06 IRC</t>
  </si>
  <si>
    <t>103</t>
  </si>
  <si>
    <t>15140175</t>
  </si>
  <si>
    <t>04/28/2017</t>
  </si>
  <si>
    <t>5881</t>
  </si>
  <si>
    <t>15140203</t>
  </si>
  <si>
    <t>5879</t>
  </si>
  <si>
    <t>15140206</t>
  </si>
  <si>
    <t>3 STORY RES W/ ATT GAR (1-3-5-R3-B) M# 15140203 /2012 IRC</t>
  </si>
  <si>
    <t>5853</t>
  </si>
  <si>
    <t>15140207</t>
  </si>
  <si>
    <t>5851</t>
  </si>
  <si>
    <t>15140208</t>
  </si>
  <si>
    <t>4 STORY RES W/ ATT GAR (1-4-5-R3-B-13R) M# 15140203 /2012 IBC</t>
  </si>
  <si>
    <t>05/11/2017</t>
  </si>
  <si>
    <t>27TH</t>
  </si>
  <si>
    <t>15141267</t>
  </si>
  <si>
    <t>2 STORY RES W/ ATT GAR (1-2-5-R3-B) MST OF 4 / 06 IRC</t>
  </si>
  <si>
    <t>15141270</t>
  </si>
  <si>
    <t>2 STORY RES W/ATT GAR(1-2-5-R3-B)M #15141267 /06 IRC</t>
  </si>
  <si>
    <t>12/19/2017</t>
  </si>
  <si>
    <t>430</t>
  </si>
  <si>
    <t>FENN</t>
  </si>
  <si>
    <t>77018</t>
  </si>
  <si>
    <t>16005206</t>
  </si>
  <si>
    <t>S.F. RES - ATT GAR (1-3-5-R3-B) 12 IRC-15 IECC</t>
  </si>
  <si>
    <t>5418</t>
  </si>
  <si>
    <t>ELYSIAN</t>
  </si>
  <si>
    <t>16005314</t>
  </si>
  <si>
    <t>1 STORY S.F. RES W/NO GAR (1-1-5-R3-B) 06 IRC</t>
  </si>
  <si>
    <t>13202</t>
  </si>
  <si>
    <t xml:space="preserve">PARKWAY GLEN </t>
  </si>
  <si>
    <t>77077</t>
  </si>
  <si>
    <t>16007300</t>
  </si>
  <si>
    <t>(EPR) S.F. RES - ATT GAR (REPEAT - N 3297 A-C) 06 IRC</t>
  </si>
  <si>
    <t>06/09/2017</t>
  </si>
  <si>
    <t>716</t>
  </si>
  <si>
    <t>16007915</t>
  </si>
  <si>
    <t>S.F. RES - ATT GAR (1-2-5-R3-B) 12 IRC-09 IECC</t>
  </si>
  <si>
    <t>05/04/2017</t>
  </si>
  <si>
    <t>3337</t>
  </si>
  <si>
    <t>MCGOWEN</t>
  </si>
  <si>
    <t>16008578</t>
  </si>
  <si>
    <t>S.F. RES - ATT GAR (1-2-5-R3-B) 12 IRC-15 IECC</t>
  </si>
  <si>
    <t>05/22/2017</t>
  </si>
  <si>
    <t>3305</t>
  </si>
  <si>
    <t>16008635</t>
  </si>
  <si>
    <t>S.F. RES - ATT GAR (1-1-5-R3-B) 12 IRC-15 IECC</t>
  </si>
  <si>
    <t>3315</t>
  </si>
  <si>
    <t>16009190</t>
  </si>
  <si>
    <t>01/31/2017</t>
  </si>
  <si>
    <t>8118</t>
  </si>
  <si>
    <t>BOTANY</t>
  </si>
  <si>
    <t>77075</t>
  </si>
  <si>
    <t>16009226</t>
  </si>
  <si>
    <t>2 STORY S.F. RES W/ DET GAR (1-2-5-R3-B) 12 IRC</t>
  </si>
  <si>
    <t>10/26/2017</t>
  </si>
  <si>
    <t>7221</t>
  </si>
  <si>
    <t>JANET</t>
  </si>
  <si>
    <t>16009616</t>
  </si>
  <si>
    <t>S.F. RES - ATT GAR (1-3-5-R3-B) 12 IRC-09 IECC</t>
  </si>
  <si>
    <t>7223</t>
  </si>
  <si>
    <t>16009618</t>
  </si>
  <si>
    <t>7225</t>
  </si>
  <si>
    <t>16009619</t>
  </si>
  <si>
    <t>7227</t>
  </si>
  <si>
    <t>16009624</t>
  </si>
  <si>
    <t>06/22/2017</t>
  </si>
  <si>
    <t>3811</t>
  </si>
  <si>
    <t>HERALD</t>
  </si>
  <si>
    <t>77029</t>
  </si>
  <si>
    <t>16009746</t>
  </si>
  <si>
    <t>S.F. RES - ATT GAR (1-1-5-R3-B) 06 IRC-09 IECC</t>
  </si>
  <si>
    <t>2923</t>
  </si>
  <si>
    <t>CHEVY CHASE</t>
  </si>
  <si>
    <t>16009894</t>
  </si>
  <si>
    <t>DET GAR W/ QUARTERS ABOVE (1-2-5-R3-B) 12 IRC / 15 IECC</t>
  </si>
  <si>
    <t>5842</t>
  </si>
  <si>
    <t>DARLING</t>
  </si>
  <si>
    <t>16010153</t>
  </si>
  <si>
    <t>2 STORY S.F. RES W/ ATT GARAGE (1-2-5-R3-B) 2006 IRC (MSTR OF 2)</t>
  </si>
  <si>
    <t>16010157</t>
  </si>
  <si>
    <t>2 STORY S.F. RES W/ ATT GAR (1-2-5-R3-B) 06 IRC (MSTR# 16010153)</t>
  </si>
  <si>
    <t>03/16/2017</t>
  </si>
  <si>
    <t>7826</t>
  </si>
  <si>
    <t>LUDINGTON</t>
  </si>
  <si>
    <t>16011292</t>
  </si>
  <si>
    <t>NEW S.F. RES W/ATT. GARAGE (1-1-5-R3-B) 12 IRC/15 IECC</t>
  </si>
  <si>
    <t>09/08/2017</t>
  </si>
  <si>
    <t>7822</t>
  </si>
  <si>
    <t>16011294</t>
  </si>
  <si>
    <t>10/10/2017</t>
  </si>
  <si>
    <t>7806</t>
  </si>
  <si>
    <t>16011298</t>
  </si>
  <si>
    <t>S.F. RES W/ATT. GARAGE (1-2-5-R3-B) 12 IRC/15 IECC</t>
  </si>
  <si>
    <t>08/17/2017</t>
  </si>
  <si>
    <t>7827</t>
  </si>
  <si>
    <t>TEAL RUN</t>
  </si>
  <si>
    <t>16011299</t>
  </si>
  <si>
    <t>7818</t>
  </si>
  <si>
    <t>COACHWOOD</t>
  </si>
  <si>
    <t>16011305</t>
  </si>
  <si>
    <t>SFR W/ ATT GAR (1-2-5-R3-B) 12 IRC / 15 IECC</t>
  </si>
  <si>
    <t>03/24/2017</t>
  </si>
  <si>
    <t>7810</t>
  </si>
  <si>
    <t>16011308</t>
  </si>
  <si>
    <t>NEW S.F. RES W/ATT. GARAGE (1-2-5-R3-B) 12 IRC/15 IECC</t>
  </si>
  <si>
    <t>7815</t>
  </si>
  <si>
    <t>16011311</t>
  </si>
  <si>
    <t>02/23/2017</t>
  </si>
  <si>
    <t>7830</t>
  </si>
  <si>
    <t>16011319</t>
  </si>
  <si>
    <t>16011326</t>
  </si>
  <si>
    <t>09/28/2017</t>
  </si>
  <si>
    <t>16011340</t>
  </si>
  <si>
    <t>7819</t>
  </si>
  <si>
    <t>16011343</t>
  </si>
  <si>
    <t>7823</t>
  </si>
  <si>
    <t>16011344</t>
  </si>
  <si>
    <t>11/16/2017</t>
  </si>
  <si>
    <t>6027</t>
  </si>
  <si>
    <t>KNUTE</t>
  </si>
  <si>
    <t>77028</t>
  </si>
  <si>
    <t>16013679</t>
  </si>
  <si>
    <t>1 STORY S.F. RES W/ ATT GAR (1-1-5-R3-B) 12 IRC</t>
  </si>
  <si>
    <t>1810</t>
  </si>
  <si>
    <t>16013885</t>
  </si>
  <si>
    <t>01/20/2017</t>
  </si>
  <si>
    <t>2607</t>
  </si>
  <si>
    <t>EASTGROVE</t>
  </si>
  <si>
    <t>77027</t>
  </si>
  <si>
    <t>16014774</t>
  </si>
  <si>
    <t>3 STORY S.F. RES W/ ATT GAR (1-3-5-R3-B) 12 IRC</t>
  </si>
  <si>
    <t>05/24/2017</t>
  </si>
  <si>
    <t>8715</t>
  </si>
  <si>
    <t>BRYAM</t>
  </si>
  <si>
    <t>77061</t>
  </si>
  <si>
    <t>16017095</t>
  </si>
  <si>
    <t>NEW SFR W/ ATT GAR (REPEAT PLAN 2025 A)06 IRC/09 IECC</t>
  </si>
  <si>
    <t>8717</t>
  </si>
  <si>
    <t>77017</t>
  </si>
  <si>
    <t>16017380</t>
  </si>
  <si>
    <t>NEW SFR W/ ATT GAR (REPEAT PLAN 2025 A)12 IRC/09 IECC</t>
  </si>
  <si>
    <t>8719</t>
  </si>
  <si>
    <t>16017381</t>
  </si>
  <si>
    <t>8721</t>
  </si>
  <si>
    <t>16017382</t>
  </si>
  <si>
    <t>8723</t>
  </si>
  <si>
    <t>16017383</t>
  </si>
  <si>
    <t>NEW RES W/ ATT GAR (REPEAT PLAN 2025 A) 06 IRC/09 IECC</t>
  </si>
  <si>
    <t>8725</t>
  </si>
  <si>
    <t>16017384</t>
  </si>
  <si>
    <t>8727</t>
  </si>
  <si>
    <t>16017385</t>
  </si>
  <si>
    <t>8729</t>
  </si>
  <si>
    <t>16017386</t>
  </si>
  <si>
    <t>8731</t>
  </si>
  <si>
    <t>16017387</t>
  </si>
  <si>
    <t>8733</t>
  </si>
  <si>
    <t>16017388</t>
  </si>
  <si>
    <t>8735</t>
  </si>
  <si>
    <t>16017389</t>
  </si>
  <si>
    <t>8737</t>
  </si>
  <si>
    <t>16017390</t>
  </si>
  <si>
    <t>8739</t>
  </si>
  <si>
    <t>16017391</t>
  </si>
  <si>
    <t>8741</t>
  </si>
  <si>
    <t>16017392</t>
  </si>
  <si>
    <t>8743</t>
  </si>
  <si>
    <t>16017393</t>
  </si>
  <si>
    <t>8747</t>
  </si>
  <si>
    <t>16017394</t>
  </si>
  <si>
    <t>NEW S.F. RES W/ ATT GAR (REPEAT PLAN 2025 A) 06 IRC</t>
  </si>
  <si>
    <t>8745</t>
  </si>
  <si>
    <t>16017395</t>
  </si>
  <si>
    <t>8749</t>
  </si>
  <si>
    <t>16017396</t>
  </si>
  <si>
    <t>8751</t>
  </si>
  <si>
    <t>16017397</t>
  </si>
  <si>
    <t>8753</t>
  </si>
  <si>
    <t>16017398</t>
  </si>
  <si>
    <t>607</t>
  </si>
  <si>
    <t>POLK</t>
  </si>
  <si>
    <t>16018062</t>
  </si>
  <si>
    <t>3 STORY T/H W/ ATT GAR MST OF 3 (1-3-5-R3-B) 12 IRC</t>
  </si>
  <si>
    <t>16018065</t>
  </si>
  <si>
    <t>STORY T/H W/ ATT GAR M# 16018062 (1-3-5-R3-B) 12 IRC</t>
  </si>
  <si>
    <t>16018066</t>
  </si>
  <si>
    <t>3 STORY T/H W/ ATT GAR M# 16018062 (1-3-5-R3-B) 12 IRC</t>
  </si>
  <si>
    <t>01/27/2017</t>
  </si>
  <si>
    <t>730</t>
  </si>
  <si>
    <t>LINK</t>
  </si>
  <si>
    <t>16023815</t>
  </si>
  <si>
    <t>(EPR) S.F. RESIDENCE W/ATTACHED GARAGE (1-3-5-R3-B) '12 IRC</t>
  </si>
  <si>
    <t>732</t>
  </si>
  <si>
    <t>16023824</t>
  </si>
  <si>
    <t>16609</t>
  </si>
  <si>
    <t>LARCHWOOD</t>
  </si>
  <si>
    <t>77396</t>
  </si>
  <si>
    <t>16023930</t>
  </si>
  <si>
    <t>1 STORY S.F. RES - NO GARAGE (1-1-5-R3-B) 2012 IRC</t>
  </si>
  <si>
    <t>3623</t>
  </si>
  <si>
    <t>NEWCASTLE</t>
  </si>
  <si>
    <t>16024054</t>
  </si>
  <si>
    <t>851</t>
  </si>
  <si>
    <t>FISHER</t>
  </si>
  <si>
    <t>16024391</t>
  </si>
  <si>
    <t>3 STORY S.F. RES W/ ATT GAR M# 16024380 (1-3-5-R3-B) 12 IRC</t>
  </si>
  <si>
    <t>F</t>
  </si>
  <si>
    <t>16024396</t>
  </si>
  <si>
    <t>G</t>
  </si>
  <si>
    <t>16024400</t>
  </si>
  <si>
    <t>3 STORY S.F. RES W/ ATT GAR (1-3-5-R3-B) 2012 IRC</t>
  </si>
  <si>
    <t>02/08/2017</t>
  </si>
  <si>
    <t>9631</t>
  </si>
  <si>
    <t>RIDDLEWOOD</t>
  </si>
  <si>
    <t>16026997</t>
  </si>
  <si>
    <t>(EPR) 3 STORY RES W/ ATT GAR (1-3-5-R3-B) MST OF 3 / 12 IRC</t>
  </si>
  <si>
    <t>9635</t>
  </si>
  <si>
    <t>16026998</t>
  </si>
  <si>
    <t>(EPR) S.F. RES. W/ATT. GARAGE (1-3-5-R3-B) '12 IRC (MST#16026997)</t>
  </si>
  <si>
    <t>9633</t>
  </si>
  <si>
    <t>16026999</t>
  </si>
  <si>
    <t>9625</t>
  </si>
  <si>
    <t>16027001</t>
  </si>
  <si>
    <t>9627</t>
  </si>
  <si>
    <t>16027002</t>
  </si>
  <si>
    <t>(EPR) 3 STORY RES W/ ATT GAR (MST # 16027001) 12 IRC</t>
  </si>
  <si>
    <t>9629</t>
  </si>
  <si>
    <t>16027003</t>
  </si>
  <si>
    <t>04/04/2017</t>
  </si>
  <si>
    <t>4124</t>
  </si>
  <si>
    <t>WILLOWBEND</t>
  </si>
  <si>
    <t>BLVD</t>
  </si>
  <si>
    <t>16027005</t>
  </si>
  <si>
    <t>(EPR) 3 STORY RES W/ ATT GAR (1-3-5-R3-B) MST OF 2 / 12 IRC</t>
  </si>
  <si>
    <t>4128</t>
  </si>
  <si>
    <t>16027007</t>
  </si>
  <si>
    <t>(EPR) 3 STORY RES W/ ATT GAR (1-3-5-R3-B) MST OF 6 / 12 IRC</t>
  </si>
  <si>
    <t>4130</t>
  </si>
  <si>
    <t>16027008</t>
  </si>
  <si>
    <t>(EPR) 3 STORY RES W/ ATT GAR (MST # 16027007) 12 IRC</t>
  </si>
  <si>
    <t>4132</t>
  </si>
  <si>
    <t>16027009</t>
  </si>
  <si>
    <t>4134</t>
  </si>
  <si>
    <t>16027010</t>
  </si>
  <si>
    <t>4136</t>
  </si>
  <si>
    <t>16027011</t>
  </si>
  <si>
    <t>4138</t>
  </si>
  <si>
    <t>16027012</t>
  </si>
  <si>
    <t>6538</t>
  </si>
  <si>
    <t>AVENUE I</t>
  </si>
  <si>
    <t>77011</t>
  </si>
  <si>
    <t>16028042</t>
  </si>
  <si>
    <t>(EPR) RESIDENTIAL ADDITION/ CONVERSION TO GARAGE APARTMENT</t>
  </si>
  <si>
    <t>2707</t>
  </si>
  <si>
    <t>KENNEDY</t>
  </si>
  <si>
    <t>16028297</t>
  </si>
  <si>
    <t>NEW S.F. RES W/ ATT GAR (REPEAT PLAN - 2374 E-3) 12 IRC / 15 IECC</t>
  </si>
  <si>
    <t>2705</t>
  </si>
  <si>
    <t>16028300</t>
  </si>
  <si>
    <t>NEW S.F. RES W/ ATT GAR (REPEAT PLAN - 2374 E-1) 12 IRC /15 IECC</t>
  </si>
  <si>
    <t>3101</t>
  </si>
  <si>
    <t>ADELIA</t>
  </si>
  <si>
    <t>77026</t>
  </si>
  <si>
    <t>16029298</t>
  </si>
  <si>
    <t>S.F. RES - NO GARAGE (1-1-5-R3-B) 12 IRC/15 IECC</t>
  </si>
  <si>
    <t>11/15/2017</t>
  </si>
  <si>
    <t>3218</t>
  </si>
  <si>
    <t>CLINE</t>
  </si>
  <si>
    <t>77020</t>
  </si>
  <si>
    <t>16029819</t>
  </si>
  <si>
    <t>S.F. RES - ATT GAR (1-4-5-R3-B-13R) MST OF 9 / 12 IBC-15 IECC</t>
  </si>
  <si>
    <t>16029821</t>
  </si>
  <si>
    <t>S.F. RES - ATT GAR (1-4-5-R3-B-13R) M # 16029819 / 12 IBC</t>
  </si>
  <si>
    <t>16029822</t>
  </si>
  <si>
    <t>16029823</t>
  </si>
  <si>
    <t>411</t>
  </si>
  <si>
    <t>GROVE</t>
  </si>
  <si>
    <t>16029825</t>
  </si>
  <si>
    <t>16029826</t>
  </si>
  <si>
    <t>16029827</t>
  </si>
  <si>
    <t>16029828</t>
  </si>
  <si>
    <t>16029829</t>
  </si>
  <si>
    <t>5518</t>
  </si>
  <si>
    <t xml:space="preserve">PARAISO </t>
  </si>
  <si>
    <t>PL</t>
  </si>
  <si>
    <t>16029879</t>
  </si>
  <si>
    <t>NEW S.F. RES W/ ATT GAR (REPEAT PLAN 2190LS) '12 IRC</t>
  </si>
  <si>
    <t>1310</t>
  </si>
  <si>
    <t>BINGHAM</t>
  </si>
  <si>
    <t>16030382</t>
  </si>
  <si>
    <t>3 STORY RES W/ ATT GAR (1-3-5-R3-B) MST OF 4 / 12 IRC</t>
  </si>
  <si>
    <t>16030388</t>
  </si>
  <si>
    <t>3 STORY RES W/ ATT GAR (MST # 16030382) 12 IRC</t>
  </si>
  <si>
    <t>16030391</t>
  </si>
  <si>
    <t>16030395</t>
  </si>
  <si>
    <t>7918</t>
  </si>
  <si>
    <t>LAVENDER</t>
  </si>
  <si>
    <t>77016</t>
  </si>
  <si>
    <t>16030401</t>
  </si>
  <si>
    <t>S.F. RES - NO GARAGE (1-1-5-R3-B) 12 IRC-15 IECC</t>
  </si>
  <si>
    <t>1842</t>
  </si>
  <si>
    <t>16030427</t>
  </si>
  <si>
    <t>2 STORY S.F. RES W/ ATT GAR (1-2-5-R3-B) 2012 IRC</t>
  </si>
  <si>
    <t>1846</t>
  </si>
  <si>
    <t>16030428</t>
  </si>
  <si>
    <t>04/26/2017</t>
  </si>
  <si>
    <t>1113</t>
  </si>
  <si>
    <t>25TH</t>
  </si>
  <si>
    <t>16030520</t>
  </si>
  <si>
    <t>(EPR) S.F. RES. W/ATT. GARAGE (1-2-5-R3-B) '12 IRC (MSTOF3)</t>
  </si>
  <si>
    <t>1111</t>
  </si>
  <si>
    <t>16030521</t>
  </si>
  <si>
    <t>(EPR) S.F. RES. W/ATT. GARAGE (1-2-5-R3-B) '12 IRC (MST#16030520)</t>
  </si>
  <si>
    <t>16030522</t>
  </si>
  <si>
    <t>4801</t>
  </si>
  <si>
    <t>HIGGINS</t>
  </si>
  <si>
    <t>77033</t>
  </si>
  <si>
    <t>16032305</t>
  </si>
  <si>
    <t>1844</t>
  </si>
  <si>
    <t>16034025</t>
  </si>
  <si>
    <t>2 STORY S.F. RES W/ ATT GARAGE (1-2-5-R3-B) 2012 IRC</t>
  </si>
  <si>
    <t>10/04/2017</t>
  </si>
  <si>
    <t>7703</t>
  </si>
  <si>
    <t xml:space="preserve">SHANNON </t>
  </si>
  <si>
    <t>16035191</t>
  </si>
  <si>
    <t>7705</t>
  </si>
  <si>
    <t>16035200</t>
  </si>
  <si>
    <t>2 STORY S.F. RES W/ ATT GAR (1-2-5-R3-B) 12 IRC</t>
  </si>
  <si>
    <t>7707</t>
  </si>
  <si>
    <t>16035206</t>
  </si>
  <si>
    <t>7709</t>
  </si>
  <si>
    <t>16035253</t>
  </si>
  <si>
    <t>7711</t>
  </si>
  <si>
    <t>16035257</t>
  </si>
  <si>
    <t>7713</t>
  </si>
  <si>
    <t>16035264</t>
  </si>
  <si>
    <t>8217</t>
  </si>
  <si>
    <t>EASTON</t>
  </si>
  <si>
    <t>16036011</t>
  </si>
  <si>
    <t>1 STORY S.F. RES W/ ATT GARAGE (1-1-5-R3-B) 2012 IRC</t>
  </si>
  <si>
    <t>8131</t>
  </si>
  <si>
    <t>SANDHURST</t>
  </si>
  <si>
    <t>16036031</t>
  </si>
  <si>
    <t>01/23/2017</t>
  </si>
  <si>
    <t>5314</t>
  </si>
  <si>
    <t>HIDALGO</t>
  </si>
  <si>
    <t>77056</t>
  </si>
  <si>
    <t>16037086</t>
  </si>
  <si>
    <t>NEW SF RESIDENCE RE-PERMIT TO PJ# 03120391</t>
  </si>
  <si>
    <t>1615</t>
  </si>
  <si>
    <t>JOHANNA</t>
  </si>
  <si>
    <t>16037219</t>
  </si>
  <si>
    <t>(EPR) 2 STORY RES W/ ATT GAR (1-2-5-R3-B) MST OF 3 / 12 IRC</t>
  </si>
  <si>
    <t>JANAK</t>
  </si>
  <si>
    <t>16037220</t>
  </si>
  <si>
    <t>(EPR) NEW RES W/ ATT GAR (1-2-5-R3-B) M # 16037219 / 12 IRC</t>
  </si>
  <si>
    <t>7804</t>
  </si>
  <si>
    <t>16037221</t>
  </si>
  <si>
    <t>8316</t>
  </si>
  <si>
    <t>FAIRHOPE PLACE</t>
  </si>
  <si>
    <t>16040109</t>
  </si>
  <si>
    <t>02/02/2017</t>
  </si>
  <si>
    <t>1409</t>
  </si>
  <si>
    <t>VERMONT</t>
  </si>
  <si>
    <t>16040568</t>
  </si>
  <si>
    <t>1407</t>
  </si>
  <si>
    <t>16040574</t>
  </si>
  <si>
    <t>UTAH</t>
  </si>
  <si>
    <t>16040995</t>
  </si>
  <si>
    <t>3 STORY S.F. RES W/ ATT GARAGE (1-3-5-R3-B) 2012 IRC</t>
  </si>
  <si>
    <t>08/01/2017</t>
  </si>
  <si>
    <t>982</t>
  </si>
  <si>
    <t>GARDENIA</t>
  </si>
  <si>
    <t>16041003</t>
  </si>
  <si>
    <t>02/03/2017</t>
  </si>
  <si>
    <t>1131</t>
  </si>
  <si>
    <t>16041941</t>
  </si>
  <si>
    <t>08/08/2017</t>
  </si>
  <si>
    <t>237</t>
  </si>
  <si>
    <t>ECHO</t>
  </si>
  <si>
    <t>16043731</t>
  </si>
  <si>
    <t>03/02/2017</t>
  </si>
  <si>
    <t>7762</t>
  </si>
  <si>
    <t>GREENDOWNS</t>
  </si>
  <si>
    <t>77087</t>
  </si>
  <si>
    <t>16044137</t>
  </si>
  <si>
    <t>2 STORY S.F. RESIDENCE - NO GARAGE (1-2-5-R3-B) 12 IRC</t>
  </si>
  <si>
    <t>9835</t>
  </si>
  <si>
    <t>EDGEWORTH</t>
  </si>
  <si>
    <t>16044241</t>
  </si>
  <si>
    <t>4407</t>
  </si>
  <si>
    <t>WOODVALLEY</t>
  </si>
  <si>
    <t>77096</t>
  </si>
  <si>
    <t>16048202</t>
  </si>
  <si>
    <t>MEYER(EPR) S.F. RESIDENCE W/ATTACHED GARAGE (1-2-5-R3-B) '12 IRC</t>
  </si>
  <si>
    <t>4430</t>
  </si>
  <si>
    <t>BILLY</t>
  </si>
  <si>
    <t>16048650</t>
  </si>
  <si>
    <t>1900</t>
  </si>
  <si>
    <t>14TH</t>
  </si>
  <si>
    <t>16050308</t>
  </si>
  <si>
    <t>2012</t>
  </si>
  <si>
    <t>INDIANA</t>
  </si>
  <si>
    <t>16051229</t>
  </si>
  <si>
    <t>S.F. RES - ATT GAR (1-3-5-R3-B) MST OF 2 / 12 IRC-15 IECC</t>
  </si>
  <si>
    <t>2016</t>
  </si>
  <si>
    <t>16051232</t>
  </si>
  <si>
    <t>3 STORY RES W/ ATT GAR (MST # 16051229) 12 IRC</t>
  </si>
  <si>
    <t>1054</t>
  </si>
  <si>
    <t>15TH 1/2</t>
  </si>
  <si>
    <t>16051776</t>
  </si>
  <si>
    <t>3 STORY S.F. RES W/ ATT GAR (1-3-5-R3-B) 12 IRC MASTER OF 2</t>
  </si>
  <si>
    <t>1052</t>
  </si>
  <si>
    <t>16051783</t>
  </si>
  <si>
    <t>3 STORY S.F. RES W/ ATT GAR (1-3-5-R3-B) 12 IRC M # 16051776</t>
  </si>
  <si>
    <t>1050</t>
  </si>
  <si>
    <t>16051788</t>
  </si>
  <si>
    <t>3 STORY S.F. RES W/ ATT GAR MST OF 2 (1-3-5-R3-B) 12 IRC</t>
  </si>
  <si>
    <t>1048</t>
  </si>
  <si>
    <t>16051791</t>
  </si>
  <si>
    <t>3 STORY S.F. RES W/ ATT GAR (1-3-5-R3-B) 12 IRC M # 16051788</t>
  </si>
  <si>
    <t>03/20/2017</t>
  </si>
  <si>
    <t>1130</t>
  </si>
  <si>
    <t>COMMONS VIEW</t>
  </si>
  <si>
    <t>16052034</t>
  </si>
  <si>
    <t>(EPR) 2 STORY S.F. RES W/ ATT GAR (1-2-5-R3-B) 12 IRC</t>
  </si>
  <si>
    <t>3913</t>
  </si>
  <si>
    <t>GRIGGS</t>
  </si>
  <si>
    <t>16054003</t>
  </si>
  <si>
    <t>4 STORY S.F. RES W/ ATT GAR (1-4-5-R3-B-13R) 12 IBC</t>
  </si>
  <si>
    <t>05/09/2017</t>
  </si>
  <si>
    <t>4222</t>
  </si>
  <si>
    <t>GIBSON</t>
  </si>
  <si>
    <t>16054374</t>
  </si>
  <si>
    <t>4220</t>
  </si>
  <si>
    <t>16054377</t>
  </si>
  <si>
    <t>3STORY S.F. RES W/ ATT GAR (1-4-5-R3-B) 12 IBC</t>
  </si>
  <si>
    <t>4224</t>
  </si>
  <si>
    <t>16054381</t>
  </si>
  <si>
    <t>3803</t>
  </si>
  <si>
    <t>MACGREGOR</t>
  </si>
  <si>
    <t>16057515</t>
  </si>
  <si>
    <t>2 STORY S.F. RES W/ ATT GAR (1-2-5-R3-B) '12 IRC</t>
  </si>
  <si>
    <t>7307</t>
  </si>
  <si>
    <t>FAUNA</t>
  </si>
  <si>
    <t>16057621</t>
  </si>
  <si>
    <t>2 STORY S.F. RES W/ DET GAR &amp; QUARTERS (1-2-5-R3-B) 12 IRC</t>
  </si>
  <si>
    <t>914</t>
  </si>
  <si>
    <t>16057926</t>
  </si>
  <si>
    <t>NEW DET GAR W/ QUARTERS ABOVE (1-2-5-R3-B) 12 IRC</t>
  </si>
  <si>
    <t>02/27/2017</t>
  </si>
  <si>
    <t>4519</t>
  </si>
  <si>
    <t>FITCH</t>
  </si>
  <si>
    <t>16058248</t>
  </si>
  <si>
    <t>1 STORY S.F. RESIDENCE - NO GARAGE (1-1-5-R3-B) 12 IRC</t>
  </si>
  <si>
    <t>03/15/2017</t>
  </si>
  <si>
    <t>COLEHILL</t>
  </si>
  <si>
    <t>16058863</t>
  </si>
  <si>
    <t>NEW S.F. RES - ATT GAR (REPEAT - 4524) 12 IRC/15 IECC</t>
  </si>
  <si>
    <t>01/12/2017</t>
  </si>
  <si>
    <t>8648</t>
  </si>
  <si>
    <t>16059097</t>
  </si>
  <si>
    <t>(EPR) S.F. RES W/ATTACHED GAR. (1-3-5-R3-B) 12 IRC (MST OF 4)</t>
  </si>
  <si>
    <t>8650</t>
  </si>
  <si>
    <t>16059098</t>
  </si>
  <si>
    <t>(EPR) S.F. RES W/ATTACHED GAR. (1-3-5-R3-B) 12 IRC (MST#16059097)</t>
  </si>
  <si>
    <t>8652</t>
  </si>
  <si>
    <t>16059099</t>
  </si>
  <si>
    <t>8654</t>
  </si>
  <si>
    <t>16059100</t>
  </si>
  <si>
    <t>16059697</t>
  </si>
  <si>
    <t>3 STORY RES W/ ATT GAR (MST # 15070195) 06 IRC</t>
  </si>
  <si>
    <t>1710</t>
  </si>
  <si>
    <t>EUEL</t>
  </si>
  <si>
    <t>16060045</t>
  </si>
  <si>
    <t>DET GARAGE W/ APT ABOVE (1-2-5-R3-B) 12 IRC-15 IECC</t>
  </si>
  <si>
    <t>8902</t>
  </si>
  <si>
    <t>SHOREVIEW</t>
  </si>
  <si>
    <t>77346</t>
  </si>
  <si>
    <t>16061059</t>
  </si>
  <si>
    <t>(EPR) 2 STORY S.F. RES - ATT GAR (1-2-5-R3-B) 12 IRC</t>
  </si>
  <si>
    <t>6510</t>
  </si>
  <si>
    <t>MAYBELL</t>
  </si>
  <si>
    <t>16061123</t>
  </si>
  <si>
    <t>S.F. RES - ATT CPT (1-2-5-R3-B) 12 IRC-15 IECC</t>
  </si>
  <si>
    <t>1220</t>
  </si>
  <si>
    <t>16061196</t>
  </si>
  <si>
    <t>S.F. RES - ATT GAR (1-2-5-R3-B) 12 IRC/15 IECC</t>
  </si>
  <si>
    <t>05/08/2017</t>
  </si>
  <si>
    <t>2411</t>
  </si>
  <si>
    <t>RICHTON</t>
  </si>
  <si>
    <t>16061555</t>
  </si>
  <si>
    <t>03/21/2017</t>
  </si>
  <si>
    <t>1404</t>
  </si>
  <si>
    <t>WEISS</t>
  </si>
  <si>
    <t>16062446</t>
  </si>
  <si>
    <t>03/29/2017</t>
  </si>
  <si>
    <t>1408</t>
  </si>
  <si>
    <t>16062449</t>
  </si>
  <si>
    <t>01/19/2017</t>
  </si>
  <si>
    <t>1001</t>
  </si>
  <si>
    <t>16062473</t>
  </si>
  <si>
    <t>(EPR) 2 STORY RES W/ DET GAR (1-2-5-R3-B) MST OF 3 / 12 IRC</t>
  </si>
  <si>
    <t>1003</t>
  </si>
  <si>
    <t>16062474</t>
  </si>
  <si>
    <t>(EPR) 2 STORY RES W/ DET GAR (MST # 16062473) 12 IRC</t>
  </si>
  <si>
    <t>929</t>
  </si>
  <si>
    <t>16062475</t>
  </si>
  <si>
    <t>6042</t>
  </si>
  <si>
    <t>KANSAS</t>
  </si>
  <si>
    <t>16064041</t>
  </si>
  <si>
    <t>(EPR) S.F. RES. W/ATTACHED GARAGE (1-3-5-R3-B) 12 IRC (MST OF 3)</t>
  </si>
  <si>
    <t>6044</t>
  </si>
  <si>
    <t>16064042</t>
  </si>
  <si>
    <t>(EPR) S.F. RES. W/ATT. GARAGE (1-3-5-R3-B) 12 IRC (MST#16064041)</t>
  </si>
  <si>
    <t>6046</t>
  </si>
  <si>
    <t>16064043</t>
  </si>
  <si>
    <t>5006</t>
  </si>
  <si>
    <t>LOCH LOMOND</t>
  </si>
  <si>
    <t>16064654</t>
  </si>
  <si>
    <t>5015</t>
  </si>
  <si>
    <t>HEATHERGLEN</t>
  </si>
  <si>
    <t>16064657</t>
  </si>
  <si>
    <t>BUNTON</t>
  </si>
  <si>
    <t>16064854</t>
  </si>
  <si>
    <t>NEW S.F. RES WO GAR (REPEAT - 1606) 12 IRC</t>
  </si>
  <si>
    <t>16064889</t>
  </si>
  <si>
    <t>1115</t>
  </si>
  <si>
    <t>16064912</t>
  </si>
  <si>
    <t>1117</t>
  </si>
  <si>
    <t>16064917</t>
  </si>
  <si>
    <t>589</t>
  </si>
  <si>
    <t>WYCLIFFE</t>
  </si>
  <si>
    <t>77079</t>
  </si>
  <si>
    <t>16065043</t>
  </si>
  <si>
    <t>829</t>
  </si>
  <si>
    <t>16065248</t>
  </si>
  <si>
    <t>1848</t>
  </si>
  <si>
    <t>16065405</t>
  </si>
  <si>
    <t>6036</t>
  </si>
  <si>
    <t>16065461</t>
  </si>
  <si>
    <t>6038</t>
  </si>
  <si>
    <t>16065462</t>
  </si>
  <si>
    <t>(EPR) 3 STORY RES W/ ATT GAR (MST # 16065461) 12 IRC</t>
  </si>
  <si>
    <t>6040</t>
  </si>
  <si>
    <t>16065463</t>
  </si>
  <si>
    <t>6048</t>
  </si>
  <si>
    <t>16065466</t>
  </si>
  <si>
    <t>6050</t>
  </si>
  <si>
    <t>16065467</t>
  </si>
  <si>
    <t>(EPR) 3 STORY RES W/ ATT GAR (MST # 16065466) 12 IRC</t>
  </si>
  <si>
    <t>6052</t>
  </si>
  <si>
    <t>16065468</t>
  </si>
  <si>
    <t>5211</t>
  </si>
  <si>
    <t>BRAESWOOD</t>
  </si>
  <si>
    <t>16065583</t>
  </si>
  <si>
    <t>4911</t>
  </si>
  <si>
    <t>DUMFRIES</t>
  </si>
  <si>
    <t>16066093</t>
  </si>
  <si>
    <t>5419</t>
  </si>
  <si>
    <t>BRINKMAN</t>
  </si>
  <si>
    <t>16066377</t>
  </si>
  <si>
    <t>6618</t>
  </si>
  <si>
    <t>DE PRIEST</t>
  </si>
  <si>
    <t>16066745</t>
  </si>
  <si>
    <t>1834</t>
  </si>
  <si>
    <t>16066989</t>
  </si>
  <si>
    <t>WILDE ROCK</t>
  </si>
  <si>
    <t>16067019</t>
  </si>
  <si>
    <t>05/17/2017</t>
  </si>
  <si>
    <t>19627</t>
  </si>
  <si>
    <t>DUNBAR</t>
  </si>
  <si>
    <t>77338</t>
  </si>
  <si>
    <t>16067830</t>
  </si>
  <si>
    <t>9242</t>
  </si>
  <si>
    <t>16068718</t>
  </si>
  <si>
    <t>05/31/2017</t>
  </si>
  <si>
    <t>1617</t>
  </si>
  <si>
    <t>BIGELOW</t>
  </si>
  <si>
    <t>16069080</t>
  </si>
  <si>
    <t>S.F. RESIDENCE - NO GARAGE - (1-3-5-R3-B) 12 IRC / 15 IECC</t>
  </si>
  <si>
    <t>16069082</t>
  </si>
  <si>
    <t>1613</t>
  </si>
  <si>
    <t>16069084</t>
  </si>
  <si>
    <t>2033</t>
  </si>
  <si>
    <t>NORFOLK</t>
  </si>
  <si>
    <t>16069093</t>
  </si>
  <si>
    <t>8913</t>
  </si>
  <si>
    <t>SANDRA</t>
  </si>
  <si>
    <t>16069126</t>
  </si>
  <si>
    <t>4937</t>
  </si>
  <si>
    <t>LEELAND</t>
  </si>
  <si>
    <t>77023</t>
  </si>
  <si>
    <t>16069331</t>
  </si>
  <si>
    <t>NEW DET CARPORT W/ QUARTERS ABOVE (1-2-5-R3-B) 12 IRC</t>
  </si>
  <si>
    <t>3701</t>
  </si>
  <si>
    <t>LYDIA</t>
  </si>
  <si>
    <t>16069556</t>
  </si>
  <si>
    <t>4439</t>
  </si>
  <si>
    <t>SPRING VALLEY</t>
  </si>
  <si>
    <t>77041</t>
  </si>
  <si>
    <t>16070641</t>
  </si>
  <si>
    <t>S.F. RES - ATT GAR (1-2-5-R3-B) MST OF 2 / 12 IRC-15 IECC</t>
  </si>
  <si>
    <t>4435</t>
  </si>
  <si>
    <t>16070644</t>
  </si>
  <si>
    <t>NEW RES W/ ATT GAR (1-2-5-R3-B) M # 16070641 / 12 IRC</t>
  </si>
  <si>
    <t>03/22/2017</t>
  </si>
  <si>
    <t>211</t>
  </si>
  <si>
    <t>BIZERTE</t>
  </si>
  <si>
    <t>16071822</t>
  </si>
  <si>
    <t>1 STORY S.F. RES W/ ATT GAR (1-1-5-R3-B) '12 IRC</t>
  </si>
  <si>
    <t>3215</t>
  </si>
  <si>
    <t>RIGHT WAY</t>
  </si>
  <si>
    <t>77339</t>
  </si>
  <si>
    <t>16072051</t>
  </si>
  <si>
    <t>NEW S.F. RES W/ ATT GAR (REPEAT PLAN 376 A-C) 12 IRC/15 IECC</t>
  </si>
  <si>
    <t>6636</t>
  </si>
  <si>
    <t>PARK</t>
  </si>
  <si>
    <t>16072480</t>
  </si>
  <si>
    <t>6232</t>
  </si>
  <si>
    <t>16072497</t>
  </si>
  <si>
    <t>(EPR) S.F. RES. W/ ATT GAR (1-3-5-R3-B) MST OF 4 / 12 IRC</t>
  </si>
  <si>
    <t>6234</t>
  </si>
  <si>
    <t>16072498</t>
  </si>
  <si>
    <t>(EPR) 3 STORY SFR W/ ATT GAR (M # 16072497) 12 IRC</t>
  </si>
  <si>
    <t>6236</t>
  </si>
  <si>
    <t>16072499</t>
  </si>
  <si>
    <t>6238</t>
  </si>
  <si>
    <t>16072500</t>
  </si>
  <si>
    <t>(EPR) 3 STORY T/H W/ ATT GAR (M # 16072497) 12 IRC</t>
  </si>
  <si>
    <t>5946</t>
  </si>
  <si>
    <t>SOUTHLARK</t>
  </si>
  <si>
    <t>16072718</t>
  </si>
  <si>
    <t>07/14/2017</t>
  </si>
  <si>
    <t>2115</t>
  </si>
  <si>
    <t>CHESHIRE</t>
  </si>
  <si>
    <t>16073625</t>
  </si>
  <si>
    <t>(EPR) S.F. RES - ATT GAR (1-2-5-R3-B) 12 IRC-15 IECC</t>
  </si>
  <si>
    <t>11927</t>
  </si>
  <si>
    <t>PROSPERITY POINT</t>
  </si>
  <si>
    <t>77048</t>
  </si>
  <si>
    <t>16073696</t>
  </si>
  <si>
    <t>NEW S.F. RES W/ ATT GAR (REPEAT PLAN 1902 A-B) 12 IRC</t>
  </si>
  <si>
    <t>FREUND</t>
  </si>
  <si>
    <t>16073941</t>
  </si>
  <si>
    <t>07/20/2017</t>
  </si>
  <si>
    <t>4636</t>
  </si>
  <si>
    <t>O S T</t>
  </si>
  <si>
    <t>77013</t>
  </si>
  <si>
    <t>16074076</t>
  </si>
  <si>
    <t>S.F. RES - NO GAR (1-1-5-R3-B) 12 IRC-15 IECC</t>
  </si>
  <si>
    <t>420</t>
  </si>
  <si>
    <t>AVENUE OF OAKS</t>
  </si>
  <si>
    <t>16074230</t>
  </si>
  <si>
    <t>04/03/2017</t>
  </si>
  <si>
    <t>4603</t>
  </si>
  <si>
    <t>ORANGE</t>
  </si>
  <si>
    <t>16074595</t>
  </si>
  <si>
    <t>S.F. RES - NO GARAGE (1-2-5-R3-B) 12 IRC/15 IECC</t>
  </si>
  <si>
    <t>763</t>
  </si>
  <si>
    <t>16075078</t>
  </si>
  <si>
    <t>3 STORY RES W/ ATT GAR (MST # 16075084) 12 IRC</t>
  </si>
  <si>
    <t>765</t>
  </si>
  <si>
    <t>16075082</t>
  </si>
  <si>
    <t>761</t>
  </si>
  <si>
    <t>16075084</t>
  </si>
  <si>
    <t>3 STORY S.F. RES W/ ATT GARAGE (1-3-5-R3-B) MST OF 4 / 2012 IRC</t>
  </si>
  <si>
    <t>769</t>
  </si>
  <si>
    <t>16075086</t>
  </si>
  <si>
    <t>4 STORY RES W/ ATT GAR (MST # 16075084) 12 IRC</t>
  </si>
  <si>
    <t>4302</t>
  </si>
  <si>
    <t>BUSIEK</t>
  </si>
  <si>
    <t>16075721</t>
  </si>
  <si>
    <t>S.F. RES - ATT GAR (1-2-5-R3-B) 12 IRC/09 IECC</t>
  </si>
  <si>
    <t>983</t>
  </si>
  <si>
    <t>RINGOLD</t>
  </si>
  <si>
    <t>16075937</t>
  </si>
  <si>
    <t>2 STORY S.F. RES W/ ATT CARPORT (1-2-5-R3-B) 2012 IRC</t>
  </si>
  <si>
    <t>02/06/2017</t>
  </si>
  <si>
    <t>17104</t>
  </si>
  <si>
    <t>EDGE BRANCH</t>
  </si>
  <si>
    <t>77044</t>
  </si>
  <si>
    <t>16075969</t>
  </si>
  <si>
    <t>117</t>
  </si>
  <si>
    <t>32ND</t>
  </si>
  <si>
    <t>16076101</t>
  </si>
  <si>
    <t>2 STORY S.F. RES - NO GARAGE (1-2-5-R3-B) 2012 IRC</t>
  </si>
  <si>
    <t>05/23/2017</t>
  </si>
  <si>
    <t>5406</t>
  </si>
  <si>
    <t>16076521</t>
  </si>
  <si>
    <t>710</t>
  </si>
  <si>
    <t>JANISCH</t>
  </si>
  <si>
    <t>16076528</t>
  </si>
  <si>
    <t>04/12/2017</t>
  </si>
  <si>
    <t>1808</t>
  </si>
  <si>
    <t>FREEMAN</t>
  </si>
  <si>
    <t>16077261</t>
  </si>
  <si>
    <t>S.F. RES - DET GAR (1-1-5-R3-B) 12 IRC/15 IECC</t>
  </si>
  <si>
    <t>10307</t>
  </si>
  <si>
    <t>SUGAR HILL</t>
  </si>
  <si>
    <t>77042</t>
  </si>
  <si>
    <t>16077379</t>
  </si>
  <si>
    <t>2018</t>
  </si>
  <si>
    <t>MARNEL</t>
  </si>
  <si>
    <t>16078084</t>
  </si>
  <si>
    <t>WHEELER</t>
  </si>
  <si>
    <t>16078413</t>
  </si>
  <si>
    <t>16078422</t>
  </si>
  <si>
    <t>3 STORY S.F. RES W/ ATT GAR (1-3-5-R3-B)12 IRC/15 IECC</t>
  </si>
  <si>
    <t>16078423</t>
  </si>
  <si>
    <t>16078425</t>
  </si>
  <si>
    <t>04/05/2017</t>
  </si>
  <si>
    <t>4608</t>
  </si>
  <si>
    <t>MAGGIE</t>
  </si>
  <si>
    <t>77051</t>
  </si>
  <si>
    <t>16078541</t>
  </si>
  <si>
    <t>S.F. RES - ATT GAR (1-1-5-R3-B) 12 IRC/15 IECC</t>
  </si>
  <si>
    <t>04/18/2017</t>
  </si>
  <si>
    <t>7808</t>
  </si>
  <si>
    <t>COMAL</t>
  </si>
  <si>
    <t>16078546</t>
  </si>
  <si>
    <t>05/15/2017</t>
  </si>
  <si>
    <t>16078548</t>
  </si>
  <si>
    <t>01/18/2017</t>
  </si>
  <si>
    <t>29TH</t>
  </si>
  <si>
    <t>16078881</t>
  </si>
  <si>
    <t>2 STORY RES - NO GARAGE (MST # 16078883) 12 IRC</t>
  </si>
  <si>
    <t>16078883</t>
  </si>
  <si>
    <t>2 STORY RES - NO GARAGE (1-2-5-R3-B) MST OF 2 / 12 IRC</t>
  </si>
  <si>
    <t>03/03/2017</t>
  </si>
  <si>
    <t>510</t>
  </si>
  <si>
    <t>LITTLE JOHN</t>
  </si>
  <si>
    <t>16079291</t>
  </si>
  <si>
    <t>03/27/2017</t>
  </si>
  <si>
    <t>330</t>
  </si>
  <si>
    <t>COVEVIEW</t>
  </si>
  <si>
    <t>16079458</t>
  </si>
  <si>
    <t>(EPR) S.F. RESIDENCE W/ATTACHED GARAGE (1-2-5-R3-B) 12 IRC/15 IECC</t>
  </si>
  <si>
    <t>2010</t>
  </si>
  <si>
    <t>CHASE</t>
  </si>
  <si>
    <t>16079640</t>
  </si>
  <si>
    <t>1 STORY S.F. RES - NO GARAGE (1-1-5-R3-B) 12 IRC</t>
  </si>
  <si>
    <t>01/13/2017</t>
  </si>
  <si>
    <t>3214</t>
  </si>
  <si>
    <t>THIS WAY</t>
  </si>
  <si>
    <t>16080770</t>
  </si>
  <si>
    <t>NEW S.F. RES W/ ATT GAR (REPEAT 388 A-B) 12 IRC</t>
  </si>
  <si>
    <t>3222</t>
  </si>
  <si>
    <t>16080771</t>
  </si>
  <si>
    <t>16080775</t>
  </si>
  <si>
    <t>NEW S.F. RES W/ ATT GAR (REPEAT 378 B) 12 IRC</t>
  </si>
  <si>
    <t>02/21/2017</t>
  </si>
  <si>
    <t>3226</t>
  </si>
  <si>
    <t>16080776</t>
  </si>
  <si>
    <t>NEW S.F. RES - ATT GAR (REPEAT PLAN 389 A) 12 IRC</t>
  </si>
  <si>
    <t>3230</t>
  </si>
  <si>
    <t>16080777</t>
  </si>
  <si>
    <t>NEW S.F. RES W/ ATT GAR (REPEAT 532 A-C) 12 IRC/15 IECC</t>
  </si>
  <si>
    <t>3119</t>
  </si>
  <si>
    <t>16080778</t>
  </si>
  <si>
    <t>3123</t>
  </si>
  <si>
    <t>16080779</t>
  </si>
  <si>
    <t>NEW S.F. RES W/ ATT GAR (REPEAT 389 A-C) 12 IRC/15 IECC</t>
  </si>
  <si>
    <t>3206</t>
  </si>
  <si>
    <t>16080781</t>
  </si>
  <si>
    <t>S.F. RES - ATT GAR (REPEAT - 376 B) 12 IRC/15 IECC</t>
  </si>
  <si>
    <t>3234</t>
  </si>
  <si>
    <t>16080782</t>
  </si>
  <si>
    <t>NEW S.F. RES W/ ATT GAR (REPEAT 378 A-E) 12 IRC/15 IECC</t>
  </si>
  <si>
    <t>4007</t>
  </si>
  <si>
    <t>EBBTIDE</t>
  </si>
  <si>
    <t>16081390</t>
  </si>
  <si>
    <t>3408</t>
  </si>
  <si>
    <t>AREBA</t>
  </si>
  <si>
    <t>16081807</t>
  </si>
  <si>
    <t>1 STORY S.F. RES W/ DET GARAGE (1-1-5-R3-B) 2012 IRC</t>
  </si>
  <si>
    <t>04/19/2017</t>
  </si>
  <si>
    <t>MICHIGAN</t>
  </si>
  <si>
    <t>16081986</t>
  </si>
  <si>
    <t>1712</t>
  </si>
  <si>
    <t>16081988</t>
  </si>
  <si>
    <t>1708</t>
  </si>
  <si>
    <t>16081991</t>
  </si>
  <si>
    <t>5723</t>
  </si>
  <si>
    <t>WHICH WAY</t>
  </si>
  <si>
    <t>16082192</t>
  </si>
  <si>
    <t>NEW S.F. RES W/ ATT GAR (REPEAT 380 B) 12 IRC</t>
  </si>
  <si>
    <t>11930</t>
  </si>
  <si>
    <t>16082373</t>
  </si>
  <si>
    <t>5503</t>
  </si>
  <si>
    <t>ABUNDANT LIFE</t>
  </si>
  <si>
    <t>16082377</t>
  </si>
  <si>
    <t>11902</t>
  </si>
  <si>
    <t>16082379</t>
  </si>
  <si>
    <t>11931</t>
  </si>
  <si>
    <t>16082387</t>
  </si>
  <si>
    <t>10/20/2017</t>
  </si>
  <si>
    <t>5902</t>
  </si>
  <si>
    <t>MOHAWK</t>
  </si>
  <si>
    <t>16082472</t>
  </si>
  <si>
    <t>(EPR) S.F. RES - NO GAR (1-1-5-R3-B) 12 IRC-15 IECC</t>
  </si>
  <si>
    <t>5813</t>
  </si>
  <si>
    <t>COBALT</t>
  </si>
  <si>
    <t>16082495</t>
  </si>
  <si>
    <t>1140</t>
  </si>
  <si>
    <t>16082618</t>
  </si>
  <si>
    <t>3 STORY RES W/ ATT GAR (1-3-5-R3-B) MST OF 7 / 12 IRC</t>
  </si>
  <si>
    <t>1146</t>
  </si>
  <si>
    <t>16082623</t>
  </si>
  <si>
    <t>3 STORY RES W/ ATT GAR (MST # 16082618) 12 IRC</t>
  </si>
  <si>
    <t>1144</t>
  </si>
  <si>
    <t>16082624</t>
  </si>
  <si>
    <t>1142</t>
  </si>
  <si>
    <t>16082625</t>
  </si>
  <si>
    <t>1138</t>
  </si>
  <si>
    <t>16082626</t>
  </si>
  <si>
    <t>1136</t>
  </si>
  <si>
    <t>16082627</t>
  </si>
  <si>
    <t>1134</t>
  </si>
  <si>
    <t>16082628</t>
  </si>
  <si>
    <t>12701</t>
  </si>
  <si>
    <t>ARP</t>
  </si>
  <si>
    <t>BLD A</t>
  </si>
  <si>
    <t>77085</t>
  </si>
  <si>
    <t>16082744</t>
  </si>
  <si>
    <t>1 STORY S.F. RES, NO GARAGE (1-1-5-R3-B) 12 IRC</t>
  </si>
  <si>
    <t>3110</t>
  </si>
  <si>
    <t>16082977</t>
  </si>
  <si>
    <t>NEW S.F. RES W/ ATT GAR (REPEAT 388 A-B) 12 IRC/15 IECC</t>
  </si>
  <si>
    <t>3015</t>
  </si>
  <si>
    <t>16082985</t>
  </si>
  <si>
    <t>S.F. RES - ATT GAR (REPEAT - 376 A-C) 12 IRC/15 IECC</t>
  </si>
  <si>
    <t>3019</t>
  </si>
  <si>
    <t>16082988</t>
  </si>
  <si>
    <t>NEW S.F. RES W/ ATT GAR (REPEAT 532 A-B) 12 IRC</t>
  </si>
  <si>
    <t>5711</t>
  </si>
  <si>
    <t>16082993</t>
  </si>
  <si>
    <t>NEW S.F. RES W/ ATT GAR (REPEAT 504 B) 12 IRC</t>
  </si>
  <si>
    <t>3023</t>
  </si>
  <si>
    <t>16082998</t>
  </si>
  <si>
    <t>NEW S.F. RES W/ ATT GAR (REPEAT 378 A-E) 12 IRC</t>
  </si>
  <si>
    <t>3118</t>
  </si>
  <si>
    <t>16083003</t>
  </si>
  <si>
    <t>NEW S.F. RES W/ ATT GAR (REPEAT 376 A-C) 12 IRC/15 IECC</t>
  </si>
  <si>
    <t>3114</t>
  </si>
  <si>
    <t>16083009</t>
  </si>
  <si>
    <t>NEW S.F. RES - ATT GAR (MASTER - 532 A-C) 12 IRC/15 IECC</t>
  </si>
  <si>
    <t>9637</t>
  </si>
  <si>
    <t>16083079</t>
  </si>
  <si>
    <t>9639</t>
  </si>
  <si>
    <t>16083080</t>
  </si>
  <si>
    <t>(EPR) 3 STORY RES W/ ATT GAR (MST # 16083079) 12 IRC</t>
  </si>
  <si>
    <t>4313</t>
  </si>
  <si>
    <t>HERSHE</t>
  </si>
  <si>
    <t>16083368</t>
  </si>
  <si>
    <t>4311</t>
  </si>
  <si>
    <t>16083406</t>
  </si>
  <si>
    <t>1920</t>
  </si>
  <si>
    <t>MILFORD</t>
  </si>
  <si>
    <t>16083578</t>
  </si>
  <si>
    <t>NEW DET GAR W/ QUARTERS ABOVE (1-2-5-R3-B) 2012 IRC</t>
  </si>
  <si>
    <t>M</t>
  </si>
  <si>
    <t>09/07/2017</t>
  </si>
  <si>
    <t>D R HORTON AMERICA'S BUILDER</t>
  </si>
  <si>
    <t>16083584</t>
  </si>
  <si>
    <t>(N/A) - NOT IN SERVICE</t>
  </si>
  <si>
    <t>315</t>
  </si>
  <si>
    <t>MILWAUKEE</t>
  </si>
  <si>
    <t>16083686</t>
  </si>
  <si>
    <t>05/19/2017</t>
  </si>
  <si>
    <t>3212</t>
  </si>
  <si>
    <t>16084573</t>
  </si>
  <si>
    <t>3 STORY S.F. RES W/ ATT GAR M# 16084564 (1-3-5-R3-B) 12 IRC</t>
  </si>
  <si>
    <t>3210</t>
  </si>
  <si>
    <t>16084574</t>
  </si>
  <si>
    <t>16084577</t>
  </si>
  <si>
    <t>2 STORY S.F. RES W/ ATT GAR M# 16084564 (1-2-5-R3-B) 12 IRC</t>
  </si>
  <si>
    <t>16084580</t>
  </si>
  <si>
    <t>16084587</t>
  </si>
  <si>
    <t>3208</t>
  </si>
  <si>
    <t>16084591</t>
  </si>
  <si>
    <t>16084595</t>
  </si>
  <si>
    <t>16084597</t>
  </si>
  <si>
    <t>5123</t>
  </si>
  <si>
    <t>16084754</t>
  </si>
  <si>
    <t>S.F. RES - NO GARAGE (1-1-5-R3-B) 12 IRC-09 IECC</t>
  </si>
  <si>
    <t>4543</t>
  </si>
  <si>
    <t>SHETLAND</t>
  </si>
  <si>
    <t>16084947</t>
  </si>
  <si>
    <t>SAME WAY</t>
  </si>
  <si>
    <t>16085024</t>
  </si>
  <si>
    <t>NEW S.F. RES W/ ATT GAR (MASTER PLAN 532 A) 12 IRC</t>
  </si>
  <si>
    <t>3111</t>
  </si>
  <si>
    <t>16085031</t>
  </si>
  <si>
    <t>3107</t>
  </si>
  <si>
    <t>16085032</t>
  </si>
  <si>
    <t>NEW S.F. RES - ATT GAR (REPEAT - 389 A-C) 12 IRC/15 IECC</t>
  </si>
  <si>
    <t>3102</t>
  </si>
  <si>
    <t>16085037</t>
  </si>
  <si>
    <t>NEW S.F. RES W/ ATT GAR (REPEAT 388 A) 12 IRC</t>
  </si>
  <si>
    <t>3106</t>
  </si>
  <si>
    <t>16085039</t>
  </si>
  <si>
    <t>NEW S.F. RES - ATT GAR (REPEAT- 387 A-C) 12 IRC/15 IECC</t>
  </si>
  <si>
    <t>3115</t>
  </si>
  <si>
    <t>16085043</t>
  </si>
  <si>
    <t>3031</t>
  </si>
  <si>
    <t>16085052</t>
  </si>
  <si>
    <t>NEW S.F. RES - ATT GAR (REPEAT - 387 A-C) 12 IRC/15 IECC</t>
  </si>
  <si>
    <t>8918</t>
  </si>
  <si>
    <t xml:space="preserve">LIVE OAK GROVE </t>
  </si>
  <si>
    <t>16085495</t>
  </si>
  <si>
    <t>8916</t>
  </si>
  <si>
    <t>16085496</t>
  </si>
  <si>
    <t>8914</t>
  </si>
  <si>
    <t>16085497</t>
  </si>
  <si>
    <t>7129</t>
  </si>
  <si>
    <t>16085510</t>
  </si>
  <si>
    <t>NEW S.F. RES W/ATT. GARAGE (1-3-5-R3-B) 12 IRC/15 IECC</t>
  </si>
  <si>
    <t>7119</t>
  </si>
  <si>
    <t>16085512</t>
  </si>
  <si>
    <t>09/11/2017</t>
  </si>
  <si>
    <t>7135</t>
  </si>
  <si>
    <t>16085519</t>
  </si>
  <si>
    <t>7127</t>
  </si>
  <si>
    <t>16085522</t>
  </si>
  <si>
    <t>7125</t>
  </si>
  <si>
    <t>16085524</t>
  </si>
  <si>
    <t>922</t>
  </si>
  <si>
    <t>MAROBY</t>
  </si>
  <si>
    <t>16085738</t>
  </si>
  <si>
    <t>2 STORY SFR W/ DET GAR (1-2-5-R3-B) 12 IRC/15 IECC</t>
  </si>
  <si>
    <t>7805</t>
  </si>
  <si>
    <t>BELROIT</t>
  </si>
  <si>
    <t>16085739</t>
  </si>
  <si>
    <t>1 STORY SFR W/ ATT GAR (1-1-5-R3-B)12 IRC/15 IECC</t>
  </si>
  <si>
    <t>1953</t>
  </si>
  <si>
    <t>UNIVERSITY</t>
  </si>
  <si>
    <t>16085890</t>
  </si>
  <si>
    <t>MID WAY</t>
  </si>
  <si>
    <t>16085945</t>
  </si>
  <si>
    <t>4020</t>
  </si>
  <si>
    <t>LUCILLE</t>
  </si>
  <si>
    <t>16085967</t>
  </si>
  <si>
    <t>S.F. RESIDENCE (1-1-5-R3-B) 2012 IRC / 2015 IECC</t>
  </si>
  <si>
    <t>09/22/2017</t>
  </si>
  <si>
    <t>2127</t>
  </si>
  <si>
    <t>NAOMI</t>
  </si>
  <si>
    <t>77054</t>
  </si>
  <si>
    <t>16086494</t>
  </si>
  <si>
    <t>11215</t>
  </si>
  <si>
    <t>DUANE</t>
  </si>
  <si>
    <t>77047</t>
  </si>
  <si>
    <t>16086619</t>
  </si>
  <si>
    <t>2 STORY S.F. RES., NO GARAGE (1-2-5-R3-B) 12 IRC</t>
  </si>
  <si>
    <t>915</t>
  </si>
  <si>
    <t>WYNNWOOD</t>
  </si>
  <si>
    <t>16086790</t>
  </si>
  <si>
    <t>2 STORY SFR W/ ATT GAR (1-2-5-R3-B)12 IRC/09 IECC</t>
  </si>
  <si>
    <t>3809</t>
  </si>
  <si>
    <t>COLLEY</t>
  </si>
  <si>
    <t>16087512</t>
  </si>
  <si>
    <t>06/07/2017</t>
  </si>
  <si>
    <t>1723</t>
  </si>
  <si>
    <t>BLODGETT</t>
  </si>
  <si>
    <t>16087586</t>
  </si>
  <si>
    <t>1721</t>
  </si>
  <si>
    <t>16087587</t>
  </si>
  <si>
    <t>1719</t>
  </si>
  <si>
    <t>16087589</t>
  </si>
  <si>
    <t>WINTER</t>
  </si>
  <si>
    <t>16088170</t>
  </si>
  <si>
    <t>3 STORY RES - ATT GARAGE (1-3-5-R3-B) MST OF 2 / 2012 IRC</t>
  </si>
  <si>
    <t>16088175</t>
  </si>
  <si>
    <t>3 STORY RES - ATT GAR (MST # 16088170) 12 IRC</t>
  </si>
  <si>
    <t>3011</t>
  </si>
  <si>
    <t>16088258</t>
  </si>
  <si>
    <t>16088262</t>
  </si>
  <si>
    <t>NEW S.F. RES - ATT GAR (REPEAT - 388 A-B) 12 IRC/15 IECC</t>
  </si>
  <si>
    <t>209</t>
  </si>
  <si>
    <t>43RD</t>
  </si>
  <si>
    <t>16088443</t>
  </si>
  <si>
    <t>S.F. RES - ATT CPT (1-1-5-R3-B) 12 IRC-15 IECC</t>
  </si>
  <si>
    <t>3203</t>
  </si>
  <si>
    <t>16088492</t>
  </si>
  <si>
    <t>10326</t>
  </si>
  <si>
    <t>BARNHAM</t>
  </si>
  <si>
    <t>16088660</t>
  </si>
  <si>
    <t>1428</t>
  </si>
  <si>
    <t>16088945</t>
  </si>
  <si>
    <t>1426</t>
  </si>
  <si>
    <t>16088948</t>
  </si>
  <si>
    <t>3802</t>
  </si>
  <si>
    <t>16089039</t>
  </si>
  <si>
    <t>3 STORY SFR W/ ATT GAR M# 16089207 (1-3-5-R3-B) 12 IRC/15 IECC</t>
  </si>
  <si>
    <t>3804</t>
  </si>
  <si>
    <t>16089041</t>
  </si>
  <si>
    <t>3 STORY S.F. RES W/ ATT GAR M# 16089207 (1-3-5-R3-B) 12 IRC</t>
  </si>
  <si>
    <t>3806</t>
  </si>
  <si>
    <t>16089044</t>
  </si>
  <si>
    <t>5929</t>
  </si>
  <si>
    <t>LEEDALE</t>
  </si>
  <si>
    <t>16089045</t>
  </si>
  <si>
    <t>3808</t>
  </si>
  <si>
    <t>16089047</t>
  </si>
  <si>
    <t>3810</t>
  </si>
  <si>
    <t>16089049</t>
  </si>
  <si>
    <t>3812</t>
  </si>
  <si>
    <t>16089051</t>
  </si>
  <si>
    <t>3814</t>
  </si>
  <si>
    <t>16089053</t>
  </si>
  <si>
    <t>3816</t>
  </si>
  <si>
    <t>16089056</t>
  </si>
  <si>
    <t>1603</t>
  </si>
  <si>
    <t>MILBY</t>
  </si>
  <si>
    <t>16089060</t>
  </si>
  <si>
    <t>16089062</t>
  </si>
  <si>
    <t>1605</t>
  </si>
  <si>
    <t>16089064</t>
  </si>
  <si>
    <t>16089066</t>
  </si>
  <si>
    <t>16089159</t>
  </si>
  <si>
    <t>16089160</t>
  </si>
  <si>
    <t>16089163</t>
  </si>
  <si>
    <t>16089164</t>
  </si>
  <si>
    <t>16089165</t>
  </si>
  <si>
    <t>16089168</t>
  </si>
  <si>
    <t>16089188</t>
  </si>
  <si>
    <t>16089191</t>
  </si>
  <si>
    <t>16089193</t>
  </si>
  <si>
    <t>1609</t>
  </si>
  <si>
    <t>16089196</t>
  </si>
  <si>
    <t>3 STORY SFR W/ ATT GAR M# 16089207 (1-3-5-R3-B)12 IRC/15 IECC</t>
  </si>
  <si>
    <t>16089202</t>
  </si>
  <si>
    <t>16089207</t>
  </si>
  <si>
    <t>3 STORY SFR W/ ATT GAR MST OF 24 (1-3-5-R3-B)12 IRC/15 IECC</t>
  </si>
  <si>
    <t>6123</t>
  </si>
  <si>
    <t>BORDLEY</t>
  </si>
  <si>
    <t>77057</t>
  </si>
  <si>
    <t>16089263</t>
  </si>
  <si>
    <t>10/05/2017</t>
  </si>
  <si>
    <t>513</t>
  </si>
  <si>
    <t>MALONE</t>
  </si>
  <si>
    <t>16089322</t>
  </si>
  <si>
    <t>(EPR) S.F. RES - ATT GAR (REPEAT - MALONE) 12 IRC</t>
  </si>
  <si>
    <t>602</t>
  </si>
  <si>
    <t>16089328</t>
  </si>
  <si>
    <t>604</t>
  </si>
  <si>
    <t>16089329</t>
  </si>
  <si>
    <t>419</t>
  </si>
  <si>
    <t>16089332</t>
  </si>
  <si>
    <t>423</t>
  </si>
  <si>
    <t>16089338</t>
  </si>
  <si>
    <t>511</t>
  </si>
  <si>
    <t>16089341</t>
  </si>
  <si>
    <t>09/25/2017</t>
  </si>
  <si>
    <t>8638</t>
  </si>
  <si>
    <t>16089361</t>
  </si>
  <si>
    <t>807</t>
  </si>
  <si>
    <t>ENID</t>
  </si>
  <si>
    <t>16089367</t>
  </si>
  <si>
    <t>5822</t>
  </si>
  <si>
    <t>CARTAGENA</t>
  </si>
  <si>
    <t>77035</t>
  </si>
  <si>
    <t>16089765</t>
  </si>
  <si>
    <t>2 STORY S.F. RES. W/ ATT. GAR. (1-2-5-R3-B) '12 IRC / '15 IECC</t>
  </si>
  <si>
    <t>16089971</t>
  </si>
  <si>
    <t>NEW SFR W/ATT. GAR. (1-4-5-R3-B-13R) 12 IBC / 15 IECC</t>
  </si>
  <si>
    <t>16089975</t>
  </si>
  <si>
    <t>16089976</t>
  </si>
  <si>
    <t>2903</t>
  </si>
  <si>
    <t>GILLESPIE</t>
  </si>
  <si>
    <t>16090057</t>
  </si>
  <si>
    <t>16090061</t>
  </si>
  <si>
    <t>16090063</t>
  </si>
  <si>
    <t>1519</t>
  </si>
  <si>
    <t>16090758</t>
  </si>
  <si>
    <t>(EPR) 3 STORY S.F. RES - ATT GAR (1-3-5-R3-B) 2012 IRC / 2015 IECC</t>
  </si>
  <si>
    <t>7606</t>
  </si>
  <si>
    <t>WILEYVALE</t>
  </si>
  <si>
    <t>16090990</t>
  </si>
  <si>
    <t>(EPR) 1 STORY RES - ATT GAR (1-1-5-R3-B) MST OF 2 / 12 IRC</t>
  </si>
  <si>
    <t>7831</t>
  </si>
  <si>
    <t>16090991</t>
  </si>
  <si>
    <t>(EPR) 1 STORY RES - ATT GAR (MST # 16090990) 12 IRC</t>
  </si>
  <si>
    <t>3306</t>
  </si>
  <si>
    <t>KILGORE</t>
  </si>
  <si>
    <t>16091315</t>
  </si>
  <si>
    <t>S.F. RES W/ATT GAR (1-2-5-R3-B) 12 IRC/15 IECC (M#16118278)</t>
  </si>
  <si>
    <t>01/06/2017</t>
  </si>
  <si>
    <t>812</t>
  </si>
  <si>
    <t>PAUL QUINN</t>
  </si>
  <si>
    <t>16091508</t>
  </si>
  <si>
    <t>S.F. RESIDENCE W/DETACHED CARPORT (1-2-5-R3-B) '12 IRC / '15 IECC</t>
  </si>
  <si>
    <t>1151</t>
  </si>
  <si>
    <t>16091724</t>
  </si>
  <si>
    <t>(EPR) 3 STORY S.F. RES - ATT GAR (1-3-5-R3-B) 12 IRC</t>
  </si>
  <si>
    <t>12/15/2017</t>
  </si>
  <si>
    <t>309</t>
  </si>
  <si>
    <t xml:space="preserve">ROYALE HEIGHTS </t>
  </si>
  <si>
    <t>16092085</t>
  </si>
  <si>
    <t>S.F. RES. W/ATT. GARAGE (1-4-5-R3-B-13R) '12 IBC / '15 IECC</t>
  </si>
  <si>
    <t>02/13/2017</t>
  </si>
  <si>
    <t>6667</t>
  </si>
  <si>
    <t>LAUGHLIN</t>
  </si>
  <si>
    <t>77489</t>
  </si>
  <si>
    <t>16092097</t>
  </si>
  <si>
    <t>8127</t>
  </si>
  <si>
    <t>WOODWARD</t>
  </si>
  <si>
    <t>16092395</t>
  </si>
  <si>
    <t>04/24/2017</t>
  </si>
  <si>
    <t>2621</t>
  </si>
  <si>
    <t>ARBOR</t>
  </si>
  <si>
    <t>16092399</t>
  </si>
  <si>
    <t>S.F. RESIDENCE W/ATTACHED GARAGE (1-1-5-R3-B) '12 IRC / '15 IECC</t>
  </si>
  <si>
    <t>09/13/2017</t>
  </si>
  <si>
    <t>3319</t>
  </si>
  <si>
    <t>STERLING BREEZE</t>
  </si>
  <si>
    <t>77365</t>
  </si>
  <si>
    <t>16092653</t>
  </si>
  <si>
    <t>NEW SFR W/ATTACHED GARAGE (1-2-5-R3-B) 12 IRC / '15 IECC</t>
  </si>
  <si>
    <t>7951</t>
  </si>
  <si>
    <t>CINDERELLA</t>
  </si>
  <si>
    <t>16093434</t>
  </si>
  <si>
    <t>1 STORY SFR W/ ATT GAR (1-1-5-R3-B) 12 IRC/15 IECC</t>
  </si>
  <si>
    <t>7955</t>
  </si>
  <si>
    <t>16093437</t>
  </si>
  <si>
    <t>5411</t>
  </si>
  <si>
    <t>BACHER</t>
  </si>
  <si>
    <t>16093444</t>
  </si>
  <si>
    <t>7965</t>
  </si>
  <si>
    <t>HANNA</t>
  </si>
  <si>
    <t>16093450</t>
  </si>
  <si>
    <t>1 STORY SFR W/ ATT GAR (1-1-5-R3-B) 12 IRC/09 IECC</t>
  </si>
  <si>
    <t>7969</t>
  </si>
  <si>
    <t>16093457</t>
  </si>
  <si>
    <t>5730</t>
  </si>
  <si>
    <t>MY WAY</t>
  </si>
  <si>
    <t>16093602</t>
  </si>
  <si>
    <t>NEW SFR W/ ATT GAR(REPEAT PLAN 378 B)12 IRC/15 IECC</t>
  </si>
  <si>
    <t>5734</t>
  </si>
  <si>
    <t>STRAIGHT WAY</t>
  </si>
  <si>
    <t>16093608</t>
  </si>
  <si>
    <t>NEW S.F. RES W/ ATT GAR (REPEAT PLAN 532 A) 12 IRC / 15 IECC</t>
  </si>
  <si>
    <t>110</t>
  </si>
  <si>
    <t>MARSDEN</t>
  </si>
  <si>
    <t>16093750</t>
  </si>
  <si>
    <t>DET. GAR. W/QUARTERS ABOVE &amp; RES ADDN (1-1-5-R3-B) 12IRC/15IECC</t>
  </si>
  <si>
    <t>11922</t>
  </si>
  <si>
    <t>LONGLEAF</t>
  </si>
  <si>
    <t>16093880</t>
  </si>
  <si>
    <t>S.F. RESIDENCE W/ATT. GARAGE (1-2-5-R3-B) '12 IRC / '15 IECC</t>
  </si>
  <si>
    <t>3831</t>
  </si>
  <si>
    <t>ACORN</t>
  </si>
  <si>
    <t>16093898</t>
  </si>
  <si>
    <t>S.F. RES. W/ATT. GARAGE (1-2-5-R3-B) '12 IRC / 15 IECC</t>
  </si>
  <si>
    <t>07/12/2017</t>
  </si>
  <si>
    <t>10415</t>
  </si>
  <si>
    <t>BANTUM</t>
  </si>
  <si>
    <t>16094014</t>
  </si>
  <si>
    <t>5857</t>
  </si>
  <si>
    <t>16094453</t>
  </si>
  <si>
    <t>(EPR) 4 STORY RES - ATT GAR (MST # 16094452) 12 IBC</t>
  </si>
  <si>
    <t>3506</t>
  </si>
  <si>
    <t xml:space="preserve">VISTA TERRACE </t>
  </si>
  <si>
    <t>16094565</t>
  </si>
  <si>
    <t>3 STORY SFR W/ ATT GAR (1-3-5-R3-B) 12 IRC/15 IECC</t>
  </si>
  <si>
    <t>3509</t>
  </si>
  <si>
    <t>16094566</t>
  </si>
  <si>
    <t>3707</t>
  </si>
  <si>
    <t>KERR COMMONS</t>
  </si>
  <si>
    <t>77059</t>
  </si>
  <si>
    <t>16094568</t>
  </si>
  <si>
    <t>2 STORY SFR W/ ATT GAR (1-2-5-R3-B) 12 IRC/15 IECC</t>
  </si>
  <si>
    <t>BENNINGTON</t>
  </si>
  <si>
    <t>16094656</t>
  </si>
  <si>
    <t>NEW S.F. RES - NO GARAGE - (1-1-5-R3-B) 12 IRC/15 IECC</t>
  </si>
  <si>
    <t>8804</t>
  </si>
  <si>
    <t>DIRBY</t>
  </si>
  <si>
    <t>16094702</t>
  </si>
  <si>
    <t>2031</t>
  </si>
  <si>
    <t>16094968</t>
  </si>
  <si>
    <t>DET CPT W/ APT ABOVE (1-2-5-R3-B) 12 IRC-15 IECC</t>
  </si>
  <si>
    <t>913</t>
  </si>
  <si>
    <t>ELEANOR</t>
  </si>
  <si>
    <t>16095071</t>
  </si>
  <si>
    <t xml:space="preserve">SONORA MEADOW </t>
  </si>
  <si>
    <t>16095257</t>
  </si>
  <si>
    <t>S.F. RESIDENCE W/ ATT GARAGE (1-1-5-R3-B) '12 IRC / 15 IECC</t>
  </si>
  <si>
    <t>12730</t>
  </si>
  <si>
    <t>PEBBLEBROOK</t>
  </si>
  <si>
    <t>16095401</t>
  </si>
  <si>
    <t>S.F. RESIDENCE W/ATTACHED GARAGE (1-2-5-R3-B) 12 IRC / 15 IECC</t>
  </si>
  <si>
    <t>07/07/2017</t>
  </si>
  <si>
    <t>5740</t>
  </si>
  <si>
    <t>HAIGHT</t>
  </si>
  <si>
    <t>16095472</t>
  </si>
  <si>
    <t>11/10/2017</t>
  </si>
  <si>
    <t>12210</t>
  </si>
  <si>
    <t>CITY TREK</t>
  </si>
  <si>
    <t>16095658</t>
  </si>
  <si>
    <t>(EPR) S.F. RES - ATT GAR (REPEAT - 2119 H-RT) 12 IRC-15 IECC</t>
  </si>
  <si>
    <t>11/13/2017</t>
  </si>
  <si>
    <t>3725</t>
  </si>
  <si>
    <t>COLVIN</t>
  </si>
  <si>
    <t>16096042</t>
  </si>
  <si>
    <t>10142</t>
  </si>
  <si>
    <t>TANGIERS</t>
  </si>
  <si>
    <t>16096190</t>
  </si>
  <si>
    <t>S.F. RESIDENCE W/ATTACHED GARAGE (1-1-5-R3-B) 12 IRC / 15 IECC</t>
  </si>
  <si>
    <t>3737</t>
  </si>
  <si>
    <t>CORK</t>
  </si>
  <si>
    <t>16096253</t>
  </si>
  <si>
    <t>7515</t>
  </si>
  <si>
    <t>DYER</t>
  </si>
  <si>
    <t>16096277</t>
  </si>
  <si>
    <t>S.F. RESIDENCE - NO GARAGE - (1-1-5-R3-B) 12 IRC/15 IECC</t>
  </si>
  <si>
    <t>7517</t>
  </si>
  <si>
    <t>16096279</t>
  </si>
  <si>
    <t>7519</t>
  </si>
  <si>
    <t>16096281</t>
  </si>
  <si>
    <t>7521</t>
  </si>
  <si>
    <t>16096282</t>
  </si>
  <si>
    <t>905</t>
  </si>
  <si>
    <t>TABOR</t>
  </si>
  <si>
    <t>16096315</t>
  </si>
  <si>
    <t>S.F. RESIDENCE W/ DETACHED GARAGE (1-2-5-R3-B) 12 IRC / 15 IECC</t>
  </si>
  <si>
    <t>5630</t>
  </si>
  <si>
    <t>MALMEDY</t>
  </si>
  <si>
    <t>16096328</t>
  </si>
  <si>
    <t>2 STORY S.F. RESIDENCE - NO GARAGE (1-2-5-R3-B) 12 IRC/'15 IECC</t>
  </si>
  <si>
    <t>1602</t>
  </si>
  <si>
    <t>34TH 1/2</t>
  </si>
  <si>
    <t>16096598</t>
  </si>
  <si>
    <t>10/24/2017</t>
  </si>
  <si>
    <t>906</t>
  </si>
  <si>
    <t>TERMINAL</t>
  </si>
  <si>
    <t>16096684</t>
  </si>
  <si>
    <t>902</t>
  </si>
  <si>
    <t>16096686</t>
  </si>
  <si>
    <t>35TH</t>
  </si>
  <si>
    <t>16096723</t>
  </si>
  <si>
    <t>NEW SFR - NO GARAGE - (1-2-5-R3-B) '12 IRC / '15 IECC</t>
  </si>
  <si>
    <t>1524</t>
  </si>
  <si>
    <t>EVELYN</t>
  </si>
  <si>
    <t>16097325</t>
  </si>
  <si>
    <t>8041</t>
  </si>
  <si>
    <t>WETHERBY</t>
  </si>
  <si>
    <t>16097369</t>
  </si>
  <si>
    <t>4016</t>
  </si>
  <si>
    <t>FARMER</t>
  </si>
  <si>
    <t>16097666</t>
  </si>
  <si>
    <t>5131</t>
  </si>
  <si>
    <t>REDSTART</t>
  </si>
  <si>
    <t>16097807</t>
  </si>
  <si>
    <t>11306</t>
  </si>
  <si>
    <t>CARLA</t>
  </si>
  <si>
    <t>77076</t>
  </si>
  <si>
    <t>16098203</t>
  </si>
  <si>
    <t>11310</t>
  </si>
  <si>
    <t>16098207</t>
  </si>
  <si>
    <t>11314</t>
  </si>
  <si>
    <t>16098209</t>
  </si>
  <si>
    <t>11318</t>
  </si>
  <si>
    <t>16098211</t>
  </si>
  <si>
    <t>8618</t>
  </si>
  <si>
    <t>16098308</t>
  </si>
  <si>
    <t>7903</t>
  </si>
  <si>
    <t>GRANDVIEW</t>
  </si>
  <si>
    <t>16098389</t>
  </si>
  <si>
    <t>04/10/2017</t>
  </si>
  <si>
    <t>304</t>
  </si>
  <si>
    <t>QUITMAN</t>
  </si>
  <si>
    <t>16099063</t>
  </si>
  <si>
    <t>4102</t>
  </si>
  <si>
    <t>TURNBERRY</t>
  </si>
  <si>
    <t>CIR</t>
  </si>
  <si>
    <t>16099133</t>
  </si>
  <si>
    <t>(EPR) 2 STORY S.F. RES - ATT GARAGE (1-2-5-R3-B) 2012 IRC</t>
  </si>
  <si>
    <t>04/27/2017</t>
  </si>
  <si>
    <t>7326</t>
  </si>
  <si>
    <t>ARNIM</t>
  </si>
  <si>
    <t>16099346</t>
  </si>
  <si>
    <t>S.F. RES - ATT GAR &amp; CPT (1-1-5-R3-B) 12 IRC-15 IECC</t>
  </si>
  <si>
    <t>07/17/2017</t>
  </si>
  <si>
    <t>2300</t>
  </si>
  <si>
    <t>DE SOTO</t>
  </si>
  <si>
    <t>16099664</t>
  </si>
  <si>
    <t>402</t>
  </si>
  <si>
    <t>FALL RIVER</t>
  </si>
  <si>
    <t>16100033</t>
  </si>
  <si>
    <t>2 STORY SFR W/ ATT GAR (1-2-5-R3-B) 12 IRC/ 15 IECC</t>
  </si>
  <si>
    <t>03/23/2017</t>
  </si>
  <si>
    <t>8033</t>
  </si>
  <si>
    <t>BECKLEY</t>
  </si>
  <si>
    <t>16100117</t>
  </si>
  <si>
    <t>1 STORY SFR- NO GARAGE (1-1-5-R3-B) 12 IRC/15 IECC</t>
  </si>
  <si>
    <t>9316</t>
  </si>
  <si>
    <t>SPRING BRANCH</t>
  </si>
  <si>
    <t>16100247</t>
  </si>
  <si>
    <t>1 STORY S.F. RES W/ ATT CARPORT (1-1-5-R3-B) 12 IRC</t>
  </si>
  <si>
    <t>8413</t>
  </si>
  <si>
    <t xml:space="preserve">MORITZ PASS </t>
  </si>
  <si>
    <t>TRL</t>
  </si>
  <si>
    <t>16100702</t>
  </si>
  <si>
    <t>904</t>
  </si>
  <si>
    <t>16100723</t>
  </si>
  <si>
    <t>4 STORY RES W/ ATT GAR (1-4-5-R3-B-13R) MST OF 4 / 12 IBC/15 IECC</t>
  </si>
  <si>
    <t>16100725</t>
  </si>
  <si>
    <t>4 STORY R W/ ATT GAR (1-4-5-R3-B-13R) M# 16100723 / 12 IBC/15 IECC</t>
  </si>
  <si>
    <t>16100728</t>
  </si>
  <si>
    <t>16100729</t>
  </si>
  <si>
    <t>3220</t>
  </si>
  <si>
    <t>HUTCHINS</t>
  </si>
  <si>
    <t>16100804</t>
  </si>
  <si>
    <t>3 STORY S.F. RES W/ ATT GAR MST OF 3 (1-3-5-R3-B) 12 IRC</t>
  </si>
  <si>
    <t>16100806</t>
  </si>
  <si>
    <t>3 STORY S.F. RES W/ ATT GAR M# 16100804 (1-3-5-R3-B) 12 IRC</t>
  </si>
  <si>
    <t>3216</t>
  </si>
  <si>
    <t>16100807</t>
  </si>
  <si>
    <t xml:space="preserve">SADDLE CREEK FARMS </t>
  </si>
  <si>
    <t>77532</t>
  </si>
  <si>
    <t>16100927</t>
  </si>
  <si>
    <t>SFR W/ ATT GAR (1-1-5-R3-B) 12 IRC / 15 IECC</t>
  </si>
  <si>
    <t>724</t>
  </si>
  <si>
    <t>11TH 1/2</t>
  </si>
  <si>
    <t>16100953</t>
  </si>
  <si>
    <t>GALESBURG</t>
  </si>
  <si>
    <t>16101061</t>
  </si>
  <si>
    <t>4545</t>
  </si>
  <si>
    <t>TETON</t>
  </si>
  <si>
    <t>16101064</t>
  </si>
  <si>
    <t>NIAGARA</t>
  </si>
  <si>
    <t>16101081</t>
  </si>
  <si>
    <t>1 STORY SFR W/ DET GAR (1-1-5-R3-B) 12 IRC/15 IECC</t>
  </si>
  <si>
    <t>2708</t>
  </si>
  <si>
    <t xml:space="preserve">STELTER </t>
  </si>
  <si>
    <t>16101103</t>
  </si>
  <si>
    <t>(EPR) 3 STORY RES - ATT GAR (1-3-5-R3-B) MST OF 3 / 12 IRC</t>
  </si>
  <si>
    <t>2710</t>
  </si>
  <si>
    <t>16101104</t>
  </si>
  <si>
    <t>(EPR) 3 STORY RES - ATT GAR (MST # 16101103) 12 IRC</t>
  </si>
  <si>
    <t>2712</t>
  </si>
  <si>
    <t>16101105</t>
  </si>
  <si>
    <t>8651</t>
  </si>
  <si>
    <t>16101107</t>
  </si>
  <si>
    <t>2203</t>
  </si>
  <si>
    <t xml:space="preserve">PADRON </t>
  </si>
  <si>
    <t>16101208</t>
  </si>
  <si>
    <t>NEW S.F. RES W/ ATT GAR (REPEAT PLAN 2777LS) '12 IRC/'15 IECC</t>
  </si>
  <si>
    <t>2205</t>
  </si>
  <si>
    <t>16101209</t>
  </si>
  <si>
    <t>NEW S.F. RES W/ ATT GAR (REPEAT PLAN 2657LS) '12 IRC/'15 IECC</t>
  </si>
  <si>
    <t>2207</t>
  </si>
  <si>
    <t>16101211</t>
  </si>
  <si>
    <t>8911</t>
  </si>
  <si>
    <t>KENNARD</t>
  </si>
  <si>
    <t>77074</t>
  </si>
  <si>
    <t>16101225</t>
  </si>
  <si>
    <t>1-STORY S.F. RES W/ ATT CARPORT (1-1-5-R3-B) 2012 IRC</t>
  </si>
  <si>
    <t>1107</t>
  </si>
  <si>
    <t>16101363</t>
  </si>
  <si>
    <t>1706</t>
  </si>
  <si>
    <t>LATEXO</t>
  </si>
  <si>
    <t>16101707</t>
  </si>
  <si>
    <t>4501</t>
  </si>
  <si>
    <t>STASSEN</t>
  </si>
  <si>
    <t>16101730</t>
  </si>
  <si>
    <t>7736</t>
  </si>
  <si>
    <t>JESTER</t>
  </si>
  <si>
    <t>16101737</t>
  </si>
  <si>
    <t>03/07/2017</t>
  </si>
  <si>
    <t>12209</t>
  </si>
  <si>
    <t>RENEWAL</t>
  </si>
  <si>
    <t>16101893</t>
  </si>
  <si>
    <t>8708</t>
  </si>
  <si>
    <t xml:space="preserve">TORCELLO </t>
  </si>
  <si>
    <t>16101947</t>
  </si>
  <si>
    <t>SFR W/ ATT GAR M# 16102448 (1-2-5-R3-B) 12 IRC / 15 IECC</t>
  </si>
  <si>
    <t>1046</t>
  </si>
  <si>
    <t>16102265</t>
  </si>
  <si>
    <t>1044</t>
  </si>
  <si>
    <t>16102267</t>
  </si>
  <si>
    <t>3 STORY S.F. RES W/ ATT GAR M# 16102265 (1-3-5-R3-B) 12 IRC</t>
  </si>
  <si>
    <t>GOLIAD</t>
  </si>
  <si>
    <t>16102385</t>
  </si>
  <si>
    <t>(EPR) S.F. RES - ATT GAR (REPEAT - CADIZ) 12 IRC</t>
  </si>
  <si>
    <t>16102386</t>
  </si>
  <si>
    <t>16102387</t>
  </si>
  <si>
    <t>16102388</t>
  </si>
  <si>
    <t>16102389</t>
  </si>
  <si>
    <t>16102390</t>
  </si>
  <si>
    <t>8603</t>
  </si>
  <si>
    <t xml:space="preserve">BEVIAMO </t>
  </si>
  <si>
    <t>16102396</t>
  </si>
  <si>
    <t>8604</t>
  </si>
  <si>
    <t>16102397</t>
  </si>
  <si>
    <t>8605</t>
  </si>
  <si>
    <t>16102401</t>
  </si>
  <si>
    <t>8611</t>
  </si>
  <si>
    <t>16102406</t>
  </si>
  <si>
    <t>8702</t>
  </si>
  <si>
    <t>16102411</t>
  </si>
  <si>
    <t>8704</t>
  </si>
  <si>
    <t>16102414</t>
  </si>
  <si>
    <t>8707</t>
  </si>
  <si>
    <t>16102415</t>
  </si>
  <si>
    <t>8711</t>
  </si>
  <si>
    <t>16102417</t>
  </si>
  <si>
    <t>1 STORY SFR W/ ATT GAR M# 16102448 (1-1-5-R3-B) 12 IRC / 15 IECC</t>
  </si>
  <si>
    <t>8709</t>
  </si>
  <si>
    <t>16102425</t>
  </si>
  <si>
    <t>16102426</t>
  </si>
  <si>
    <t>8623</t>
  </si>
  <si>
    <t>16102443</t>
  </si>
  <si>
    <t>8621</t>
  </si>
  <si>
    <t>16102445</t>
  </si>
  <si>
    <t>8706</t>
  </si>
  <si>
    <t>16102446</t>
  </si>
  <si>
    <t>8614</t>
  </si>
  <si>
    <t>16102447</t>
  </si>
  <si>
    <t>8622</t>
  </si>
  <si>
    <t>16102448</t>
  </si>
  <si>
    <t>2 STORY SFR W/ ATT GAR MST OF 37 (1-2-5-R3-B) 12 IRC / 15 IECC</t>
  </si>
  <si>
    <t xml:space="preserve">SAN BIAGIO </t>
  </si>
  <si>
    <t>16102449</t>
  </si>
  <si>
    <t>8609</t>
  </si>
  <si>
    <t>16102452</t>
  </si>
  <si>
    <t>16102454</t>
  </si>
  <si>
    <t>16102455</t>
  </si>
  <si>
    <t>16102456</t>
  </si>
  <si>
    <t>8615</t>
  </si>
  <si>
    <t xml:space="preserve">SAN ROCCO </t>
  </si>
  <si>
    <t>16102457</t>
  </si>
  <si>
    <t>16102459</t>
  </si>
  <si>
    <t>16102460</t>
  </si>
  <si>
    <t>16102461</t>
  </si>
  <si>
    <t>16102462</t>
  </si>
  <si>
    <t>8712</t>
  </si>
  <si>
    <t>16102463</t>
  </si>
  <si>
    <t>3718</t>
  </si>
  <si>
    <t>BLARNEY</t>
  </si>
  <si>
    <t>16102769</t>
  </si>
  <si>
    <t>S.F. RES W/ ATT GARAGE (1-1-5-R3-B) 12 IRC/15 IECC</t>
  </si>
  <si>
    <t>8161</t>
  </si>
  <si>
    <t>SNOWDEN</t>
  </si>
  <si>
    <t>16102771</t>
  </si>
  <si>
    <t>SFR W/ ATT CARPORT (1-1-5-R3-B) 12 IRC / 15 IECC</t>
  </si>
  <si>
    <t>PETTY</t>
  </si>
  <si>
    <t>16103113</t>
  </si>
  <si>
    <t>16103208</t>
  </si>
  <si>
    <t>1 STORY S.F. RES W/ DET GAR (1-1-5-R3-B) 12 IRC</t>
  </si>
  <si>
    <t>1224</t>
  </si>
  <si>
    <t>REESE</t>
  </si>
  <si>
    <t>77012</t>
  </si>
  <si>
    <t>16103485</t>
  </si>
  <si>
    <t>S.F. RES - NO GAR (1-2-5-R3-B) 12 IRC-15 IECC</t>
  </si>
  <si>
    <t>13730</t>
  </si>
  <si>
    <t xml:space="preserve">NUBENBROOK LAKE </t>
  </si>
  <si>
    <t>16103613</t>
  </si>
  <si>
    <t>7315</t>
  </si>
  <si>
    <t>LAREDO</t>
  </si>
  <si>
    <t>16103720</t>
  </si>
  <si>
    <t>WHITMAN</t>
  </si>
  <si>
    <t>16103807</t>
  </si>
  <si>
    <t>8407</t>
  </si>
  <si>
    <t>BASCOM</t>
  </si>
  <si>
    <t>16103811</t>
  </si>
  <si>
    <t>13223</t>
  </si>
  <si>
    <t>AVONSHIRE</t>
  </si>
  <si>
    <t>16103837</t>
  </si>
  <si>
    <t>1513</t>
  </si>
  <si>
    <t>CITY NIGHTS</t>
  </si>
  <si>
    <t>16104095</t>
  </si>
  <si>
    <t>05/18/2017</t>
  </si>
  <si>
    <t>8658</t>
  </si>
  <si>
    <t>16104355</t>
  </si>
  <si>
    <t>16104358</t>
  </si>
  <si>
    <t>(EPR) 4 STORY S.F. RES - ATT GAR (1-4-5-R3-B-13R) 12 IBC</t>
  </si>
  <si>
    <t>7534</t>
  </si>
  <si>
    <t>AWTY SCHOOL</t>
  </si>
  <si>
    <t>16104384</t>
  </si>
  <si>
    <t>218</t>
  </si>
  <si>
    <t>16104562</t>
  </si>
  <si>
    <t>DET GAR W/ QUARTERS ABOVE (1-2-5-R3-B) 12 IRC-15 IECC</t>
  </si>
  <si>
    <t>16104703</t>
  </si>
  <si>
    <t>(EPR) S.F. RES - ATT GAR (REPEAT - 2530 L-LT) 12 IRC</t>
  </si>
  <si>
    <t>LAVERNE</t>
  </si>
  <si>
    <t>16104784</t>
  </si>
  <si>
    <t>S.F. RES - NO GARAGE - (1-1-5-R3-B) 12 IRC/15 IECC</t>
  </si>
  <si>
    <t>1510</t>
  </si>
  <si>
    <t>STORY</t>
  </si>
  <si>
    <t>16104868</t>
  </si>
  <si>
    <t>JOHNSON</t>
  </si>
  <si>
    <t>16105090</t>
  </si>
  <si>
    <t>16105091</t>
  </si>
  <si>
    <t>SHEARN</t>
  </si>
  <si>
    <t>16105095</t>
  </si>
  <si>
    <t>04/17/2017</t>
  </si>
  <si>
    <t>16105096</t>
  </si>
  <si>
    <t>9530</t>
  </si>
  <si>
    <t>ASHVILLE</t>
  </si>
  <si>
    <t>16105179</t>
  </si>
  <si>
    <t>08/24/2017</t>
  </si>
  <si>
    <t>3529</t>
  </si>
  <si>
    <t>16105309</t>
  </si>
  <si>
    <t>MEADOW LAKE</t>
  </si>
  <si>
    <t>16105382</t>
  </si>
  <si>
    <t>3420</t>
  </si>
  <si>
    <t>FOLGER</t>
  </si>
  <si>
    <t>16105453</t>
  </si>
  <si>
    <t>(EPR) 1 STORY S.F. RES - NO GAR (1-1-5-R3-B) 12 IRC</t>
  </si>
  <si>
    <t>09/14/2017</t>
  </si>
  <si>
    <t>5014</t>
  </si>
  <si>
    <t>ELLA</t>
  </si>
  <si>
    <t>16105859</t>
  </si>
  <si>
    <t>09/19/2017</t>
  </si>
  <si>
    <t>5012</t>
  </si>
  <si>
    <t>16105860</t>
  </si>
  <si>
    <t>07/13/2017</t>
  </si>
  <si>
    <t>5010</t>
  </si>
  <si>
    <t>16105864</t>
  </si>
  <si>
    <t>5008</t>
  </si>
  <si>
    <t>16105868</t>
  </si>
  <si>
    <t>16105870</t>
  </si>
  <si>
    <t>5004</t>
  </si>
  <si>
    <t>16105871</t>
  </si>
  <si>
    <t>09/12/2017</t>
  </si>
  <si>
    <t>5002</t>
  </si>
  <si>
    <t>16105874</t>
  </si>
  <si>
    <t>1631</t>
  </si>
  <si>
    <t>ALTHEA</t>
  </si>
  <si>
    <t>16106082</t>
  </si>
  <si>
    <t>AURORA</t>
  </si>
  <si>
    <t>16106095</t>
  </si>
  <si>
    <t>16106181</t>
  </si>
  <si>
    <t>S.F. RESIDENCE - NO GARAGE - (1-1-5-R3-B) 12 IRC / 15 IECC</t>
  </si>
  <si>
    <t>4523</t>
  </si>
  <si>
    <t>NEXUS</t>
  </si>
  <si>
    <t>77053</t>
  </si>
  <si>
    <t>16106392</t>
  </si>
  <si>
    <t>7706</t>
  </si>
  <si>
    <t>AVENUE J</t>
  </si>
  <si>
    <t>16106650</t>
  </si>
  <si>
    <t>NEW SF RESIDENCE (REPERMIT TO PJ#12088872)</t>
  </si>
  <si>
    <t>4914</t>
  </si>
  <si>
    <t>VALKEITH</t>
  </si>
  <si>
    <t>16106795</t>
  </si>
  <si>
    <t>5532</t>
  </si>
  <si>
    <t>HUISACHE</t>
  </si>
  <si>
    <t>77081</t>
  </si>
  <si>
    <t>16106801</t>
  </si>
  <si>
    <t>FRIENDSHIP</t>
  </si>
  <si>
    <t>16106874</t>
  </si>
  <si>
    <t>16106921</t>
  </si>
  <si>
    <t>S.F. RES W/ATTACHED GARAGE (1-2-5-R3-B) 12 IRC / 15 IECC</t>
  </si>
  <si>
    <t>1606</t>
  </si>
  <si>
    <t>DU BARRY</t>
  </si>
  <si>
    <t>16106923</t>
  </si>
  <si>
    <t>415</t>
  </si>
  <si>
    <t>16106925</t>
  </si>
  <si>
    <t>5906</t>
  </si>
  <si>
    <t>LUNA</t>
  </si>
  <si>
    <t>16106929</t>
  </si>
  <si>
    <t>6816</t>
  </si>
  <si>
    <t>SCHAMBRAY</t>
  </si>
  <si>
    <t>16106977</t>
  </si>
  <si>
    <t>LITTLETON</t>
  </si>
  <si>
    <t>16107102</t>
  </si>
  <si>
    <t>1 STORY S.F. RES - NO GARAGE - (1-1-5-R3-B) 12 IRC/15 IECC</t>
  </si>
  <si>
    <t>4017</t>
  </si>
  <si>
    <t>BLD 1</t>
  </si>
  <si>
    <t>16107209</t>
  </si>
  <si>
    <t>3330</t>
  </si>
  <si>
    <t>16107255</t>
  </si>
  <si>
    <t>3323</t>
  </si>
  <si>
    <t>16107272</t>
  </si>
  <si>
    <t>BISSONNET</t>
  </si>
  <si>
    <t>16107304</t>
  </si>
  <si>
    <t>S.F. RES - ATT GAR (1-4-5-R3-B-13R) 12 IBC-15 IECC</t>
  </si>
  <si>
    <t>2332</t>
  </si>
  <si>
    <t>16107305</t>
  </si>
  <si>
    <t>2330</t>
  </si>
  <si>
    <t>16107308</t>
  </si>
  <si>
    <t>2328</t>
  </si>
  <si>
    <t>16107312</t>
  </si>
  <si>
    <t>2326</t>
  </si>
  <si>
    <t>16107316</t>
  </si>
  <si>
    <t>2324</t>
  </si>
  <si>
    <t>16107318</t>
  </si>
  <si>
    <t>4620</t>
  </si>
  <si>
    <t>WARING</t>
  </si>
  <si>
    <t>16107324</t>
  </si>
  <si>
    <t>S.F. RES. W/ATT. GARAGE (1-2-5-R3-B) 12 IRC/15 IECC</t>
  </si>
  <si>
    <t>7210</t>
  </si>
  <si>
    <t>PRESTWICK</t>
  </si>
  <si>
    <t>16107331</t>
  </si>
  <si>
    <t>6135</t>
  </si>
  <si>
    <t>ABINGTON</t>
  </si>
  <si>
    <t>16107335</t>
  </si>
  <si>
    <t>520</t>
  </si>
  <si>
    <t>NORTHWOOD</t>
  </si>
  <si>
    <t>16107341</t>
  </si>
  <si>
    <t>04/21/2017</t>
  </si>
  <si>
    <t>GARDNER</t>
  </si>
  <si>
    <t>16107344</t>
  </si>
  <si>
    <t>16107346</t>
  </si>
  <si>
    <t>S.F. RES - ATT GAR (1-3-5-R3-B) 12 IRC/15 IECC</t>
  </si>
  <si>
    <t>9736</t>
  </si>
  <si>
    <t>KERR</t>
  </si>
  <si>
    <t>16107419</t>
  </si>
  <si>
    <t>S.F. RES - NO GARAGE (REPEAT - 24309) 12 IRC-15 IECC</t>
  </si>
  <si>
    <t>512</t>
  </si>
  <si>
    <t>CLAY</t>
  </si>
  <si>
    <t>16107435</t>
  </si>
  <si>
    <t>16107550</t>
  </si>
  <si>
    <t>7015</t>
  </si>
  <si>
    <t>BONITA</t>
  </si>
  <si>
    <t>16107572</t>
  </si>
  <si>
    <t>811</t>
  </si>
  <si>
    <t>BRIAR RIDGE</t>
  </si>
  <si>
    <t>16107877</t>
  </si>
  <si>
    <t>3418</t>
  </si>
  <si>
    <t>16108008</t>
  </si>
  <si>
    <t>9305</t>
  </si>
  <si>
    <t>16108078</t>
  </si>
  <si>
    <t>SFR - NO GARAGE (1-1-5-R3-B) 12 IRC / 15 IECC</t>
  </si>
  <si>
    <t>3018</t>
  </si>
  <si>
    <t>ROE</t>
  </si>
  <si>
    <t>16108190</t>
  </si>
  <si>
    <t>NINA LEE</t>
  </si>
  <si>
    <t>16108216</t>
  </si>
  <si>
    <t xml:space="preserve">JACQUELYN OAKS </t>
  </si>
  <si>
    <t>16108308</t>
  </si>
  <si>
    <t>7702</t>
  </si>
  <si>
    <t>16108311</t>
  </si>
  <si>
    <t>7710</t>
  </si>
  <si>
    <t>16108313</t>
  </si>
  <si>
    <t>7718</t>
  </si>
  <si>
    <t>16108314</t>
  </si>
  <si>
    <t>7726</t>
  </si>
  <si>
    <t>16108315</t>
  </si>
  <si>
    <t>1903</t>
  </si>
  <si>
    <t xml:space="preserve">JACK OAK </t>
  </si>
  <si>
    <t>16108316</t>
  </si>
  <si>
    <t>1902</t>
  </si>
  <si>
    <t>16108317</t>
  </si>
  <si>
    <t>S.F. RES W/ATT. GARAGE (1-2-5-R3-B) 12 IRC/15 IECC (M#16108322)</t>
  </si>
  <si>
    <t>16108318</t>
  </si>
  <si>
    <t>16108319</t>
  </si>
  <si>
    <t>S.F. RES W/ATT. GAR (1-2-5-R3-B) 12 IRC/15 IECC (MSTR# 16108308)</t>
  </si>
  <si>
    <t>7730</t>
  </si>
  <si>
    <t>16108321</t>
  </si>
  <si>
    <t>S.F. RES W/ATT. GAR (1-2-5-R3-B) 12 IRC/15 IECC (M#16108315)</t>
  </si>
  <si>
    <t>1906</t>
  </si>
  <si>
    <t>16108322</t>
  </si>
  <si>
    <t>1907</t>
  </si>
  <si>
    <t>16108323</t>
  </si>
  <si>
    <t>S.F. RES W/ATT. GAR (1-2-5-R3-B) 12 IRC/15 IECC (M#16108316)</t>
  </si>
  <si>
    <t>7722</t>
  </si>
  <si>
    <t>16108324</t>
  </si>
  <si>
    <t>S.F. RES W/ATT. GAR (1-2-5-R3-B) 12 IRC/15 IECC (M#16108314)</t>
  </si>
  <si>
    <t>16108327</t>
  </si>
  <si>
    <t>S.F. RES W/ATT. GAR (1-2-5-R3-B) 12 IRC/15 IECC (M#16108311)</t>
  </si>
  <si>
    <t>7714</t>
  </si>
  <si>
    <t>16108328</t>
  </si>
  <si>
    <t>S.F. RES W/ATT. GAR (1-2-5-R3-B) 12 IRC/15 IECC (M#16108313)</t>
  </si>
  <si>
    <t>525</t>
  </si>
  <si>
    <t>A&amp;B</t>
  </si>
  <si>
    <t>16108434</t>
  </si>
  <si>
    <t>2 STORY SFR W/ ATT GAR (1-2-5-R3-B) / 12 IRC/15 IECC</t>
  </si>
  <si>
    <t>5802</t>
  </si>
  <si>
    <t>PHILLIPS</t>
  </si>
  <si>
    <t>16108654</t>
  </si>
  <si>
    <t>958</t>
  </si>
  <si>
    <t>GRENSHAW</t>
  </si>
  <si>
    <t>16108657</t>
  </si>
  <si>
    <t>1743</t>
  </si>
  <si>
    <t>COLQUITT</t>
  </si>
  <si>
    <t>16108716</t>
  </si>
  <si>
    <t>7981</t>
  </si>
  <si>
    <t>LITTLE</t>
  </si>
  <si>
    <t>16108874</t>
  </si>
  <si>
    <t>5537</t>
  </si>
  <si>
    <t>JESSAMINE</t>
  </si>
  <si>
    <t>16108885</t>
  </si>
  <si>
    <t>8610</t>
  </si>
  <si>
    <t>16108920</t>
  </si>
  <si>
    <t>16108922</t>
  </si>
  <si>
    <t>702</t>
  </si>
  <si>
    <t>GREGG</t>
  </si>
  <si>
    <t>16108923</t>
  </si>
  <si>
    <t>3 STORY S.F. RES W/ ATT GAR M# 16108928 (1-3-5-R3-B) 12 IRC</t>
  </si>
  <si>
    <t>704</t>
  </si>
  <si>
    <t>16108924</t>
  </si>
  <si>
    <t>706</t>
  </si>
  <si>
    <t>16108925</t>
  </si>
  <si>
    <t>3403</t>
  </si>
  <si>
    <t>BAER</t>
  </si>
  <si>
    <t>16108926</t>
  </si>
  <si>
    <t>3405</t>
  </si>
  <si>
    <t>16108927</t>
  </si>
  <si>
    <t>3407</t>
  </si>
  <si>
    <t>16108928</t>
  </si>
  <si>
    <t>3 STORY S.F. RES W/ ATT GAR MST OF 6 (1-3-5-R3-B) 12 IRC</t>
  </si>
  <si>
    <t>16108929</t>
  </si>
  <si>
    <t>8612</t>
  </si>
  <si>
    <t>16108931</t>
  </si>
  <si>
    <t>16108933</t>
  </si>
  <si>
    <t>16108936</t>
  </si>
  <si>
    <t>8705</t>
  </si>
  <si>
    <t>16108939</t>
  </si>
  <si>
    <t>8607</t>
  </si>
  <si>
    <t>16108941</t>
  </si>
  <si>
    <t>16108981</t>
  </si>
  <si>
    <t>16108985</t>
  </si>
  <si>
    <t>10/17/2017</t>
  </si>
  <si>
    <t>1037</t>
  </si>
  <si>
    <t>16109172</t>
  </si>
  <si>
    <t>9021</t>
  </si>
  <si>
    <t>LAKE FOREST</t>
  </si>
  <si>
    <t>16109345</t>
  </si>
  <si>
    <t>S.F. RES - NO GARAGE - (1-1-5-R3-B) 2012 IRC / 2015 IECC</t>
  </si>
  <si>
    <t>4314</t>
  </si>
  <si>
    <t>SORSBY</t>
  </si>
  <si>
    <t>16109372</t>
  </si>
  <si>
    <t>13722</t>
  </si>
  <si>
    <t>16109583</t>
  </si>
  <si>
    <t>13726</t>
  </si>
  <si>
    <t>16109585</t>
  </si>
  <si>
    <t>3406</t>
  </si>
  <si>
    <t xml:space="preserve">MAPLESHIRE </t>
  </si>
  <si>
    <t>16109650</t>
  </si>
  <si>
    <t>12938</t>
  </si>
  <si>
    <t>TOSCA</t>
  </si>
  <si>
    <t>16109695</t>
  </si>
  <si>
    <t>2 STORY SFR W/ ATT GAR M# 16109358 (1-2-5-R3-B) 12 IRC/15 IECC</t>
  </si>
  <si>
    <t>618</t>
  </si>
  <si>
    <t>16109703</t>
  </si>
  <si>
    <t>S.F. RES - ATT GAR (1-4-5-R3-B-13R) 12 IBC/15 IECC</t>
  </si>
  <si>
    <t>16109707</t>
  </si>
  <si>
    <t>1532</t>
  </si>
  <si>
    <t>NASHUA</t>
  </si>
  <si>
    <t>16109744</t>
  </si>
  <si>
    <t>SFR W/ ATT GAR MST OF 3 (1-2-5-R3-B) 12 IRC / 15 IECC</t>
  </si>
  <si>
    <t>1530</t>
  </si>
  <si>
    <t>16109749</t>
  </si>
  <si>
    <t>SFR W/ ATT GAR M# 16109744 (1-2-5-R3-B) 12 IRC / 15 IECC</t>
  </si>
  <si>
    <t>1534</t>
  </si>
  <si>
    <t>16109753</t>
  </si>
  <si>
    <t>3335</t>
  </si>
  <si>
    <t>16109817</t>
  </si>
  <si>
    <t>2103</t>
  </si>
  <si>
    <t>LONE ROCK</t>
  </si>
  <si>
    <t>16109981</t>
  </si>
  <si>
    <t>5138</t>
  </si>
  <si>
    <t>GLENMEADOW</t>
  </si>
  <si>
    <t>16110003</t>
  </si>
  <si>
    <t>12302</t>
  </si>
  <si>
    <t>LAKE PORTAL</t>
  </si>
  <si>
    <t>16110029</t>
  </si>
  <si>
    <t>(EPR) S.F. RES - ATT GAR (REPEAT - 2352 H-LT) 12 IRC</t>
  </si>
  <si>
    <t>28503</t>
  </si>
  <si>
    <t>REDWOOD CLIFF</t>
  </si>
  <si>
    <t>16110152</t>
  </si>
  <si>
    <t>S.F. RES W/ ATT GARAGE (1-1-5-R3-B) 2012 IRC / 2015 IECC</t>
  </si>
  <si>
    <t>719</t>
  </si>
  <si>
    <t>SOMERSET COMMONS</t>
  </si>
  <si>
    <t>16110175</t>
  </si>
  <si>
    <t>S.F. RES /W ATT. GARAGE (1-3-5-R3-B) 12 IRC/15 IECC</t>
  </si>
  <si>
    <t>12/01/2017</t>
  </si>
  <si>
    <t>4511</t>
  </si>
  <si>
    <t>PALO PINTO</t>
  </si>
  <si>
    <t>16110244</t>
  </si>
  <si>
    <t>S.F. RES W/DETACH. GARAGE (1-2-5-R3-B) 12 IRC/15 IECC</t>
  </si>
  <si>
    <t>5109</t>
  </si>
  <si>
    <t>WIPPRECHT</t>
  </si>
  <si>
    <t>16110312</t>
  </si>
  <si>
    <t>1 STORY SFR - NO GARAGE (1-1-5-R3-B) 12 IRC/15 IECC</t>
  </si>
  <si>
    <t>6734</t>
  </si>
  <si>
    <t>ARABELLA</t>
  </si>
  <si>
    <t>16110468</t>
  </si>
  <si>
    <t>8106</t>
  </si>
  <si>
    <t>LIVINGSTON</t>
  </si>
  <si>
    <t>16110473</t>
  </si>
  <si>
    <t>8302</t>
  </si>
  <si>
    <t>16110477</t>
  </si>
  <si>
    <t>07/21/2017</t>
  </si>
  <si>
    <t>4316</t>
  </si>
  <si>
    <t>16110479</t>
  </si>
  <si>
    <t>4310</t>
  </si>
  <si>
    <t>16110483</t>
  </si>
  <si>
    <t>4626</t>
  </si>
  <si>
    <t>16110486</t>
  </si>
  <si>
    <t>7812</t>
  </si>
  <si>
    <t>16110489</t>
  </si>
  <si>
    <t>06/12/2017</t>
  </si>
  <si>
    <t>8110</t>
  </si>
  <si>
    <t>16110491</t>
  </si>
  <si>
    <t>1128</t>
  </si>
  <si>
    <t>COTTAGE</t>
  </si>
  <si>
    <t>16110603</t>
  </si>
  <si>
    <t>NEW RESIDENTIAL DETACHED GARAGE</t>
  </si>
  <si>
    <t>11455</t>
  </si>
  <si>
    <t>SHANNON HILLS</t>
  </si>
  <si>
    <t>77099</t>
  </si>
  <si>
    <t>16110878</t>
  </si>
  <si>
    <t>RESIDENTIAL ADDITION (1-1-5-R3-B) 12 IRC 2015 IECC</t>
  </si>
  <si>
    <t>6617</t>
  </si>
  <si>
    <t>SAXET</t>
  </si>
  <si>
    <t>16110907</t>
  </si>
  <si>
    <t>5725</t>
  </si>
  <si>
    <t>16110923</t>
  </si>
  <si>
    <t>(EPR) S.F. RES - ATT GAR (1-3-5-R3-B) MST OF 6 / 12 IRC</t>
  </si>
  <si>
    <t>16110924</t>
  </si>
  <si>
    <t>(EPR) 3 STORY RES - ATT GAR (MST # 16110923) 12 IRC</t>
  </si>
  <si>
    <t>16110925</t>
  </si>
  <si>
    <t>5729</t>
  </si>
  <si>
    <t>16110926</t>
  </si>
  <si>
    <t>16110927</t>
  </si>
  <si>
    <t>16110928</t>
  </si>
  <si>
    <t>5706</t>
  </si>
  <si>
    <t>COMAL PARK</t>
  </si>
  <si>
    <t>16111075</t>
  </si>
  <si>
    <t>8602</t>
  </si>
  <si>
    <t xml:space="preserve">BECKETT </t>
  </si>
  <si>
    <t>16111517</t>
  </si>
  <si>
    <t>(EPR) 3 STORY S.F. RES - ATT GAR (1-3-5-R3-B) 12 IRC15 IECC</t>
  </si>
  <si>
    <t>2333</t>
  </si>
  <si>
    <t>FIRNAT</t>
  </si>
  <si>
    <t>16111540</t>
  </si>
  <si>
    <t>5719</t>
  </si>
  <si>
    <t>BELL CLIFF</t>
  </si>
  <si>
    <t>16111571</t>
  </si>
  <si>
    <t>712</t>
  </si>
  <si>
    <t>MERRILL</t>
  </si>
  <si>
    <t>16111844</t>
  </si>
  <si>
    <t>(EPR) 2 STORY S.F. RES - ATT GAR (1-2-5-R3-B) 2012 IRC</t>
  </si>
  <si>
    <t>FRIAR TUCK</t>
  </si>
  <si>
    <t>16111912</t>
  </si>
  <si>
    <t>SFR W/ATTACHED GARAGE (1-2-5-R3-B) 12 IRC / 2015 IECC</t>
  </si>
  <si>
    <t>1434</t>
  </si>
  <si>
    <t>16112166</t>
  </si>
  <si>
    <t>S.F. RESIDENCE W/ATTACHED GARAGE (1-2-5-R3-B) 2012 IRC/ 2015 IECC</t>
  </si>
  <si>
    <t>1217</t>
  </si>
  <si>
    <t>CROCKETT</t>
  </si>
  <si>
    <t>16112168</t>
  </si>
  <si>
    <t>NEW SFR W/ ATT GAR (REPEAT PLAN 3002) 12 IRC/15 IECC</t>
  </si>
  <si>
    <t>1215</t>
  </si>
  <si>
    <t>16112171</t>
  </si>
  <si>
    <t>1211</t>
  </si>
  <si>
    <t>16112176</t>
  </si>
  <si>
    <t>1213</t>
  </si>
  <si>
    <t>16112177</t>
  </si>
  <si>
    <t>407</t>
  </si>
  <si>
    <t>ENGLISH</t>
  </si>
  <si>
    <t>16112245</t>
  </si>
  <si>
    <t>DETACHED GARAGE W/APT. ABOVE (1-2-5-R3-B) 12 IRC/ 2015 IECC</t>
  </si>
  <si>
    <t>03/30/2017</t>
  </si>
  <si>
    <t>8306</t>
  </si>
  <si>
    <t>HOFFMAN</t>
  </si>
  <si>
    <t>16112697</t>
  </si>
  <si>
    <t>SFR W/ATTACHED CARPORT (1-2-5-R3-B) 12 IRC / 2015 IECC</t>
  </si>
  <si>
    <t>3002</t>
  </si>
  <si>
    <t>DALLAS</t>
  </si>
  <si>
    <t>16112754</t>
  </si>
  <si>
    <t>SFR W/ ATT GAR MST OF 2 (1-3-5-R3-B) 12 IRC / 15 IECC</t>
  </si>
  <si>
    <t>16112759</t>
  </si>
  <si>
    <t>SFR W/ ATT GAR M# 16112754 (1-3-5-R3-B) 12 IRC / 15 IECC</t>
  </si>
  <si>
    <t>16706</t>
  </si>
  <si>
    <t>SIDONIE</t>
  </si>
  <si>
    <t>16113196</t>
  </si>
  <si>
    <t>3307</t>
  </si>
  <si>
    <t>16113455</t>
  </si>
  <si>
    <t>3338</t>
  </si>
  <si>
    <t>16113457</t>
  </si>
  <si>
    <t>7114</t>
  </si>
  <si>
    <t>COCHRAN</t>
  </si>
  <si>
    <t>16113463</t>
  </si>
  <si>
    <t>NEW DETACHED GARAGE WITH GARAGE APARTMENT</t>
  </si>
  <si>
    <t>1535</t>
  </si>
  <si>
    <t>SUMMER CITY</t>
  </si>
  <si>
    <t>16113466</t>
  </si>
  <si>
    <t>16113470</t>
  </si>
  <si>
    <t>FAIRWAY SHORES</t>
  </si>
  <si>
    <t>16113544</t>
  </si>
  <si>
    <t>NEW SFR W/ATT GAR(REPEAT 550 J- COLTON)12 IRC/15 IECC</t>
  </si>
  <si>
    <t>505</t>
  </si>
  <si>
    <t>41ST</t>
  </si>
  <si>
    <t>16113573</t>
  </si>
  <si>
    <t>6418</t>
  </si>
  <si>
    <t>SCHILLER</t>
  </si>
  <si>
    <t>16113600</t>
  </si>
  <si>
    <t>1632</t>
  </si>
  <si>
    <t>16113800</t>
  </si>
  <si>
    <t>(EPR) S.F. RES - ATT GAR (REPEAT - 1462 I-RT) 12 IRC</t>
  </si>
  <si>
    <t>1610</t>
  </si>
  <si>
    <t>16113808</t>
  </si>
  <si>
    <t>(EPR) S.F. RES - ATT GAR (REPEAT - 1736 I-LT) 12 IRC</t>
  </si>
  <si>
    <t>11/30/2017</t>
  </si>
  <si>
    <t>8649</t>
  </si>
  <si>
    <t>16113845</t>
  </si>
  <si>
    <t>16113847</t>
  </si>
  <si>
    <t>3518</t>
  </si>
  <si>
    <t>PRUDENCE</t>
  </si>
  <si>
    <t>16113879</t>
  </si>
  <si>
    <t>2 STORY S.F. RES W/ ATT GARAGE (1-2-5-R3-B) 12 IRC/15 IECC</t>
  </si>
  <si>
    <t>4923</t>
  </si>
  <si>
    <t>RUSK</t>
  </si>
  <si>
    <t>16114142</t>
  </si>
  <si>
    <t>06/27/2017</t>
  </si>
  <si>
    <t>3331</t>
  </si>
  <si>
    <t>16114194</t>
  </si>
  <si>
    <t>S.F. RES - ATT GAR (1-3-5-R3-B) MST OF 3 / 12 IRC-15 IECC</t>
  </si>
  <si>
    <t>3333</t>
  </si>
  <si>
    <t>16114198</t>
  </si>
  <si>
    <t>S.F. RES. W/ATT. GAR (1-3-5-R3-B) 12 IRC/15 IECC (MST#16114194)</t>
  </si>
  <si>
    <t>16114206</t>
  </si>
  <si>
    <t>2128</t>
  </si>
  <si>
    <t xml:space="preserve">ROSENTHAL </t>
  </si>
  <si>
    <t>16114332</t>
  </si>
  <si>
    <t>NEW S.F RES W/ATT. GARAGE (1-2-5-R3-B) 12 IRC/15 IECC</t>
  </si>
  <si>
    <t>8521</t>
  </si>
  <si>
    <t>FORUM</t>
  </si>
  <si>
    <t>16114402</t>
  </si>
  <si>
    <t>S.F. RES W/ATT GARAGE (1-2-5-R3-B) 12 IRC/15 IECC</t>
  </si>
  <si>
    <t>JEROME</t>
  </si>
  <si>
    <t>16114650</t>
  </si>
  <si>
    <t>S.F. RES W/ DET GARAGE (1-2-5-R3-B) 2012 IRC / 2015 IECC</t>
  </si>
  <si>
    <t>29</t>
  </si>
  <si>
    <t>WEST</t>
  </si>
  <si>
    <t>16114664</t>
  </si>
  <si>
    <t>S.F. RESIDENCE W/ATT. GARAGE (1-2-5-R3-B) 12 IRC / 15 IECC</t>
  </si>
  <si>
    <t>AVERILL</t>
  </si>
  <si>
    <t>16114779</t>
  </si>
  <si>
    <t>DET GAR W/ QUARTERS (1-2-5-R3-B) 12 IRC / 15 IECC</t>
  </si>
  <si>
    <t>16114862</t>
  </si>
  <si>
    <t>3414</t>
  </si>
  <si>
    <t>MELBOURNE</t>
  </si>
  <si>
    <t>16114881</t>
  </si>
  <si>
    <t>T C JESTER</t>
  </si>
  <si>
    <t>16114943</t>
  </si>
  <si>
    <t>S.F. RES W/ATT. GARAGE (1-3-5-R3-B) 12 IRC/15 IECC</t>
  </si>
  <si>
    <t>1516</t>
  </si>
  <si>
    <t>AMUNDSEN</t>
  </si>
  <si>
    <t>16114955</t>
  </si>
  <si>
    <t>SFR W/ ATT GAR MST OF 3 (1-3-5-R3-B) 12 IRC / 15 IECC</t>
  </si>
  <si>
    <t>1518</t>
  </si>
  <si>
    <t>16114960</t>
  </si>
  <si>
    <t>SFR W/ ATT GAR M# 16114955 (1-3-5-R3-B) 12 IRC / 15 IECC</t>
  </si>
  <si>
    <t>1520</t>
  </si>
  <si>
    <t>16114967</t>
  </si>
  <si>
    <t>9406</t>
  </si>
  <si>
    <t>CAMPBELL</t>
  </si>
  <si>
    <t>L</t>
  </si>
  <si>
    <t>16115068</t>
  </si>
  <si>
    <t>S.F. RES W/ATT. GAR (1-3-5-R3-B) 12 IRC/15 IECC (M OF 3)</t>
  </si>
  <si>
    <t>K</t>
  </si>
  <si>
    <t>16115069</t>
  </si>
  <si>
    <t>S.F. RES W/ATT. GAR (1-3-5-R3-B) 12 IRC/15 IECC (M#16115068)</t>
  </si>
  <si>
    <t>16115075</t>
  </si>
  <si>
    <t>S.F. RES W/ATT. GAR (1-3-5-R3-B) 12 IRC/15 IECC (M OF 5)</t>
  </si>
  <si>
    <t>16115076</t>
  </si>
  <si>
    <t>S.F. RES W/ATT. GAR (1-3-5-R3-B) 12 IRC/15 IECC (M#16115075)</t>
  </si>
  <si>
    <t>16115077</t>
  </si>
  <si>
    <t>S.F. RES W/ATT GAR (1-3-5-R3-B) 12 IRC/15 IECC (M#16115075)</t>
  </si>
  <si>
    <t>16115078</t>
  </si>
  <si>
    <t>16115080</t>
  </si>
  <si>
    <t>5510</t>
  </si>
  <si>
    <t xml:space="preserve">ALANNEIL </t>
  </si>
  <si>
    <t>16115242</t>
  </si>
  <si>
    <t xml:space="preserve">PARKWAY HILLS </t>
  </si>
  <si>
    <t>16115286</t>
  </si>
  <si>
    <t>S.F. RES W/ATT GARAGE (1-2-5-R3-B) 2012 IRC / 2015 IECC</t>
  </si>
  <si>
    <t xml:space="preserve">PARKWAY MEADOWS </t>
  </si>
  <si>
    <t>16115294</t>
  </si>
  <si>
    <t>4386</t>
  </si>
  <si>
    <t>HARVEST</t>
  </si>
  <si>
    <t>16115381</t>
  </si>
  <si>
    <t>SFR W/ EXISTING DET GAR (1-2-5-R3-B) 12 IRC / 15 IECC</t>
  </si>
  <si>
    <t>BRIARMEAD</t>
  </si>
  <si>
    <t>16115459</t>
  </si>
  <si>
    <t>5626</t>
  </si>
  <si>
    <t>OLYMPIA</t>
  </si>
  <si>
    <t>16115494</t>
  </si>
  <si>
    <t>SFR W/ DET GAR (1-2-5-R3-B) 12 IRC / 15 IECC</t>
  </si>
  <si>
    <t>1517</t>
  </si>
  <si>
    <t>WEBER</t>
  </si>
  <si>
    <t>16115532</t>
  </si>
  <si>
    <t>S.F. RES. W/ATT. GARAGE (1-3-5-R3-B) 12 IRC/15 IECC</t>
  </si>
  <si>
    <t>16115537</t>
  </si>
  <si>
    <t>16115538</t>
  </si>
  <si>
    <t>1515</t>
  </si>
  <si>
    <t>16115540</t>
  </si>
  <si>
    <t>16115543</t>
  </si>
  <si>
    <t>16115545</t>
  </si>
  <si>
    <t>16115546</t>
  </si>
  <si>
    <t>SFR W/ ATT GAR (1-3-5-R3-B) 12 IRC / 15 IECC</t>
  </si>
  <si>
    <t>16115547</t>
  </si>
  <si>
    <t>5203</t>
  </si>
  <si>
    <t>PENWELL MEADOW</t>
  </si>
  <si>
    <t>16115703</t>
  </si>
  <si>
    <t>NEW SFR W/ ATT GAR (REPEAT PLAN 380 A) 12 IRC/15 IECC</t>
  </si>
  <si>
    <t>5207</t>
  </si>
  <si>
    <t>16115708</t>
  </si>
  <si>
    <t>NEW SFR W/ ATT GAR (REPEAT PLAN 388 A) 12 IRC/15 IECC</t>
  </si>
  <si>
    <t>16115710</t>
  </si>
  <si>
    <t>13115</t>
  </si>
  <si>
    <t>INGRAM GAP</t>
  </si>
  <si>
    <t>16115715</t>
  </si>
  <si>
    <t>NEW S.F. RES - ATT GAR (MASTER - 1425 A-B) 12 IRC/15 IECC</t>
  </si>
  <si>
    <t>13111</t>
  </si>
  <si>
    <t>16115729</t>
  </si>
  <si>
    <t>NEW S.F. RES - ATT GAR (MASTER PLAN 389 B) 12 IRC</t>
  </si>
  <si>
    <t>13110</t>
  </si>
  <si>
    <t>16115734</t>
  </si>
  <si>
    <t>NEW S.F. RES - ATT GAR (REPEAT - 1425 A-B) 12 IRC/15 IECC</t>
  </si>
  <si>
    <t>13107</t>
  </si>
  <si>
    <t>16115744</t>
  </si>
  <si>
    <t>NEW SFR W/ ATT GAR (REPEAT PLAN 386 B)12 IRC/15 IECC</t>
  </si>
  <si>
    <t>13102</t>
  </si>
  <si>
    <t>16115752</t>
  </si>
  <si>
    <t>NEW S.F. RES W/ ATT GAR (REPEAT PLAN 387 A) 12 IRC</t>
  </si>
  <si>
    <t>5125</t>
  </si>
  <si>
    <t>CHENNAULT</t>
  </si>
  <si>
    <t>16115768</t>
  </si>
  <si>
    <t>16115787</t>
  </si>
  <si>
    <t>1209</t>
  </si>
  <si>
    <t>FOWLER</t>
  </si>
  <si>
    <t>16115912</t>
  </si>
  <si>
    <t>S.F. RES W/ ATT GAR (1-4-5-R3-B-13R) 12 IBC / 15 IECC</t>
  </si>
  <si>
    <t>7243</t>
  </si>
  <si>
    <t>ORVILLE</t>
  </si>
  <si>
    <t>16115942</t>
  </si>
  <si>
    <t>DET. GARAGE W/APT (1-1-5-R3-B) 12 IRC/15 IECC</t>
  </si>
  <si>
    <t>03/13/2017</t>
  </si>
  <si>
    <t>ETHEL</t>
  </si>
  <si>
    <t>16116055</t>
  </si>
  <si>
    <t>1223</t>
  </si>
  <si>
    <t>16116145</t>
  </si>
  <si>
    <t>3 STORY S.F. RES. W/ ATT GARAGE (1-3-5-R3-B) 2012 IRC/2015 IECC</t>
  </si>
  <si>
    <t>1225</t>
  </si>
  <si>
    <t>16116147</t>
  </si>
  <si>
    <t>16116150</t>
  </si>
  <si>
    <t>16116153</t>
  </si>
  <si>
    <t>16116155</t>
  </si>
  <si>
    <t>5206</t>
  </si>
  <si>
    <t>LA BRANCH</t>
  </si>
  <si>
    <t>16116162</t>
  </si>
  <si>
    <t>(EPR) 4 STORY RES - ATT GAR (1-4-5-R3-B-13R) MST OF 3 / 12 IBC</t>
  </si>
  <si>
    <t>02/20/2017</t>
  </si>
  <si>
    <t>5208</t>
  </si>
  <si>
    <t>16116163</t>
  </si>
  <si>
    <t>(EPR) 4 STORY RES - ATT GAR (MST # 16116162) 12 IBC</t>
  </si>
  <si>
    <t>5210</t>
  </si>
  <si>
    <t>16116164</t>
  </si>
  <si>
    <t>16116236</t>
  </si>
  <si>
    <t>(EPR) S.F. RES - ATT GAR (1-3-5-R3-B) MST OF 4 / 12 IRC-15 IECC</t>
  </si>
  <si>
    <t>16116237</t>
  </si>
  <si>
    <t>(EPR) 3 STORY RES - ATT GAR (MST # 16116236) 12 IRC/15 IECC</t>
  </si>
  <si>
    <t>16116238</t>
  </si>
  <si>
    <t>(EPR) 3 STORY RES - ATT GAR (MST # 16116236) 12 IRC</t>
  </si>
  <si>
    <t>16116239</t>
  </si>
  <si>
    <t>16116240</t>
  </si>
  <si>
    <t>(EPR) 1 STORY S.F. RES - ATT GAR (1-1-5-R3-B) 12 IRC</t>
  </si>
  <si>
    <t>9208</t>
  </si>
  <si>
    <t xml:space="preserve">WEINBAUER </t>
  </si>
  <si>
    <t>16116297</t>
  </si>
  <si>
    <t>1701</t>
  </si>
  <si>
    <t>ROSEWOOD</t>
  </si>
  <si>
    <t>16116298</t>
  </si>
  <si>
    <t>13118</t>
  </si>
  <si>
    <t>16116342</t>
  </si>
  <si>
    <t>NEW SFR W/ ATT GAR( REPEAT PLAN #386 A)12 IRC/15 IECC</t>
  </si>
  <si>
    <t>13119</t>
  </si>
  <si>
    <t>16116344</t>
  </si>
  <si>
    <t>13122</t>
  </si>
  <si>
    <t>16116345</t>
  </si>
  <si>
    <t>NEW SFR W/ ATT GAR (REPEAT PLAN #388 A) 12 IRC/15 IECC</t>
  </si>
  <si>
    <t>13126</t>
  </si>
  <si>
    <t>16116349</t>
  </si>
  <si>
    <t>NEW S.F. RES - ATT GAR (MASTER - 387 A-C) 12 IRC/15 IECC</t>
  </si>
  <si>
    <t>6526</t>
  </si>
  <si>
    <t>CLAWSON</t>
  </si>
  <si>
    <t>16116351</t>
  </si>
  <si>
    <t>13130</t>
  </si>
  <si>
    <t>16116352</t>
  </si>
  <si>
    <t>NEW SFR W/ ATT GAR (REPEAT PLAN #380 A) 12 IRC/15 IECC</t>
  </si>
  <si>
    <t>13134</t>
  </si>
  <si>
    <t>16116354</t>
  </si>
  <si>
    <t>NEW S.F. RES W/ ATT GAR (REPEAT PLAN #387 A) 12 IRC</t>
  </si>
  <si>
    <t>13142</t>
  </si>
  <si>
    <t>16116357</t>
  </si>
  <si>
    <t>13146</t>
  </si>
  <si>
    <t>16116363</t>
  </si>
  <si>
    <t>NEW SFR W/ ATT GAR (REPEAT PLAN #377 A)12 IRC/15 IECC</t>
  </si>
  <si>
    <t>13154</t>
  </si>
  <si>
    <t>16116387</t>
  </si>
  <si>
    <t>16116435</t>
  </si>
  <si>
    <t>S.F. RES - ATT GAR (1-2-5-R3-B) MST OF 14 / 12 IRC-15 IECC</t>
  </si>
  <si>
    <t>8624</t>
  </si>
  <si>
    <t>16116438</t>
  </si>
  <si>
    <t>S.F. RES W/ATT. GAR (1-2-5-R3-B) 12 IRC/15 IECC (MST#16116435)</t>
  </si>
  <si>
    <t>8625</t>
  </si>
  <si>
    <t>16116439</t>
  </si>
  <si>
    <t>16116443</t>
  </si>
  <si>
    <t>16116446</t>
  </si>
  <si>
    <t>16116450</t>
  </si>
  <si>
    <t>16116453</t>
  </si>
  <si>
    <t>8710</t>
  </si>
  <si>
    <t>16116457</t>
  </si>
  <si>
    <t>8713</t>
  </si>
  <si>
    <t>16116458</t>
  </si>
  <si>
    <t>8608</t>
  </si>
  <si>
    <t>16116460</t>
  </si>
  <si>
    <t>16116464</t>
  </si>
  <si>
    <t>06/29/2017</t>
  </si>
  <si>
    <t>16116468</t>
  </si>
  <si>
    <t>16116469</t>
  </si>
  <si>
    <t>16116470</t>
  </si>
  <si>
    <t>16815</t>
  </si>
  <si>
    <t>LAKE LIMESTONE</t>
  </si>
  <si>
    <t>16116477</t>
  </si>
  <si>
    <t>16802</t>
  </si>
  <si>
    <t>16116478</t>
  </si>
  <si>
    <t>16116483</t>
  </si>
  <si>
    <t>S.F. RES W/ATT. GARAGE (1-1-5-R3-B) 12 IRC/15 IECC</t>
  </si>
  <si>
    <t>10602</t>
  </si>
  <si>
    <t>BASSOON</t>
  </si>
  <si>
    <t>16116666</t>
  </si>
  <si>
    <t>701</t>
  </si>
  <si>
    <t>16116726</t>
  </si>
  <si>
    <t>NEW SFR - ATT GAR (REPEAT- CONTEMPORARY C)12 IRC/2015 IECC</t>
  </si>
  <si>
    <t>711</t>
  </si>
  <si>
    <t>16116730</t>
  </si>
  <si>
    <t>NEW SFR - ATT GAR (REPEAT - CONTEMPORARY C)12 IRC/2015 IECC</t>
  </si>
  <si>
    <t>3410</t>
  </si>
  <si>
    <t>16116857</t>
  </si>
  <si>
    <t>1415</t>
  </si>
  <si>
    <t>HAZEL</t>
  </si>
  <si>
    <t>16116860</t>
  </si>
  <si>
    <t>S.F. RES. W/ATT. GAR (1-4-5-R3-B-13R) 12 IBC/15 IECC (M#16116870)</t>
  </si>
  <si>
    <t>16116866</t>
  </si>
  <si>
    <t>1244</t>
  </si>
  <si>
    <t>16116870</t>
  </si>
  <si>
    <t>S.F. RES. W/ATT. GAR (1-4-5-R3-B-13R) 12 IBC/15 IECC (MST OF 3)</t>
  </si>
  <si>
    <t>07/18/2017</t>
  </si>
  <si>
    <t>16</t>
  </si>
  <si>
    <t>SUNSET</t>
  </si>
  <si>
    <t>16117116</t>
  </si>
  <si>
    <t>DET. GAR/GUEST HOUSE (NO KITCHEN) (1-2-5-R3-B) 12 IRC/15 IECC</t>
  </si>
  <si>
    <t>803</t>
  </si>
  <si>
    <t>WOODLAND</t>
  </si>
  <si>
    <t>16117128</t>
  </si>
  <si>
    <t>07/06/2017</t>
  </si>
  <si>
    <t>2208</t>
  </si>
  <si>
    <t>BELLEFONTAINE</t>
  </si>
  <si>
    <t>16117386</t>
  </si>
  <si>
    <t>VAUGHN</t>
  </si>
  <si>
    <t>16117387</t>
  </si>
  <si>
    <t>(EPR) 2 STORY S.F. RES - NO GARAGE - (1-2-5-R3-B) 12 IRC/15 IECC</t>
  </si>
  <si>
    <t>16117390</t>
  </si>
  <si>
    <t>16117394</t>
  </si>
  <si>
    <t>16117397</t>
  </si>
  <si>
    <t>PRINCE</t>
  </si>
  <si>
    <t>16117421</t>
  </si>
  <si>
    <t>REVEREND B J LEWIS</t>
  </si>
  <si>
    <t>16117478</t>
  </si>
  <si>
    <t>S.F. RES. W/ATT. GARAGE (1-1-5-R3-B) 12 IRC/15 IECC</t>
  </si>
  <si>
    <t>1329</t>
  </si>
  <si>
    <t>WAVERLY</t>
  </si>
  <si>
    <t>16117557</t>
  </si>
  <si>
    <t>16117611</t>
  </si>
  <si>
    <t>(EPR) 2 STORY RES &amp; DET GARAGE 2012 IRC</t>
  </si>
  <si>
    <t>16117612</t>
  </si>
  <si>
    <t>16117613</t>
  </si>
  <si>
    <t>1323</t>
  </si>
  <si>
    <t>HUNTERS MEADOW</t>
  </si>
  <si>
    <t>16117667</t>
  </si>
  <si>
    <t>(EPR) 4 STORY SFR - ATT GAR (1-4-5-R3-B-13R) 12 IBC/15 IECC</t>
  </si>
  <si>
    <t>1319</t>
  </si>
  <si>
    <t>16117668</t>
  </si>
  <si>
    <t>1322</t>
  </si>
  <si>
    <t>16117669</t>
  </si>
  <si>
    <t>LOCKRIDGE HARBOR</t>
  </si>
  <si>
    <t>16117671</t>
  </si>
  <si>
    <t>1738</t>
  </si>
  <si>
    <t>16117674</t>
  </si>
  <si>
    <t>(EPR) S.F. RES - ATT GAR (1-3-5-R3-B) 12 IRC-15 IECC</t>
  </si>
  <si>
    <t>2122</t>
  </si>
  <si>
    <t>ENGELMOHR</t>
  </si>
  <si>
    <t>16117726</t>
  </si>
  <si>
    <t>SFR W/ ATT GAR MST OF 6 (1-3-5-R3-B) 12 IRC / 15 IECC</t>
  </si>
  <si>
    <t>1446</t>
  </si>
  <si>
    <t>SUE BARNETT</t>
  </si>
  <si>
    <t>16117727</t>
  </si>
  <si>
    <t>S.F. RESIDENCE - NO GARAGE - (1-2-5-R3-B) 12 IRC/15 IECC</t>
  </si>
  <si>
    <t>2124</t>
  </si>
  <si>
    <t>16117731</t>
  </si>
  <si>
    <t>SFR W/ ATT GAR M# 16117726 (1-2-5-R3-B) 12 IRC / 15 IECC</t>
  </si>
  <si>
    <t>16117737</t>
  </si>
  <si>
    <t>16117742</t>
  </si>
  <si>
    <t>16117744</t>
  </si>
  <si>
    <t>16117745</t>
  </si>
  <si>
    <t>EARLY HORIZON</t>
  </si>
  <si>
    <t>16117749</t>
  </si>
  <si>
    <t>S.F. RES - ATT GAR (REPEAT - 376 A) 12 IRC/15 IECC</t>
  </si>
  <si>
    <t>6127</t>
  </si>
  <si>
    <t>SUNRISE LIGHT</t>
  </si>
  <si>
    <t>16117771</t>
  </si>
  <si>
    <t>NEW SFR W/ ATT GAR (REPEAT PLAN 380 B) 12 IRC/15 IECC</t>
  </si>
  <si>
    <t>12423</t>
  </si>
  <si>
    <t>16117818</t>
  </si>
  <si>
    <t>10930</t>
  </si>
  <si>
    <t>SAINT MARYS</t>
  </si>
  <si>
    <t>16117819</t>
  </si>
  <si>
    <t>16117840</t>
  </si>
  <si>
    <t>12431</t>
  </si>
  <si>
    <t>16117875</t>
  </si>
  <si>
    <t>12419</t>
  </si>
  <si>
    <t>16117877</t>
  </si>
  <si>
    <t>02/17/2017</t>
  </si>
  <si>
    <t>1218</t>
  </si>
  <si>
    <t>BURNING TREE</t>
  </si>
  <si>
    <t>16117897</t>
  </si>
  <si>
    <t>338</t>
  </si>
  <si>
    <t>FAWNLAKE</t>
  </si>
  <si>
    <t>16117915</t>
  </si>
  <si>
    <t>S.F. RES W/DET. GARAGE (1-2-5-R3-B) 12 IRC/15 IECC</t>
  </si>
  <si>
    <t>2823</t>
  </si>
  <si>
    <t>MANSFIELD</t>
  </si>
  <si>
    <t>16117957</t>
  </si>
  <si>
    <t>(EPR)S.F. RES W/ATT GARAGE (1-1-5-R3-B) 12 IRC/15 IECC</t>
  </si>
  <si>
    <t>20TH</t>
  </si>
  <si>
    <t>16117971</t>
  </si>
  <si>
    <t>(EPR) S.F. RES - ATT GAR (1-3-5-R3-B) MST OF 2 / 12 IRC</t>
  </si>
  <si>
    <t>16117972</t>
  </si>
  <si>
    <t>(EPR) 3 STORY RES - ATT GAR (MST # 16117971) 12 IRC</t>
  </si>
  <si>
    <t>2253</t>
  </si>
  <si>
    <t>SOUTHGATE</t>
  </si>
  <si>
    <t>16117979</t>
  </si>
  <si>
    <t>3304</t>
  </si>
  <si>
    <t>16118278</t>
  </si>
  <si>
    <t>S.F. RES W/ATT GAR (1-2-5-R3-B) 12 IRC/15 IECC (M OF 2)</t>
  </si>
  <si>
    <t>4318</t>
  </si>
  <si>
    <t>16118446</t>
  </si>
  <si>
    <t>3730</t>
  </si>
  <si>
    <t>16118457</t>
  </si>
  <si>
    <t>4307</t>
  </si>
  <si>
    <t>SCHULER</t>
  </si>
  <si>
    <t>16118514</t>
  </si>
  <si>
    <t>S.F. RES - ATT GAR (1-3-5-R3-B) 12 IRC/15 IECC (M OF 6)</t>
  </si>
  <si>
    <t>16118516</t>
  </si>
  <si>
    <t>S.F. RES W/ATT. GAR (1-3-5-R3-B) 12 IRC/15 IECC (M#16118514)</t>
  </si>
  <si>
    <t>4305</t>
  </si>
  <si>
    <t>16118520</t>
  </si>
  <si>
    <t>16118521</t>
  </si>
  <si>
    <t>S.F. RES W/ATT. GAR (1-2-5-R3-B) 12 IRC/15 IECC (M#16118514)</t>
  </si>
  <si>
    <t>05/01/2017</t>
  </si>
  <si>
    <t>1207</t>
  </si>
  <si>
    <t>16118524</t>
  </si>
  <si>
    <t>16118526</t>
  </si>
  <si>
    <t>4303</t>
  </si>
  <si>
    <t>16118528</t>
  </si>
  <si>
    <t>2426</t>
  </si>
  <si>
    <t>DELAFIELD</t>
  </si>
  <si>
    <t>16118701</t>
  </si>
  <si>
    <t>10/02/2017</t>
  </si>
  <si>
    <t>2430</t>
  </si>
  <si>
    <t>16118705</t>
  </si>
  <si>
    <t>16118709</t>
  </si>
  <si>
    <t>1824</t>
  </si>
  <si>
    <t>LEXINGTON</t>
  </si>
  <si>
    <t>16118722</t>
  </si>
  <si>
    <t>2 STORY DET GARAGE APT (1-2-5-R3-B) 12 IRC / 15 IECC</t>
  </si>
  <si>
    <t>13231</t>
  </si>
  <si>
    <t xml:space="preserve">ARBOR VILLA </t>
  </si>
  <si>
    <t>16118742</t>
  </si>
  <si>
    <t>13320</t>
  </si>
  <si>
    <t xml:space="preserve">STONELEIGH TERRACE </t>
  </si>
  <si>
    <t>16118786</t>
  </si>
  <si>
    <t>05/02/2017</t>
  </si>
  <si>
    <t>1622</t>
  </si>
  <si>
    <t>MISSOURI</t>
  </si>
  <si>
    <t>16118789</t>
  </si>
  <si>
    <t>S.F. RES - ATT CARPORT (1-2-5-R3-B) 12 IRC-15 IECC</t>
  </si>
  <si>
    <t>6707</t>
  </si>
  <si>
    <t>BRIMRIDGE</t>
  </si>
  <si>
    <t>16118837</t>
  </si>
  <si>
    <t>S.F. RES W/ ATT GARAGE (1-1-5-R3-B) 2012 IRC/2015 IECC</t>
  </si>
  <si>
    <t>13915</t>
  </si>
  <si>
    <t>ROCK RANGE</t>
  </si>
  <si>
    <t>16118855</t>
  </si>
  <si>
    <t>S.F. RES W/ ATT GARAGE (1-2-5-R3-B) 12 IRC/15 IECC</t>
  </si>
  <si>
    <t>1522</t>
  </si>
  <si>
    <t>LYNNVIEW</t>
  </si>
  <si>
    <t>16118895</t>
  </si>
  <si>
    <t>521</t>
  </si>
  <si>
    <t>16119269</t>
  </si>
  <si>
    <t>1251</t>
  </si>
  <si>
    <t>KINLEY</t>
  </si>
  <si>
    <t>16119277</t>
  </si>
  <si>
    <t>13015</t>
  </si>
  <si>
    <t>HARWIN</t>
  </si>
  <si>
    <t>16119280</t>
  </si>
  <si>
    <t>16119281</t>
  </si>
  <si>
    <t>6310</t>
  </si>
  <si>
    <t>RIDGEWAY</t>
  </si>
  <si>
    <t>16119320</t>
  </si>
  <si>
    <t>703</t>
  </si>
  <si>
    <t>16119332</t>
  </si>
  <si>
    <t>5514</t>
  </si>
  <si>
    <t>WILEY</t>
  </si>
  <si>
    <t>16119362</t>
  </si>
  <si>
    <t>9210</t>
  </si>
  <si>
    <t>KENILWORTH</t>
  </si>
  <si>
    <t>16119382</t>
  </si>
  <si>
    <t>7310</t>
  </si>
  <si>
    <t>16119396</t>
  </si>
  <si>
    <t>6624</t>
  </si>
  <si>
    <t>KEATS</t>
  </si>
  <si>
    <t>16119470</t>
  </si>
  <si>
    <t>10946</t>
  </si>
  <si>
    <t>WICKLOWE</t>
  </si>
  <si>
    <t>16119545</t>
  </si>
  <si>
    <t>S.F. RES - DET GAR (1-1-5-R3-B) 12 IRC-15 IECC</t>
  </si>
  <si>
    <t>1219</t>
  </si>
  <si>
    <t>POSEY</t>
  </si>
  <si>
    <t>16119576</t>
  </si>
  <si>
    <t>10406</t>
  </si>
  <si>
    <t>TRANQUIL COVE</t>
  </si>
  <si>
    <t>16119719</t>
  </si>
  <si>
    <t>GOLDSMITH</t>
  </si>
  <si>
    <t>16119745</t>
  </si>
  <si>
    <t>06/06/2017</t>
  </si>
  <si>
    <t>TIERWESTER</t>
  </si>
  <si>
    <t>16119748</t>
  </si>
  <si>
    <t>(EPR) S.F. RES - NO GAR (1-4-5-R3-B-13R) 12 IBC-15 IECC</t>
  </si>
  <si>
    <t>4509</t>
  </si>
  <si>
    <t>DEWBERRY</t>
  </si>
  <si>
    <t>16119784</t>
  </si>
  <si>
    <t>5023</t>
  </si>
  <si>
    <t>ANDREA</t>
  </si>
  <si>
    <t>16119789</t>
  </si>
  <si>
    <t>2206</t>
  </si>
  <si>
    <t>CHARLES</t>
  </si>
  <si>
    <t>16119800</t>
  </si>
  <si>
    <t>7734</t>
  </si>
  <si>
    <t>INDEPENDENCE</t>
  </si>
  <si>
    <t>16119844</t>
  </si>
  <si>
    <t>6154</t>
  </si>
  <si>
    <t>16119899</t>
  </si>
  <si>
    <t>2711</t>
  </si>
  <si>
    <t>SACKETT</t>
  </si>
  <si>
    <t>16119928</t>
  </si>
  <si>
    <t>DET GAR W/ APT ABOVE (1-2-5-R3-B) 12 IRC-15 IECC</t>
  </si>
  <si>
    <t>28511</t>
  </si>
  <si>
    <t>16119932</t>
  </si>
  <si>
    <t>RES GARAGE APT (1-1-5-R3-B) 12 IRC/15 IECC</t>
  </si>
  <si>
    <t>16714</t>
  </si>
  <si>
    <t>16120122</t>
  </si>
  <si>
    <t>435</t>
  </si>
  <si>
    <t>ELECTRA</t>
  </si>
  <si>
    <t>16120161</t>
  </si>
  <si>
    <t>12112</t>
  </si>
  <si>
    <t>PARADE PARK</t>
  </si>
  <si>
    <t>16120204</t>
  </si>
  <si>
    <t>(EPR) S.F. RES - ATT GAR (REPEAT - 2142 I-LT) 12 IRC</t>
  </si>
  <si>
    <t>12114</t>
  </si>
  <si>
    <t>16120211</t>
  </si>
  <si>
    <t>(EPR) S.F. RES - ATT GAR (REPEAT - 2376 H-LT) 12 IRC</t>
  </si>
  <si>
    <t>12118</t>
  </si>
  <si>
    <t>16120227</t>
  </si>
  <si>
    <t>(EPR) S.F. RES - ATT GAR (REPEAT - 1521 H-LT) 12 IRC</t>
  </si>
  <si>
    <t>1317</t>
  </si>
  <si>
    <t>OVERHILL</t>
  </si>
  <si>
    <t>16120228</t>
  </si>
  <si>
    <t>2216</t>
  </si>
  <si>
    <t>REINERMAN</t>
  </si>
  <si>
    <t>16120240</t>
  </si>
  <si>
    <t>2212</t>
  </si>
  <si>
    <t>16120241</t>
  </si>
  <si>
    <t>239</t>
  </si>
  <si>
    <t>GEORGIA</t>
  </si>
  <si>
    <t>16120242</t>
  </si>
  <si>
    <t>3044</t>
  </si>
  <si>
    <t>LOCKE</t>
  </si>
  <si>
    <t>16120252</t>
  </si>
  <si>
    <t>PARK PROMENADE</t>
  </si>
  <si>
    <t>16120315</t>
  </si>
  <si>
    <t>12120</t>
  </si>
  <si>
    <t>16120400</t>
  </si>
  <si>
    <t>(EPR) S.F. RES - ATT GAR (REPEAT - 2142 I-RT) 12 IRC</t>
  </si>
  <si>
    <t>5811</t>
  </si>
  <si>
    <t>BALBO</t>
  </si>
  <si>
    <t>16120517</t>
  </si>
  <si>
    <t>RAWLEY</t>
  </si>
  <si>
    <t>16120545</t>
  </si>
  <si>
    <t>S.F. RES - ATT GAR (1-3-5-R3-B) MST OF 5 / 12 IRC</t>
  </si>
  <si>
    <t>3409</t>
  </si>
  <si>
    <t>16120550</t>
  </si>
  <si>
    <t>SFR W/ ATT GAR M# 16120545 (1-3-5-R3-B) 12 IRC / 15 IECC</t>
  </si>
  <si>
    <t>16120552</t>
  </si>
  <si>
    <t>16120553</t>
  </si>
  <si>
    <t>16120555</t>
  </si>
  <si>
    <t>1016</t>
  </si>
  <si>
    <t>LAWRENCE</t>
  </si>
  <si>
    <t>16120624</t>
  </si>
  <si>
    <t>S.F. RES W/ATT. GARAGE (1-2-5-R3-B) 12 IRC/15 IECC (MST OF 2)</t>
  </si>
  <si>
    <t>16120627</t>
  </si>
  <si>
    <t>S.F. RES W/ATT. GARAGE (1-2-5-R3-B) 12 IRC/15 IECC (M#16120624)</t>
  </si>
  <si>
    <t>13807</t>
  </si>
  <si>
    <t xml:space="preserve">LAKE CONNER </t>
  </si>
  <si>
    <t>16120649</t>
  </si>
  <si>
    <t>13902</t>
  </si>
  <si>
    <t xml:space="preserve">AMELIA LAKE </t>
  </si>
  <si>
    <t>16120650</t>
  </si>
  <si>
    <t>16120657</t>
  </si>
  <si>
    <t>S.F. RES W/DET. GARAGE APT. (1-1-5-R3-B) 12 IRC/15 IECC</t>
  </si>
  <si>
    <t>1402</t>
  </si>
  <si>
    <t>16120687</t>
  </si>
  <si>
    <t>(EPR) S.F. RES - ATT GAR (1-1-5-R3-B) 12 IRC-15 IECC</t>
  </si>
  <si>
    <t>03/28/2017</t>
  </si>
  <si>
    <t>4606</t>
  </si>
  <si>
    <t>GLENGARRY</t>
  </si>
  <si>
    <t>16120724</t>
  </si>
  <si>
    <t>113</t>
  </si>
  <si>
    <t xml:space="preserve">MEMORIAL PARKVIEW </t>
  </si>
  <si>
    <t>16120729</t>
  </si>
  <si>
    <t>9926</t>
  </si>
  <si>
    <t>PORTO RICO</t>
  </si>
  <si>
    <t>16120864</t>
  </si>
  <si>
    <t>709</t>
  </si>
  <si>
    <t>TULANE</t>
  </si>
  <si>
    <t>16120888</t>
  </si>
  <si>
    <t>(EPR) S.F. RES - DET GAR (REPEAT - SLOAN B) 12 IRC</t>
  </si>
  <si>
    <t>5136</t>
  </si>
  <si>
    <t>HUCKLEBERRY</t>
  </si>
  <si>
    <t>16121073</t>
  </si>
  <si>
    <t>04/14/2017</t>
  </si>
  <si>
    <t>813</t>
  </si>
  <si>
    <t>ROUNDTREE</t>
  </si>
  <si>
    <t>77015</t>
  </si>
  <si>
    <t>16121240</t>
  </si>
  <si>
    <t>S.F. RES/W ATT. GARAGE (1-1-5-R3-B) 12 IRC/15 IECC</t>
  </si>
  <si>
    <t>16121253</t>
  </si>
  <si>
    <t>8114</t>
  </si>
  <si>
    <t>GLADSTONE</t>
  </si>
  <si>
    <t>16121405</t>
  </si>
  <si>
    <t>16922</t>
  </si>
  <si>
    <t xml:space="preserve">FORKED LAKE </t>
  </si>
  <si>
    <t>16121513</t>
  </si>
  <si>
    <t>8318</t>
  </si>
  <si>
    <t>EASTOVER</t>
  </si>
  <si>
    <t>16121596</t>
  </si>
  <si>
    <t>1864</t>
  </si>
  <si>
    <t>BRANARD</t>
  </si>
  <si>
    <t>16121772</t>
  </si>
  <si>
    <t>4 STORY S.F. RES W/ATT GAR (1-4-5-R3-B-13R) 12 IBC/15 IECC</t>
  </si>
  <si>
    <t>1858</t>
  </si>
  <si>
    <t>16121774</t>
  </si>
  <si>
    <t>4 STORY S.F. RES. W/ATT. GAR (1-4-5-R3-B-13R) 12 IBC/15 IECC</t>
  </si>
  <si>
    <t>1860</t>
  </si>
  <si>
    <t>16121778</t>
  </si>
  <si>
    <t>1862</t>
  </si>
  <si>
    <t>16121780</t>
  </si>
  <si>
    <t>5414</t>
  </si>
  <si>
    <t>MASON MOUNTAIN</t>
  </si>
  <si>
    <t>16121870</t>
  </si>
  <si>
    <t>3711</t>
  </si>
  <si>
    <t>16121872</t>
  </si>
  <si>
    <t>5410</t>
  </si>
  <si>
    <t>BANDERA PARK</t>
  </si>
  <si>
    <t>16121879</t>
  </si>
  <si>
    <t>4918</t>
  </si>
  <si>
    <t>16121902</t>
  </si>
  <si>
    <t>2310</t>
  </si>
  <si>
    <t>CARR</t>
  </si>
  <si>
    <t>16121966</t>
  </si>
  <si>
    <t>9811</t>
  </si>
  <si>
    <t>TOWER</t>
  </si>
  <si>
    <t>16122001</t>
  </si>
  <si>
    <t>4912</t>
  </si>
  <si>
    <t>16122223</t>
  </si>
  <si>
    <t>NSF RES W/ATT GAR. 1-2-5-R3-B 2012 IRC/ 15 IECC</t>
  </si>
  <si>
    <t>6111</t>
  </si>
  <si>
    <t>CLYDE</t>
  </si>
  <si>
    <t>16122232</t>
  </si>
  <si>
    <t>1556</t>
  </si>
  <si>
    <t>LOMBARDY</t>
  </si>
  <si>
    <t>16122244</t>
  </si>
  <si>
    <t>S.F. RES W/DET. GARAGE (1-1-5-R3-B) 12 IRC/15 IECC</t>
  </si>
  <si>
    <t>112</t>
  </si>
  <si>
    <t>16122391</t>
  </si>
  <si>
    <t>317</t>
  </si>
  <si>
    <t>16122514</t>
  </si>
  <si>
    <t>16122518</t>
  </si>
  <si>
    <t>4714</t>
  </si>
  <si>
    <t>16122587</t>
  </si>
  <si>
    <t>07/27/2017</t>
  </si>
  <si>
    <t>7989</t>
  </si>
  <si>
    <t>ATTWATER</t>
  </si>
  <si>
    <t>16122626</t>
  </si>
  <si>
    <t>28623</t>
  </si>
  <si>
    <t>RIVERSIDE CREST</t>
  </si>
  <si>
    <t>16122676</t>
  </si>
  <si>
    <t>10934</t>
  </si>
  <si>
    <t>BRITOAK</t>
  </si>
  <si>
    <t>16122679</t>
  </si>
  <si>
    <t>502</t>
  </si>
  <si>
    <t>16122702</t>
  </si>
  <si>
    <t>11123</t>
  </si>
  <si>
    <t>DONEGAL</t>
  </si>
  <si>
    <t>16122771</t>
  </si>
  <si>
    <t>2603</t>
  </si>
  <si>
    <t>SKYVIEW SILVER</t>
  </si>
  <si>
    <t>16122777</t>
  </si>
  <si>
    <t>2615</t>
  </si>
  <si>
    <t>16122807</t>
  </si>
  <si>
    <t>9741</t>
  </si>
  <si>
    <t>FABIOLA</t>
  </si>
  <si>
    <t>16122881</t>
  </si>
  <si>
    <t>9737</t>
  </si>
  <si>
    <t>16122888</t>
  </si>
  <si>
    <t>4406</t>
  </si>
  <si>
    <t>16122952</t>
  </si>
  <si>
    <t>DIPLOMAT</t>
  </si>
  <si>
    <t>16122984</t>
  </si>
  <si>
    <t>6659</t>
  </si>
  <si>
    <t>WINTON</t>
  </si>
  <si>
    <t>16122985</t>
  </si>
  <si>
    <t>9429</t>
  </si>
  <si>
    <t>CHESTERFIELD</t>
  </si>
  <si>
    <t>16122995</t>
  </si>
  <si>
    <t>2418</t>
  </si>
  <si>
    <t>MOREHOUSE</t>
  </si>
  <si>
    <t>16122999</t>
  </si>
  <si>
    <t>DOLLY WRIGHT</t>
  </si>
  <si>
    <t>16123002</t>
  </si>
  <si>
    <t>13127</t>
  </si>
  <si>
    <t>GLENWYCK</t>
  </si>
  <si>
    <t>16123219</t>
  </si>
  <si>
    <t>NEW SECOND RESIDENCE (1-1-5-R3-B) 12 IRC/15 IECC</t>
  </si>
  <si>
    <t>13817</t>
  </si>
  <si>
    <t>16123382</t>
  </si>
  <si>
    <t>MISTLETOE</t>
  </si>
  <si>
    <t>16123529</t>
  </si>
  <si>
    <t>1313</t>
  </si>
  <si>
    <t>RICHELIEU</t>
  </si>
  <si>
    <t>16123598</t>
  </si>
  <si>
    <t>2816</t>
  </si>
  <si>
    <t>NEWMAN</t>
  </si>
  <si>
    <t>16123635</t>
  </si>
  <si>
    <t>2814</t>
  </si>
  <si>
    <t>16123644</t>
  </si>
  <si>
    <t>05/12/2017</t>
  </si>
  <si>
    <t>1201</t>
  </si>
  <si>
    <t>LAWSON</t>
  </si>
  <si>
    <t>16123746</t>
  </si>
  <si>
    <t>1302</t>
  </si>
  <si>
    <t>16123747</t>
  </si>
  <si>
    <t>S.F. RESIDENCE W/ATTACHED GARAGE (1-2-5-R3-B) 12 IRC/ 15 IECC</t>
  </si>
  <si>
    <t>203</t>
  </si>
  <si>
    <t>16123915</t>
  </si>
  <si>
    <t>2201</t>
  </si>
  <si>
    <t>16123929</t>
  </si>
  <si>
    <t>NEW S.F. RES W/ATT. CARPORT (1-2-5-R3-B) 12 IRC/15 IECC</t>
  </si>
  <si>
    <t>2412</t>
  </si>
  <si>
    <t xml:space="preserve">KOLBE REACH </t>
  </si>
  <si>
    <t>16124227</t>
  </si>
  <si>
    <t>16124230</t>
  </si>
  <si>
    <t>8606</t>
  </si>
  <si>
    <t>16124231</t>
  </si>
  <si>
    <t>16124233</t>
  </si>
  <si>
    <t>213</t>
  </si>
  <si>
    <t>16124235</t>
  </si>
  <si>
    <t>225</t>
  </si>
  <si>
    <t>16124236</t>
  </si>
  <si>
    <t>205</t>
  </si>
  <si>
    <t>16124238</t>
  </si>
  <si>
    <t>11908</t>
  </si>
  <si>
    <t xml:space="preserve">MCNABB </t>
  </si>
  <si>
    <t>16124248</t>
  </si>
  <si>
    <t>421</t>
  </si>
  <si>
    <t>SEDGWICK</t>
  </si>
  <si>
    <t>16124324</t>
  </si>
  <si>
    <t>12125</t>
  </si>
  <si>
    <t>16124431</t>
  </si>
  <si>
    <t>3710</t>
  </si>
  <si>
    <t>16124554</t>
  </si>
  <si>
    <t>CHAMBOARD</t>
  </si>
  <si>
    <t>16124557</t>
  </si>
  <si>
    <t>LOOSCAN</t>
  </si>
  <si>
    <t>16124607</t>
  </si>
  <si>
    <t>16124611</t>
  </si>
  <si>
    <t>3704</t>
  </si>
  <si>
    <t>16124614</t>
  </si>
  <si>
    <t>4-STORY S.F. RES W/ATT. GAR (1-4-5-R3-B) 12 IBC/15 IECC</t>
  </si>
  <si>
    <t>3511</t>
  </si>
  <si>
    <t xml:space="preserve">AUTUMNDALE </t>
  </si>
  <si>
    <t>16124621</t>
  </si>
  <si>
    <t xml:space="preserve">WATER OAK POINT </t>
  </si>
  <si>
    <t>16124625</t>
  </si>
  <si>
    <t>8415</t>
  </si>
  <si>
    <t>16124626</t>
  </si>
  <si>
    <t>16124629</t>
  </si>
  <si>
    <t>8310</t>
  </si>
  <si>
    <t>16124636</t>
  </si>
  <si>
    <t>8819</t>
  </si>
  <si>
    <t xml:space="preserve">KOLBE BEND </t>
  </si>
  <si>
    <t>16124796</t>
  </si>
  <si>
    <t>1147</t>
  </si>
  <si>
    <t>16124799</t>
  </si>
  <si>
    <t>RAINBOW</t>
  </si>
  <si>
    <t>16124837</t>
  </si>
  <si>
    <t>(EPR) S.F. RES - ATT GAR (REPEAT - 1650 C) 12 IRC</t>
  </si>
  <si>
    <t>7006</t>
  </si>
  <si>
    <t>HERBERT</t>
  </si>
  <si>
    <t>16124838</t>
  </si>
  <si>
    <t>(EPR) S.F. RES - ATT GAR (REPEAT - 1650 B) 12 IRC</t>
  </si>
  <si>
    <t>2202</t>
  </si>
  <si>
    <t>HARWELL</t>
  </si>
  <si>
    <t>16124839</t>
  </si>
  <si>
    <t>(EPR) S.F. RES - ATT GAR (REPEAT - 1650 A) 12 IRC</t>
  </si>
  <si>
    <t>GREEN CITY</t>
  </si>
  <si>
    <t>16124853</t>
  </si>
  <si>
    <t>(EPR) S.F. RES - ATT GAR (REPEAT - 2647 J-RT) 12 IRC</t>
  </si>
  <si>
    <t>5527</t>
  </si>
  <si>
    <t>EASTLAND</t>
  </si>
  <si>
    <t>16124883</t>
  </si>
  <si>
    <t>119</t>
  </si>
  <si>
    <t>16124891</t>
  </si>
  <si>
    <t>S.F. RES - ATT GAR (1-3-5-R3-B) MST OF 9 / 12 IRC-15 IECC</t>
  </si>
  <si>
    <t>3610</t>
  </si>
  <si>
    <t>GRASSMERE</t>
  </si>
  <si>
    <t>16124893</t>
  </si>
  <si>
    <t>S.F RESIDENCE - NO GARAGE - (1-1-5-R3-B) 12 IRC/15 IECC</t>
  </si>
  <si>
    <t>123</t>
  </si>
  <si>
    <t>16124894</t>
  </si>
  <si>
    <t>S.F. RES W/ATT. GAR (1-3-5-R3-B) 12 IRC/15 IECC (M#16124891)</t>
  </si>
  <si>
    <t>3618</t>
  </si>
  <si>
    <t>ROCKINGHAM</t>
  </si>
  <si>
    <t>16124895</t>
  </si>
  <si>
    <t>127</t>
  </si>
  <si>
    <t>16124896</t>
  </si>
  <si>
    <t>S.F. RES W/ATT. GAR (1-3-5-R3-B) 12 IRC/15 IECC (MST#16124891)</t>
  </si>
  <si>
    <t>EDFIELD</t>
  </si>
  <si>
    <t>16124898</t>
  </si>
  <si>
    <t>131</t>
  </si>
  <si>
    <t>16124899</t>
  </si>
  <si>
    <t>TIPPETT</t>
  </si>
  <si>
    <t>16124900</t>
  </si>
  <si>
    <t>135</t>
  </si>
  <si>
    <t>16124902</t>
  </si>
  <si>
    <t>139</t>
  </si>
  <si>
    <t>16124907</t>
  </si>
  <si>
    <t>143</t>
  </si>
  <si>
    <t>16124910</t>
  </si>
  <si>
    <t>147</t>
  </si>
  <si>
    <t>16124914</t>
  </si>
  <si>
    <t>1526</t>
  </si>
  <si>
    <t xml:space="preserve">CUNNINGHAM PARC </t>
  </si>
  <si>
    <t>16124921</t>
  </si>
  <si>
    <t>151</t>
  </si>
  <si>
    <t>16124923</t>
  </si>
  <si>
    <t>5214</t>
  </si>
  <si>
    <t>CORNISH</t>
  </si>
  <si>
    <t>16124936</t>
  </si>
  <si>
    <t>5216</t>
  </si>
  <si>
    <t>16124939</t>
  </si>
  <si>
    <t>417</t>
  </si>
  <si>
    <t>16124991</t>
  </si>
  <si>
    <t>4 STORY S.F. RES W/ATT. GAR (1-4-5-R3-B-13R) 12 IBC/15 IECC</t>
  </si>
  <si>
    <t>11003</t>
  </si>
  <si>
    <t xml:space="preserve">AYRESHIRE PARK </t>
  </si>
  <si>
    <t>16124996</t>
  </si>
  <si>
    <t xml:space="preserve">CONCORD </t>
  </si>
  <si>
    <t>TRCE</t>
  </si>
  <si>
    <t>16124998</t>
  </si>
  <si>
    <t>16125001</t>
  </si>
  <si>
    <t>TREASURE</t>
  </si>
  <si>
    <t>16125063</t>
  </si>
  <si>
    <t>16125076</t>
  </si>
  <si>
    <t>11419</t>
  </si>
  <si>
    <t>COLD SPRING</t>
  </si>
  <si>
    <t>16125190</t>
  </si>
  <si>
    <t>13209</t>
  </si>
  <si>
    <t>LAKESIDE TERRACE</t>
  </si>
  <si>
    <t>16125194</t>
  </si>
  <si>
    <t>WEBSTER</t>
  </si>
  <si>
    <t>16125292</t>
  </si>
  <si>
    <t>EZZARD CHARLES</t>
  </si>
  <si>
    <t>16125672</t>
  </si>
  <si>
    <t>3819</t>
  </si>
  <si>
    <t>GRENNOCH</t>
  </si>
  <si>
    <t>16125674</t>
  </si>
  <si>
    <t>2526</t>
  </si>
  <si>
    <t>GLEN</t>
  </si>
  <si>
    <t>16125677</t>
  </si>
  <si>
    <t>13427</t>
  </si>
  <si>
    <t>SUMMIT RESERVE</t>
  </si>
  <si>
    <t>16125738</t>
  </si>
  <si>
    <t>5731</t>
  </si>
  <si>
    <t>SUTTON PINE</t>
  </si>
  <si>
    <t>16125742</t>
  </si>
  <si>
    <t>5718</t>
  </si>
  <si>
    <t>CROCKETT CREEK</t>
  </si>
  <si>
    <t>16125744</t>
  </si>
  <si>
    <t>5402</t>
  </si>
  <si>
    <t>VISTA BLUFF</t>
  </si>
  <si>
    <t>16125746</t>
  </si>
  <si>
    <t>3926</t>
  </si>
  <si>
    <t>BANDERA RESERVE</t>
  </si>
  <si>
    <t>16125749</t>
  </si>
  <si>
    <t>4410</t>
  </si>
  <si>
    <t>BREAKWOOD</t>
  </si>
  <si>
    <t>16125915</t>
  </si>
  <si>
    <t>13215</t>
  </si>
  <si>
    <t xml:space="preserve">PARKWAY SPRING </t>
  </si>
  <si>
    <t>16125948</t>
  </si>
  <si>
    <t>(EPR) S.F. RES - ATT GAR (REPEAT - N 3116 CQ) 12 IRC</t>
  </si>
  <si>
    <t>1368</t>
  </si>
  <si>
    <t>WOODCREST</t>
  </si>
  <si>
    <t>16125994</t>
  </si>
  <si>
    <t>5426</t>
  </si>
  <si>
    <t>KIAM</t>
  </si>
  <si>
    <t>16126072</t>
  </si>
  <si>
    <t>2502</t>
  </si>
  <si>
    <t>RADCLIFFE</t>
  </si>
  <si>
    <t>16126076</t>
  </si>
  <si>
    <t>2506</t>
  </si>
  <si>
    <t>16126078</t>
  </si>
  <si>
    <t>5428</t>
  </si>
  <si>
    <t>16126082</t>
  </si>
  <si>
    <t>5430</t>
  </si>
  <si>
    <t>16126083</t>
  </si>
  <si>
    <t>5432</t>
  </si>
  <si>
    <t>16126086</t>
  </si>
  <si>
    <t>5434</t>
  </si>
  <si>
    <t>16126087</t>
  </si>
  <si>
    <t>5310</t>
  </si>
  <si>
    <t>KARCHER</t>
  </si>
  <si>
    <t>16126099</t>
  </si>
  <si>
    <t>12200</t>
  </si>
  <si>
    <t>CARLSBAD</t>
  </si>
  <si>
    <t>16126103</t>
  </si>
  <si>
    <t>7611</t>
  </si>
  <si>
    <t>16126137</t>
  </si>
  <si>
    <t>07/28/2017</t>
  </si>
  <si>
    <t>6936</t>
  </si>
  <si>
    <t>MYRTLE</t>
  </si>
  <si>
    <t>16126152</t>
  </si>
  <si>
    <t>GLENCOVE</t>
  </si>
  <si>
    <t>16126186</t>
  </si>
  <si>
    <t>825</t>
  </si>
  <si>
    <t>16126229</t>
  </si>
  <si>
    <t>WAYNE</t>
  </si>
  <si>
    <t>16126231</t>
  </si>
  <si>
    <t>16126278</t>
  </si>
  <si>
    <t>6215</t>
  </si>
  <si>
    <t>16126399</t>
  </si>
  <si>
    <t>16126400</t>
  </si>
  <si>
    <t>4819</t>
  </si>
  <si>
    <t>HARDY</t>
  </si>
  <si>
    <t>16126446</t>
  </si>
  <si>
    <t>(EPR) S.F. RES - ATT GAR (REPEAT - HARDY CTS C) 12 IRC</t>
  </si>
  <si>
    <t>12103</t>
  </si>
  <si>
    <t>FUNICULAR</t>
  </si>
  <si>
    <t>16126470</t>
  </si>
  <si>
    <t>SFR - ATT GAR (REPEAT - 4530 B MANHATTAN) 12 IRC/15 IECC</t>
  </si>
  <si>
    <t>1543</t>
  </si>
  <si>
    <t>16126473</t>
  </si>
  <si>
    <t>322</t>
  </si>
  <si>
    <t>16126526</t>
  </si>
  <si>
    <t>4103</t>
  </si>
  <si>
    <t>AUSTIN</t>
  </si>
  <si>
    <t>16126543</t>
  </si>
  <si>
    <t>4105</t>
  </si>
  <si>
    <t>16126546</t>
  </si>
  <si>
    <t>NEW S.F. RES W/ATT. GAR (1-3-5-R3-B) 12 IRC/15 IECC (M OF 2)</t>
  </si>
  <si>
    <t>4107</t>
  </si>
  <si>
    <t>16126552</t>
  </si>
  <si>
    <t>NEW S.F. RES W/ATT GAR (1-3-5-R3-B) 12 IRC/15 IECC (M#16126546)</t>
  </si>
  <si>
    <t>CLEBURNE</t>
  </si>
  <si>
    <t>16126556</t>
  </si>
  <si>
    <t>S.F. RES W/ATT. GAR (1-3-5-R3-B) 12 IRC/15 IECC (M OF 2)</t>
  </si>
  <si>
    <t>1410</t>
  </si>
  <si>
    <t>16126559</t>
  </si>
  <si>
    <t>S.F. RES W/ATT. GAR (1-3-5-R3-B) 12 IRC/15 IECC (M#16126556)</t>
  </si>
  <si>
    <t>1412</t>
  </si>
  <si>
    <t>16126573</t>
  </si>
  <si>
    <t>6230</t>
  </si>
  <si>
    <t>ALLISON</t>
  </si>
  <si>
    <t>16126856</t>
  </si>
  <si>
    <t>16902</t>
  </si>
  <si>
    <t xml:space="preserve">BURKE LAKE </t>
  </si>
  <si>
    <t>16126874</t>
  </si>
  <si>
    <t>SHARON</t>
  </si>
  <si>
    <t>16126915</t>
  </si>
  <si>
    <t>1414</t>
  </si>
  <si>
    <t>NEW URBAN</t>
  </si>
  <si>
    <t>16126958</t>
  </si>
  <si>
    <t>NEW S.F. RESIDENCE W/ ATT GARAGE (1-2-5-R3-B) 12 IRC/15 IECC</t>
  </si>
  <si>
    <t>6611</t>
  </si>
  <si>
    <t>EASTWOOD</t>
  </si>
  <si>
    <t>16126995</t>
  </si>
  <si>
    <t>WILMINGTON</t>
  </si>
  <si>
    <t>16127004</t>
  </si>
  <si>
    <t>10014</t>
  </si>
  <si>
    <t>GLOYNA</t>
  </si>
  <si>
    <t>16127009</t>
  </si>
  <si>
    <t>7427</t>
  </si>
  <si>
    <t>SANDLE</t>
  </si>
  <si>
    <t>16127015</t>
  </si>
  <si>
    <t>16127019</t>
  </si>
  <si>
    <t xml:space="preserve">EDWINSTOWE TRAIL </t>
  </si>
  <si>
    <t>16127020</t>
  </si>
  <si>
    <t>1214</t>
  </si>
  <si>
    <t xml:space="preserve">BIRKLAND PINE </t>
  </si>
  <si>
    <t>16127022</t>
  </si>
  <si>
    <t>793</t>
  </si>
  <si>
    <t>DAVIDSON</t>
  </si>
  <si>
    <t>16127023</t>
  </si>
  <si>
    <t>11/29/2017</t>
  </si>
  <si>
    <t>11607</t>
  </si>
  <si>
    <t xml:space="preserve">MAIN BIRCH </t>
  </si>
  <si>
    <t>16127035</t>
  </si>
  <si>
    <t>SFR W/ ATT GAR (REPEAT PLAN 1754) '12 IRC/15 IECC</t>
  </si>
  <si>
    <t>11605</t>
  </si>
  <si>
    <t>16127036</t>
  </si>
  <si>
    <t>11609</t>
  </si>
  <si>
    <t>16127042</t>
  </si>
  <si>
    <t>11503</t>
  </si>
  <si>
    <t>16127044</t>
  </si>
  <si>
    <t>11505</t>
  </si>
  <si>
    <t>16127047</t>
  </si>
  <si>
    <t>11507</t>
  </si>
  <si>
    <t>16127049</t>
  </si>
  <si>
    <t>11509</t>
  </si>
  <si>
    <t>16127051</t>
  </si>
  <si>
    <t>11508</t>
  </si>
  <si>
    <t xml:space="preserve">MAIN CEDAR </t>
  </si>
  <si>
    <t>16127052</t>
  </si>
  <si>
    <t>11506</t>
  </si>
  <si>
    <t>16127053</t>
  </si>
  <si>
    <t>11504</t>
  </si>
  <si>
    <t>16127054</t>
  </si>
  <si>
    <t>11502</t>
  </si>
  <si>
    <t>16127055</t>
  </si>
  <si>
    <t xml:space="preserve">ALGONA </t>
  </si>
  <si>
    <t>16127104</t>
  </si>
  <si>
    <t>8323</t>
  </si>
  <si>
    <t xml:space="preserve">GINGER OAK </t>
  </si>
  <si>
    <t>16127106</t>
  </si>
  <si>
    <t xml:space="preserve">BASIL BRANCH </t>
  </si>
  <si>
    <t>16127107</t>
  </si>
  <si>
    <t>11011</t>
  </si>
  <si>
    <t>16127119</t>
  </si>
  <si>
    <t>7226</t>
  </si>
  <si>
    <t>SAUNDERS</t>
  </si>
  <si>
    <t>16127132</t>
  </si>
  <si>
    <t>16127203</t>
  </si>
  <si>
    <t>6730</t>
  </si>
  <si>
    <t>16127204</t>
  </si>
  <si>
    <t>6710</t>
  </si>
  <si>
    <t>ATLASRIDGE</t>
  </si>
  <si>
    <t>16127207</t>
  </si>
  <si>
    <t>6719</t>
  </si>
  <si>
    <t>16127208</t>
  </si>
  <si>
    <t>16127242</t>
  </si>
  <si>
    <t>(EPR) S.F. RES - ATT GAR (REPEAT - MILAGRO) 12 IRC</t>
  </si>
  <si>
    <t>1904</t>
  </si>
  <si>
    <t>16127243</t>
  </si>
  <si>
    <t>16127245</t>
  </si>
  <si>
    <t>1908</t>
  </si>
  <si>
    <t>16127247</t>
  </si>
  <si>
    <t>1910</t>
  </si>
  <si>
    <t>16127248</t>
  </si>
  <si>
    <t>1912</t>
  </si>
  <si>
    <t>16127249</t>
  </si>
  <si>
    <t xml:space="preserve">MAIN PINE </t>
  </si>
  <si>
    <t>16127324</t>
  </si>
  <si>
    <t>SFR W/ATT GAR (REPEAT PLAN 1754) 12 IRC/15 IECC</t>
  </si>
  <si>
    <t>16127331</t>
  </si>
  <si>
    <t>16127334</t>
  </si>
  <si>
    <t>16127336</t>
  </si>
  <si>
    <t>16127337</t>
  </si>
  <si>
    <t>S.F. RES - ATT GAR (REPEAT - 1754) 12 IRC-15 IECC</t>
  </si>
  <si>
    <t>16127339</t>
  </si>
  <si>
    <t>11606</t>
  </si>
  <si>
    <t>16127340</t>
  </si>
  <si>
    <t>11604</t>
  </si>
  <si>
    <t>16127341</t>
  </si>
  <si>
    <t>06/13/2017</t>
  </si>
  <si>
    <t xml:space="preserve">MAIN SPRUCE </t>
  </si>
  <si>
    <t>16127349</t>
  </si>
  <si>
    <t>16127352</t>
  </si>
  <si>
    <t>16127461</t>
  </si>
  <si>
    <t>SFR W/ ATT GAR (REPEAT PLAN 2025 A) 12 IRC/15 IECC</t>
  </si>
  <si>
    <t>11603</t>
  </si>
  <si>
    <t>16127467</t>
  </si>
  <si>
    <t>SFR - ATT GAR (REPEAT - 2047) 12 IRC/15 IECC</t>
  </si>
  <si>
    <t>11602</t>
  </si>
  <si>
    <t>16127470</t>
  </si>
  <si>
    <t>16127474</t>
  </si>
  <si>
    <t>16127475</t>
  </si>
  <si>
    <t>16127476</t>
  </si>
  <si>
    <t>16127477</t>
  </si>
  <si>
    <t>16127478</t>
  </si>
  <si>
    <t>S.F. RES - ATT GAR (REPEAT - 2047) 12 IRC-15 IECC</t>
  </si>
  <si>
    <t>16127482</t>
  </si>
  <si>
    <t>16127489</t>
  </si>
  <si>
    <t>6701</t>
  </si>
  <si>
    <t>PARIS</t>
  </si>
  <si>
    <t>16127502</t>
  </si>
  <si>
    <t>16127513</t>
  </si>
  <si>
    <t>16127521</t>
  </si>
  <si>
    <t>16127525</t>
  </si>
  <si>
    <t>SFR - ATT GAR (REPEAT - 2068) 12 IRC/15 IECC</t>
  </si>
  <si>
    <t>16127529</t>
  </si>
  <si>
    <t>11511</t>
  </si>
  <si>
    <t>16127531</t>
  </si>
  <si>
    <t>16127533</t>
  </si>
  <si>
    <t>11510</t>
  </si>
  <si>
    <t>16127541</t>
  </si>
  <si>
    <t>16127542</t>
  </si>
  <si>
    <t>16127547</t>
  </si>
  <si>
    <t>16127551</t>
  </si>
  <si>
    <t>S.F. RES - ATT GAR (REPEAT - 2068) 12 IRC-15 IECC</t>
  </si>
  <si>
    <t>16127554</t>
  </si>
  <si>
    <t>04/20/2017</t>
  </si>
  <si>
    <t>16127558</t>
  </si>
  <si>
    <t>16127561</t>
  </si>
  <si>
    <t>16127563</t>
  </si>
  <si>
    <t>16127568</t>
  </si>
  <si>
    <t>16127571</t>
  </si>
  <si>
    <t>SFR W/ATT GAR (REPEAT PLAN 2025 A)12 IRC/15 IECC</t>
  </si>
  <si>
    <t>16127578</t>
  </si>
  <si>
    <t>SFR W/ATT GAR (REPEAT PLAN 2025 A) 12 IRC/15 IECC</t>
  </si>
  <si>
    <t>16127583</t>
  </si>
  <si>
    <t>16127598</t>
  </si>
  <si>
    <t>S.F. RES - ATT GAR (REPEAT - 2025 A) 12 IRC-15 IECC</t>
  </si>
  <si>
    <t>16127613</t>
  </si>
  <si>
    <t>OPAL STONE</t>
  </si>
  <si>
    <t>16127713</t>
  </si>
  <si>
    <t>1930</t>
  </si>
  <si>
    <t>WESTCREST</t>
  </si>
  <si>
    <t>16127717</t>
  </si>
  <si>
    <t>8327</t>
  </si>
  <si>
    <t xml:space="preserve">BARBERRY BRANCH </t>
  </si>
  <si>
    <t>16127722</t>
  </si>
  <si>
    <t>6726</t>
  </si>
  <si>
    <t>16127764</t>
  </si>
  <si>
    <t>2322</t>
  </si>
  <si>
    <t>BROOKELAND MEADOW</t>
  </si>
  <si>
    <t>16127766</t>
  </si>
  <si>
    <t>16127768</t>
  </si>
  <si>
    <t>2303</t>
  </si>
  <si>
    <t>LAWN CREST</t>
  </si>
  <si>
    <t>16127773</t>
  </si>
  <si>
    <t>13017</t>
  </si>
  <si>
    <t xml:space="preserve">BELLA VIDA </t>
  </si>
  <si>
    <t>16127819</t>
  </si>
  <si>
    <t>13019</t>
  </si>
  <si>
    <t>16127820</t>
  </si>
  <si>
    <t>S.F. RES W/ATT GAR (1-2-5-R3-B) 12 IRC/15 IECC (M#16127819)</t>
  </si>
  <si>
    <t>13003</t>
  </si>
  <si>
    <t>16127824</t>
  </si>
  <si>
    <t>S.F. RES W/ATT. GAR (1-2-5-R3-B) 12 IRC/15 IECC (M OF 2)</t>
  </si>
  <si>
    <t>13005</t>
  </si>
  <si>
    <t>16127825</t>
  </si>
  <si>
    <t>S.F. RES W/ATT. GAR (1-2-5-R3-B) 12 IRC/15 IECC (M#16127824)</t>
  </si>
  <si>
    <t>8436</t>
  </si>
  <si>
    <t>16127830</t>
  </si>
  <si>
    <t>734</t>
  </si>
  <si>
    <t>16127855</t>
  </si>
  <si>
    <t>1707</t>
  </si>
  <si>
    <t>BLACKBEAR</t>
  </si>
  <si>
    <t>16127926</t>
  </si>
  <si>
    <t>12/11/2017</t>
  </si>
  <si>
    <t>16127939</t>
  </si>
  <si>
    <t>S.F. RES - ATT GAR (REPEAT - 1244) 12 IRC-15 IECC</t>
  </si>
  <si>
    <t>11608</t>
  </si>
  <si>
    <t>16127944</t>
  </si>
  <si>
    <t>16127946</t>
  </si>
  <si>
    <t>16127948</t>
  </si>
  <si>
    <t xml:space="preserve">MAIN FIR </t>
  </si>
  <si>
    <t>16127949</t>
  </si>
  <si>
    <t>16127951</t>
  </si>
  <si>
    <t>16127952</t>
  </si>
  <si>
    <t>16127953</t>
  </si>
  <si>
    <t>ANITA</t>
  </si>
  <si>
    <t>16127956</t>
  </si>
  <si>
    <t>(EPR) S.F. RES - ATT GAR (1-2-5-R3-B) MST OF 3 / 12 IRC-15 IECC</t>
  </si>
  <si>
    <t>16127957</t>
  </si>
  <si>
    <t>(EPR) 2 STORY RES - ATT GAR (MST # 16127956) 12 IRC</t>
  </si>
  <si>
    <t>16127958</t>
  </si>
  <si>
    <t>16128013</t>
  </si>
  <si>
    <t>12215</t>
  </si>
  <si>
    <t>16128090</t>
  </si>
  <si>
    <t>(EPR) S.F. RES - ATT GAR (REPEAT - 1871 I-LT) 12 IRC</t>
  </si>
  <si>
    <t>16128092</t>
  </si>
  <si>
    <t>(EPR) S.F. RES - ATT GAR (REPEAT - 1871 H-RT) 12 IRC</t>
  </si>
  <si>
    <t>1909</t>
  </si>
  <si>
    <t>BONNER</t>
  </si>
  <si>
    <t>16128103</t>
  </si>
  <si>
    <t>5707</t>
  </si>
  <si>
    <t>BALCONES RIDGE</t>
  </si>
  <si>
    <t>16128227</t>
  </si>
  <si>
    <t>13002</t>
  </si>
  <si>
    <t>16128231</t>
  </si>
  <si>
    <t>13007</t>
  </si>
  <si>
    <t>16128237</t>
  </si>
  <si>
    <t>1123</t>
  </si>
  <si>
    <t>VERA LOU</t>
  </si>
  <si>
    <t>16128342</t>
  </si>
  <si>
    <t>12634</t>
  </si>
  <si>
    <t>TAYLORCREST</t>
  </si>
  <si>
    <t>16128371</t>
  </si>
  <si>
    <t>RONSON</t>
  </si>
  <si>
    <t>16128424</t>
  </si>
  <si>
    <t>1914</t>
  </si>
  <si>
    <t>16128427</t>
  </si>
  <si>
    <t>16128485</t>
  </si>
  <si>
    <t>13919</t>
  </si>
  <si>
    <t>BARRYKNOLL</t>
  </si>
  <si>
    <t>16128488</t>
  </si>
  <si>
    <t>5810</t>
  </si>
  <si>
    <t>VINEYARD CREEK</t>
  </si>
  <si>
    <t>16128490</t>
  </si>
  <si>
    <t>NEW S.F. RES W/ATT GAR (RPT PLAN 2729 - CARRINGTON II-K) '12 IRC</t>
  </si>
  <si>
    <t>501</t>
  </si>
  <si>
    <t>SAULNIER</t>
  </si>
  <si>
    <t>16128657</t>
  </si>
  <si>
    <t>503</t>
  </si>
  <si>
    <t>16128659</t>
  </si>
  <si>
    <t>1802</t>
  </si>
  <si>
    <t>16128661</t>
  </si>
  <si>
    <t>1804</t>
  </si>
  <si>
    <t>16128664</t>
  </si>
  <si>
    <t>2231</t>
  </si>
  <si>
    <t>DRYDEN</t>
  </si>
  <si>
    <t>16128708</t>
  </si>
  <si>
    <t>13307</t>
  </si>
  <si>
    <t xml:space="preserve">FAIRFIELD ARBOR </t>
  </si>
  <si>
    <t>16128764</t>
  </si>
  <si>
    <t xml:space="preserve">CEDAR PLAINS </t>
  </si>
  <si>
    <t>16128806</t>
  </si>
  <si>
    <t>8626</t>
  </si>
  <si>
    <t>16128807</t>
  </si>
  <si>
    <t xml:space="preserve">HOLLISTER COMMONS </t>
  </si>
  <si>
    <t>16128809</t>
  </si>
  <si>
    <t>1527</t>
  </si>
  <si>
    <t>16128872</t>
  </si>
  <si>
    <t>SFR - ATT GAR (REPEAT - 4530 A MANHATTAN) 12 IRC/15 IECC</t>
  </si>
  <si>
    <t>4958</t>
  </si>
  <si>
    <t>16128878</t>
  </si>
  <si>
    <t>NEW S.F. RESIDENCE W/ ATT GARAGE (1-1-5-R3-B) 12 IRC/15 IECC</t>
  </si>
  <si>
    <t>1348</t>
  </si>
  <si>
    <t>CHIPPENDALE</t>
  </si>
  <si>
    <t>16128919</t>
  </si>
  <si>
    <t>4004</t>
  </si>
  <si>
    <t>CHATHAM</t>
  </si>
  <si>
    <t>16128948</t>
  </si>
  <si>
    <t>408</t>
  </si>
  <si>
    <t>ARLINGTON</t>
  </si>
  <si>
    <t>16128952</t>
  </si>
  <si>
    <t>404</t>
  </si>
  <si>
    <t>16128960</t>
  </si>
  <si>
    <t>406</t>
  </si>
  <si>
    <t>16128965</t>
  </si>
  <si>
    <t>1033</t>
  </si>
  <si>
    <t>BAYLAND</t>
  </si>
  <si>
    <t>16128969</t>
  </si>
  <si>
    <t>1058</t>
  </si>
  <si>
    <t>16128971</t>
  </si>
  <si>
    <t>950</t>
  </si>
  <si>
    <t>WALL</t>
  </si>
  <si>
    <t>16129067</t>
  </si>
  <si>
    <t>2618</t>
  </si>
  <si>
    <t>16129102</t>
  </si>
  <si>
    <t>2623</t>
  </si>
  <si>
    <t>16129103</t>
  </si>
  <si>
    <t>2702</t>
  </si>
  <si>
    <t>16129106</t>
  </si>
  <si>
    <t>16129108</t>
  </si>
  <si>
    <t>2715</t>
  </si>
  <si>
    <t>16129110</t>
  </si>
  <si>
    <t>6731</t>
  </si>
  <si>
    <t>16129114</t>
  </si>
  <si>
    <t>6750</t>
  </si>
  <si>
    <t>16129116</t>
  </si>
  <si>
    <t>13008</t>
  </si>
  <si>
    <t>16129136</t>
  </si>
  <si>
    <t>S.F. RES W/ATT. GARAGE (1-2-5-R3-B) 12 IRC/15 IECC (M OF 2)</t>
  </si>
  <si>
    <t>13010</t>
  </si>
  <si>
    <t>16129138</t>
  </si>
  <si>
    <t>S.F. RES W/ATT. GARAGE (1-2-5-R3-B) 12 IRC/15 IECC M-16129136</t>
  </si>
  <si>
    <t>13004</t>
  </si>
  <si>
    <t>16129141</t>
  </si>
  <si>
    <t>13006</t>
  </si>
  <si>
    <t>16129144</t>
  </si>
  <si>
    <t>S.F. RES W/ATT. GARAGE (1-2-5-R3-B) 12 IRC/15 IECC M-16129141</t>
  </si>
  <si>
    <t>13012</t>
  </si>
  <si>
    <t>16129147</t>
  </si>
  <si>
    <t>SFR W/ ATT GAR MST OF 2 (1-2-5-R3-B) 12 IRC / 15 IECC</t>
  </si>
  <si>
    <t>2118</t>
  </si>
  <si>
    <t>HULDY</t>
  </si>
  <si>
    <t>16129149</t>
  </si>
  <si>
    <t>13014</t>
  </si>
  <si>
    <t>16129151</t>
  </si>
  <si>
    <t>SFR W/ ATT GAR M# 16129147 (1-1-5-R3-B) 12 IRC / 15 IECC</t>
  </si>
  <si>
    <t>13013</t>
  </si>
  <si>
    <t>16129158</t>
  </si>
  <si>
    <t>16129163</t>
  </si>
  <si>
    <t>S.F. RES W/ATT. GARAGE (1-2-5-R3-B) 12 IRC/15 IECC M-16129158</t>
  </si>
  <si>
    <t>2120</t>
  </si>
  <si>
    <t>16129166</t>
  </si>
  <si>
    <t>MARCONI</t>
  </si>
  <si>
    <t>16129177</t>
  </si>
  <si>
    <t>16129179</t>
  </si>
  <si>
    <t>5823</t>
  </si>
  <si>
    <t>16129349</t>
  </si>
  <si>
    <t>NEW S.F. RES. W/ATT GAR (REPEAT PLAN 418-K LORRAINE) '12 IRC</t>
  </si>
  <si>
    <t>1306</t>
  </si>
  <si>
    <t>DANBURY</t>
  </si>
  <si>
    <t>16129354</t>
  </si>
  <si>
    <t>6522</t>
  </si>
  <si>
    <t>16129376</t>
  </si>
  <si>
    <t>6518</t>
  </si>
  <si>
    <t>16129377</t>
  </si>
  <si>
    <t>3342</t>
  </si>
  <si>
    <t>16129396</t>
  </si>
  <si>
    <t>713</t>
  </si>
  <si>
    <t>16129517</t>
  </si>
  <si>
    <t>715</t>
  </si>
  <si>
    <t>16129518</t>
  </si>
  <si>
    <t>(EPR) S.F. RES - DET GAR (REPEAT - CARTER) 12 IRC</t>
  </si>
  <si>
    <t>ASHLAND</t>
  </si>
  <si>
    <t>16129519</t>
  </si>
  <si>
    <t>16129520</t>
  </si>
  <si>
    <t>13016</t>
  </si>
  <si>
    <t>16129592</t>
  </si>
  <si>
    <t>13018</t>
  </si>
  <si>
    <t>16129598</t>
  </si>
  <si>
    <t>S.F. RES W/ATT GAR (1-2-5-R3-B) 12 IRC/15 IECC (MSTR # 16129592)</t>
  </si>
  <si>
    <t>5914</t>
  </si>
  <si>
    <t>16129602</t>
  </si>
  <si>
    <t>NEW S.F. RES W/ ATT GAR (REPEAT PLAN 5401 H) 12 IRC</t>
  </si>
  <si>
    <t>5337</t>
  </si>
  <si>
    <t>PAGEWOOD</t>
  </si>
  <si>
    <t>16129781</t>
  </si>
  <si>
    <t>16129786</t>
  </si>
  <si>
    <t>PINE FOREST</t>
  </si>
  <si>
    <t>16129790</t>
  </si>
  <si>
    <t>714</t>
  </si>
  <si>
    <t>16129801</t>
  </si>
  <si>
    <t>4111</t>
  </si>
  <si>
    <t>16129825</t>
  </si>
  <si>
    <t>6715</t>
  </si>
  <si>
    <t>16129971</t>
  </si>
  <si>
    <t>16130145</t>
  </si>
  <si>
    <t>16130343</t>
  </si>
  <si>
    <t>NEW S.F. RES. W/ATT GAR (REPEAT PLAN 418-LORRAINE) '12 IRC</t>
  </si>
  <si>
    <t>DUNHAM</t>
  </si>
  <si>
    <t>16130360</t>
  </si>
  <si>
    <t>16130369</t>
  </si>
  <si>
    <t>16130372</t>
  </si>
  <si>
    <t>5139</t>
  </si>
  <si>
    <t>BRAESHEATHER</t>
  </si>
  <si>
    <t>16130393</t>
  </si>
  <si>
    <t>WITHEE PATH</t>
  </si>
  <si>
    <t>16130458</t>
  </si>
  <si>
    <t>16130463</t>
  </si>
  <si>
    <t>NEW S.F. RES W/ ATT GAR (REPEAT PLAN 387 B) 12 IRC</t>
  </si>
  <si>
    <t>13114</t>
  </si>
  <si>
    <t>16130465</t>
  </si>
  <si>
    <t>NEW SFR W/ ATT GAR (REPEAT PLAN 386 A) 12 IRC/15 IECC</t>
  </si>
  <si>
    <t>16130466</t>
  </si>
  <si>
    <t>13123</t>
  </si>
  <si>
    <t>16130467</t>
  </si>
  <si>
    <t>NEW SFR W/ ATT GAR (REPEAT PLN 1425 B) 12 IRC/15 IECC</t>
  </si>
  <si>
    <t>16130469</t>
  </si>
  <si>
    <t>NEW SFR W/ ATT GAR (REPEAT PLN 1425 A) 12 IRC/15 IECC</t>
  </si>
  <si>
    <t>3402</t>
  </si>
  <si>
    <t>16130474</t>
  </si>
  <si>
    <t>13131</t>
  </si>
  <si>
    <t>16130485</t>
  </si>
  <si>
    <t>16130488</t>
  </si>
  <si>
    <t>16130490</t>
  </si>
  <si>
    <t>NEW SFR W/ ATT GAR (REPEAT PLAN 388 B) 12 IRC/15 IECC</t>
  </si>
  <si>
    <t>REED</t>
  </si>
  <si>
    <t>16130494</t>
  </si>
  <si>
    <t>16130499</t>
  </si>
  <si>
    <t>2528</t>
  </si>
  <si>
    <t>16130504</t>
  </si>
  <si>
    <t>8506</t>
  </si>
  <si>
    <t>BRANDON</t>
  </si>
  <si>
    <t>16130540</t>
  </si>
  <si>
    <t>8508</t>
  </si>
  <si>
    <t>16130542</t>
  </si>
  <si>
    <t>TILGHAM</t>
  </si>
  <si>
    <t>16130556</t>
  </si>
  <si>
    <t>11032</t>
  </si>
  <si>
    <t>MAPLE LEAF</t>
  </si>
  <si>
    <t>16130557</t>
  </si>
  <si>
    <t>16130579</t>
  </si>
  <si>
    <t>(EPR) S.F. RES - DET GAR (REPEAT - COOLEY) 12 IRC</t>
  </si>
  <si>
    <t>1901</t>
  </si>
  <si>
    <t>BRADSHAW</t>
  </si>
  <si>
    <t>16130634</t>
  </si>
  <si>
    <t>16130748</t>
  </si>
  <si>
    <t>13138</t>
  </si>
  <si>
    <t>16130750</t>
  </si>
  <si>
    <t>NEW SFR W/ ATT GAR (REPEAT PLN 1425 A)12 IRC/15 IECC</t>
  </si>
  <si>
    <t>16130751</t>
  </si>
  <si>
    <t>16130752</t>
  </si>
  <si>
    <t>NEW S.F. RES - ATT GAR (REPEAAT - 1425 A-B) 12 IRC/15 IECC</t>
  </si>
  <si>
    <t>13135</t>
  </si>
  <si>
    <t>16130754</t>
  </si>
  <si>
    <t>NEW S.F. RES - ATT GAR (REPEAT PLAN 389 B) 12 IRC</t>
  </si>
  <si>
    <t>13139</t>
  </si>
  <si>
    <t>16130755</t>
  </si>
  <si>
    <t>13147</t>
  </si>
  <si>
    <t>16130757</t>
  </si>
  <si>
    <t>NEW SFR W/ ATT GAR (REPEAT PLN 1425 B)12 IRC/15 IECC</t>
  </si>
  <si>
    <t>13151</t>
  </si>
  <si>
    <t>16130759</t>
  </si>
  <si>
    <t>5223</t>
  </si>
  <si>
    <t>16130784</t>
  </si>
  <si>
    <t>13103</t>
  </si>
  <si>
    <t>16130785</t>
  </si>
  <si>
    <t>NEW SFR W/ATT GAR (REPEAT PLAN 378 B) 12 IRC/15 IECC</t>
  </si>
  <si>
    <t>16130787</t>
  </si>
  <si>
    <t>331</t>
  </si>
  <si>
    <t>TERRACE</t>
  </si>
  <si>
    <t>16130862</t>
  </si>
  <si>
    <t>3922</t>
  </si>
  <si>
    <t>16130863</t>
  </si>
  <si>
    <t>16130864</t>
  </si>
  <si>
    <t>3613</t>
  </si>
  <si>
    <t xml:space="preserve">CEDAR VISTA </t>
  </si>
  <si>
    <t>16130865</t>
  </si>
  <si>
    <t>16130867</t>
  </si>
  <si>
    <t>2227</t>
  </si>
  <si>
    <t>16130868</t>
  </si>
  <si>
    <t>16130869</t>
  </si>
  <si>
    <t>16130870</t>
  </si>
  <si>
    <t>NEW S.F RES W/ATT. GARAGE (1-1-5-R3-B) 12 IRC/15 IECC</t>
  </si>
  <si>
    <t>10107</t>
  </si>
  <si>
    <t>16130878</t>
  </si>
  <si>
    <t>13342</t>
  </si>
  <si>
    <t>17000057</t>
  </si>
  <si>
    <t>(EPR) S.F. RES - ATT GAR (REPEAT - N 2463 BK) 12 IRC</t>
  </si>
  <si>
    <t>13346</t>
  </si>
  <si>
    <t>17000065</t>
  </si>
  <si>
    <t>(EPR) S.F. RES - ATT GAR (REPEAT - N 2407 BK) 12 IRC</t>
  </si>
  <si>
    <t>17000066</t>
  </si>
  <si>
    <t>(EPR) S.F. RES - ATT GAR (REPEAT - N 2900 CQ) 12 IRC</t>
  </si>
  <si>
    <t>13219</t>
  </si>
  <si>
    <t>17000067</t>
  </si>
  <si>
    <t>(EPR) S.F. RES - ATT GAR (REPEAT - N 2702 BQ) 12 IRC</t>
  </si>
  <si>
    <t>13207</t>
  </si>
  <si>
    <t>17000069</t>
  </si>
  <si>
    <t>(EPR) S.F. RES - ATT GAR (REPEAT - N 3496 AQ) 12 IRC</t>
  </si>
  <si>
    <t>3217</t>
  </si>
  <si>
    <t>17000211</t>
  </si>
  <si>
    <t>NEW S.F. RES W/DET. GARAGE (1-2-5-R3-B) 12 IRC/15 IECC</t>
  </si>
  <si>
    <t>8009</t>
  </si>
  <si>
    <t>17000220</t>
  </si>
  <si>
    <t>(EPR) S.F. RES - ATT GAR (REPEAT - BH 1295) 12 IRC</t>
  </si>
  <si>
    <t>8005</t>
  </si>
  <si>
    <t>17000223</t>
  </si>
  <si>
    <t>(EPR) S.F. RES - ATT GAR (REPEAT - BH 1553) 12 IRC</t>
  </si>
  <si>
    <t>17000302</t>
  </si>
  <si>
    <t>2029</t>
  </si>
  <si>
    <t>17000305</t>
  </si>
  <si>
    <t>17000307</t>
  </si>
  <si>
    <t>5228</t>
  </si>
  <si>
    <t>CHESAPEAKE</t>
  </si>
  <si>
    <t>17000334</t>
  </si>
  <si>
    <t>6311</t>
  </si>
  <si>
    <t>BROOKLAWN</t>
  </si>
  <si>
    <t>17000351</t>
  </si>
  <si>
    <t>NEW S.F. RES - NO GARAGE - (1-2-5-R3-B) 12 IRC/15 IECC</t>
  </si>
  <si>
    <t>3910</t>
  </si>
  <si>
    <t>17000375</t>
  </si>
  <si>
    <t>(REPERMIT # 14135598) NSF RES ATT GARAGE (1-2-5-R3-B) 06 IRC</t>
  </si>
  <si>
    <t>15TH</t>
  </si>
  <si>
    <t>17000418</t>
  </si>
  <si>
    <t>17000625</t>
  </si>
  <si>
    <t>S.F. RES W/ATT GAR (1-3-5-R3-B) 12 IRC/15 IECC (M OF 6)</t>
  </si>
  <si>
    <t>311</t>
  </si>
  <si>
    <t>17000629</t>
  </si>
  <si>
    <t>S.F. RES W/ATT. GAR (1-3-5-R3-B) 12 IRC/15 IECC (M#17000625)</t>
  </si>
  <si>
    <t>313</t>
  </si>
  <si>
    <t>17000635</t>
  </si>
  <si>
    <t>S.F. RES W/ATT. GAR (1-3-5-R3-B) 12 IRC/15 IECC (M#171000625)</t>
  </si>
  <si>
    <t>17000643</t>
  </si>
  <si>
    <t>308</t>
  </si>
  <si>
    <t>17000646</t>
  </si>
  <si>
    <t>S.F. RES - ATT GAR (1-3-5-R3-B) MST OF 6 / 12 IRC-15 IECC</t>
  </si>
  <si>
    <t>310</t>
  </si>
  <si>
    <t>17000649</t>
  </si>
  <si>
    <t>NEW S.F. RES W/ATT. GAR (1-3-5-R3-B) 12 IRC/15 IECC (M#17000646)</t>
  </si>
  <si>
    <t>312</t>
  </si>
  <si>
    <t>17000654</t>
  </si>
  <si>
    <t>314</t>
  </si>
  <si>
    <t>17000657</t>
  </si>
  <si>
    <t>3017</t>
  </si>
  <si>
    <t>PRESTON</t>
  </si>
  <si>
    <t>17000661</t>
  </si>
  <si>
    <t>NEW S.F. RES W/ATT. GAR (1-2-5-R3-B) 12 IRC/15 IECC (M#17000646)</t>
  </si>
  <si>
    <t>13143</t>
  </si>
  <si>
    <t>17000664</t>
  </si>
  <si>
    <t>17000665</t>
  </si>
  <si>
    <t>5219</t>
  </si>
  <si>
    <t>17000668</t>
  </si>
  <si>
    <t>S.F. RES - ATT GAR (MASTER - 376 B) 12 IRC/15 IECC</t>
  </si>
  <si>
    <t>17000672</t>
  </si>
  <si>
    <t>3013</t>
  </si>
  <si>
    <t>17000673</t>
  </si>
  <si>
    <t>S.F. RES W/ATT. GAR (1-2-5-R3-B) 12 IRC/15 IECC (M#17000625)</t>
  </si>
  <si>
    <t>17000677</t>
  </si>
  <si>
    <t>PORTLAND</t>
  </si>
  <si>
    <t>17000725</t>
  </si>
  <si>
    <t>4-STORY S.F. RES W/ATT. GAR (1-4-5-R3-B-13R) 12 IBC/15 IECC</t>
  </si>
  <si>
    <t>17000726</t>
  </si>
  <si>
    <t>17000873</t>
  </si>
  <si>
    <t>1345</t>
  </si>
  <si>
    <t>THORNTON</t>
  </si>
  <si>
    <t>17000904</t>
  </si>
  <si>
    <t>MARTIN</t>
  </si>
  <si>
    <t>17000906</t>
  </si>
  <si>
    <t>8029</t>
  </si>
  <si>
    <t>17000921</t>
  </si>
  <si>
    <t>1512</t>
  </si>
  <si>
    <t>17001016</t>
  </si>
  <si>
    <t>NEW S.F. RES W/ATT. GARAGE (1-3-5-R3-B) 12 IRC/15 IECC (M OF 6)</t>
  </si>
  <si>
    <t>17001018</t>
  </si>
  <si>
    <t>NEW S.F. RES W/ATT. GAR (1-3-5-R3-B) 12 IRC/15 IECC (M#17001016)</t>
  </si>
  <si>
    <t>17001023</t>
  </si>
  <si>
    <t>17001027</t>
  </si>
  <si>
    <t>17001029</t>
  </si>
  <si>
    <t>17001031</t>
  </si>
  <si>
    <t>NEW S.F. RES W/ATT. GAR (1-3-5-R3-B) 12 IRC/15 IECC</t>
  </si>
  <si>
    <t>1713</t>
  </si>
  <si>
    <t>DRISCOLL</t>
  </si>
  <si>
    <t>17001039</t>
  </si>
  <si>
    <t>ELMEN</t>
  </si>
  <si>
    <t>17001148</t>
  </si>
  <si>
    <t>1505</t>
  </si>
  <si>
    <t>17001157</t>
  </si>
  <si>
    <t>NEW SFR - ATT GAR (REPEAT - 3072 C-K ) 12 IRC/15 IECC</t>
  </si>
  <si>
    <t>17001162</t>
  </si>
  <si>
    <t>NEW SFR - ATT GAR (REPEAT - 3152 A LIBERTY) 12 IRC/15 IECC</t>
  </si>
  <si>
    <t>12106</t>
  </si>
  <si>
    <t>17001163</t>
  </si>
  <si>
    <t>SFR - ATT GAR (REPEAT - 4530 A-B MANHATTAN) 12 IRC/15 IECC</t>
  </si>
  <si>
    <t>17001165</t>
  </si>
  <si>
    <t>843</t>
  </si>
  <si>
    <t>17001232</t>
  </si>
  <si>
    <t>S.F. RES W/ATT. GARAGE (1-3-5-R3-B) 12 IRC/15 IECC (M OF 8)</t>
  </si>
  <si>
    <t>841</t>
  </si>
  <si>
    <t>17001234</t>
  </si>
  <si>
    <t>S.F. RES W/ATT. GARAGE (1-3-5-R3-B) 12 IRC/15 IECC (M#17001232)</t>
  </si>
  <si>
    <t>17001237</t>
  </si>
  <si>
    <t>17001239</t>
  </si>
  <si>
    <t>17001240</t>
  </si>
  <si>
    <t>839</t>
  </si>
  <si>
    <t>17001242</t>
  </si>
  <si>
    <t>17001244</t>
  </si>
  <si>
    <t>17001245</t>
  </si>
  <si>
    <t>10211</t>
  </si>
  <si>
    <t xml:space="preserve">SPRING SHADOWS PARK </t>
  </si>
  <si>
    <t>17001250</t>
  </si>
  <si>
    <t>(EPR) S.F. RES - ATT GAR (REPEAT - N 9004 BK) 12 IRC</t>
  </si>
  <si>
    <t>917</t>
  </si>
  <si>
    <t>17001261</t>
  </si>
  <si>
    <t>4-STORY RES W/ATT. GAR (1-4-5-R3-B-13R) 12 IBC/15 IECC</t>
  </si>
  <si>
    <t>17001272</t>
  </si>
  <si>
    <t>S.F. RES W/ATT. GARAGE (1-3-5-R3-B) 12 IRC/15 IECC (M OF 2)</t>
  </si>
  <si>
    <t>17001282</t>
  </si>
  <si>
    <t>17001286</t>
  </si>
  <si>
    <t>S.F. RES W/ATT. GARAGE (1-3-5-R3-B) 12 IRC/15 IECC (M#17001282)</t>
  </si>
  <si>
    <t>8321</t>
  </si>
  <si>
    <t>17001288</t>
  </si>
  <si>
    <t>6314</t>
  </si>
  <si>
    <t>CEBRA</t>
  </si>
  <si>
    <t>17001296</t>
  </si>
  <si>
    <t>3514</t>
  </si>
  <si>
    <t>JACKSON</t>
  </si>
  <si>
    <t>17001317</t>
  </si>
  <si>
    <t>NEW S.F.RES W/ATT GAR (1-2-5-R3-B) 12 IRC/15 IECC (M#17001319)</t>
  </si>
  <si>
    <t>3512</t>
  </si>
  <si>
    <t>17001319</t>
  </si>
  <si>
    <t>NEW S.F. RES W/ATT GAR (1-2-5-R3-B) 12 IRC/15 IECC (M OF 2)</t>
  </si>
  <si>
    <t>6248</t>
  </si>
  <si>
    <t>INWOOD</t>
  </si>
  <si>
    <t>17001396</t>
  </si>
  <si>
    <t>06/16/2017</t>
  </si>
  <si>
    <t>3735</t>
  </si>
  <si>
    <t>COSTA RICA</t>
  </si>
  <si>
    <t>77092</t>
  </si>
  <si>
    <t>17001453</t>
  </si>
  <si>
    <t>S.F. RES - NO GARAGE (1-2-5-R3-B) 12 IRC-15 IECC</t>
  </si>
  <si>
    <t>1538</t>
  </si>
  <si>
    <t>17001480</t>
  </si>
  <si>
    <t>17001502</t>
  </si>
  <si>
    <t>NEW S.F. RESIDENCE - NO GARAGE - (1-1-5-R3-B) 12 IRC/15 IECC</t>
  </si>
  <si>
    <t>6108</t>
  </si>
  <si>
    <t>TYNE</t>
  </si>
  <si>
    <t>17001527</t>
  </si>
  <si>
    <t>10507</t>
  </si>
  <si>
    <t>COOK</t>
  </si>
  <si>
    <t>17001600</t>
  </si>
  <si>
    <t>6320</t>
  </si>
  <si>
    <t>17001612</t>
  </si>
  <si>
    <t>6318</t>
  </si>
  <si>
    <t>17001613</t>
  </si>
  <si>
    <t>6316</t>
  </si>
  <si>
    <t>17001614</t>
  </si>
  <si>
    <t>12/26/2017</t>
  </si>
  <si>
    <t>810</t>
  </si>
  <si>
    <t>17001722</t>
  </si>
  <si>
    <t>S.F. RES - DET CPT (1-2-5-R3-B) 12 IRC-15 IECC</t>
  </si>
  <si>
    <t>13322</t>
  </si>
  <si>
    <t>17001731</t>
  </si>
  <si>
    <t>4955</t>
  </si>
  <si>
    <t>17001735</t>
  </si>
  <si>
    <t>17001910</t>
  </si>
  <si>
    <t>S.F. RES W/ATT. GARAGE (1-3-5-R3-B) 12 IRC/15 IECC (M#16126229)</t>
  </si>
  <si>
    <t>4208</t>
  </si>
  <si>
    <t>ELI</t>
  </si>
  <si>
    <t>17001930</t>
  </si>
  <si>
    <t>NICHOLSON</t>
  </si>
  <si>
    <t>17001948</t>
  </si>
  <si>
    <t>06/05/2017</t>
  </si>
  <si>
    <t>821</t>
  </si>
  <si>
    <t>17001949</t>
  </si>
  <si>
    <t>NEW S.F. RES W/ATT. GARAGE(1-2-5-R3-B) M # 17001948</t>
  </si>
  <si>
    <t>4814</t>
  </si>
  <si>
    <t>17002041</t>
  </si>
  <si>
    <t>1715</t>
  </si>
  <si>
    <t>17002046</t>
  </si>
  <si>
    <t>S.F. RES - ATT GAR (REPEAT - 2234) 12 IRC/15 IECC</t>
  </si>
  <si>
    <t>17002048</t>
  </si>
  <si>
    <t>1717</t>
  </si>
  <si>
    <t>17002049</t>
  </si>
  <si>
    <t>S.F. RES - ATT GAR (REPEAT - 2234) 12 IRC-15 IECC</t>
  </si>
  <si>
    <t>12254</t>
  </si>
  <si>
    <t xml:space="preserve">OXFORD CRESCENT </t>
  </si>
  <si>
    <t>17002058</t>
  </si>
  <si>
    <t>(EPR) S.F. RES - ATT GAR (REPEAT - R 3080 AK) 12 IRC</t>
  </si>
  <si>
    <t>17002140</t>
  </si>
  <si>
    <t>(MEYER) S.F. RES W/ATT. GAR (1-2-5-R3-B) 12 IRC/15 IECC</t>
  </si>
  <si>
    <t>17002196</t>
  </si>
  <si>
    <t>2719</t>
  </si>
  <si>
    <t>17002201</t>
  </si>
  <si>
    <t>2727</t>
  </si>
  <si>
    <t>17002209</t>
  </si>
  <si>
    <t>1525</t>
  </si>
  <si>
    <t>MARSHALL</t>
  </si>
  <si>
    <t>17002240</t>
  </si>
  <si>
    <t>10919</t>
  </si>
  <si>
    <t>MURR</t>
  </si>
  <si>
    <t>17002283</t>
  </si>
  <si>
    <t>13622</t>
  </si>
  <si>
    <t>ALCHESTER</t>
  </si>
  <si>
    <t>17002365</t>
  </si>
  <si>
    <t>7817</t>
  </si>
  <si>
    <t>CORINTH</t>
  </si>
  <si>
    <t>17002422</t>
  </si>
  <si>
    <t xml:space="preserve">MILES OAKS </t>
  </si>
  <si>
    <t>17002434</t>
  </si>
  <si>
    <t>(EPR) S.F. RES - ATT GAR (REPEAT - T 221 LK) 12 IRC</t>
  </si>
  <si>
    <t>1106</t>
  </si>
  <si>
    <t>ROXELLA</t>
  </si>
  <si>
    <t>17002436</t>
  </si>
  <si>
    <t>NEW DETACHED APARTMENT (1-1-5-R3-B) 12 IRC/15 IECC</t>
  </si>
  <si>
    <t>6513</t>
  </si>
  <si>
    <t>17002465</t>
  </si>
  <si>
    <t>2410</t>
  </si>
  <si>
    <t>BEVIS</t>
  </si>
  <si>
    <t>17002499</t>
  </si>
  <si>
    <t>(EPR) S.F. RES - ATT GAR (1-3-5-R3-B) MST OF 5 / 12 IRC-15 IECC</t>
  </si>
  <si>
    <t>2408</t>
  </si>
  <si>
    <t>17002500</t>
  </si>
  <si>
    <t>(EPR) 3 STORY RES - ATT GAR (MST # 17002499) 12 IRC</t>
  </si>
  <si>
    <t>17002501</t>
  </si>
  <si>
    <t>2404</t>
  </si>
  <si>
    <t>17002502</t>
  </si>
  <si>
    <t>2402</t>
  </si>
  <si>
    <t>17002503</t>
  </si>
  <si>
    <t>6843</t>
  </si>
  <si>
    <t>CRESTMONT</t>
  </si>
  <si>
    <t>17002636</t>
  </si>
  <si>
    <t>1358</t>
  </si>
  <si>
    <t xml:space="preserve">KENT GROVE </t>
  </si>
  <si>
    <t>17002655</t>
  </si>
  <si>
    <t>1354</t>
  </si>
  <si>
    <t>17002657</t>
  </si>
  <si>
    <t>6635</t>
  </si>
  <si>
    <t>17002667</t>
  </si>
  <si>
    <t xml:space="preserve">COMMONS HILL </t>
  </si>
  <si>
    <t>17002671</t>
  </si>
  <si>
    <t>6727</t>
  </si>
  <si>
    <t>17002672</t>
  </si>
  <si>
    <t>17002678</t>
  </si>
  <si>
    <t>17002680</t>
  </si>
  <si>
    <t>(EPR) S.F. RES - ATT GAR (1-3-5-R3-B) MST OF 2 / 12 IRC-15 IECC</t>
  </si>
  <si>
    <t>17002681</t>
  </si>
  <si>
    <t>(EPR) 3 STORY RES - ATT GAR (MST # 17002680) 12 IRC</t>
  </si>
  <si>
    <t>6735</t>
  </si>
  <si>
    <t>17002682</t>
  </si>
  <si>
    <t>13906</t>
  </si>
  <si>
    <t>BELL VALLEY</t>
  </si>
  <si>
    <t>17002683</t>
  </si>
  <si>
    <t>07/10/2017</t>
  </si>
  <si>
    <t>320</t>
  </si>
  <si>
    <t>17002684</t>
  </si>
  <si>
    <t>06/21/2017</t>
  </si>
  <si>
    <t>17002686</t>
  </si>
  <si>
    <t>(EPR) S.F. RES - ATT GAR (1-4-5-R3-B-13R) 12 IBC-15 IECC</t>
  </si>
  <si>
    <t>13922</t>
  </si>
  <si>
    <t>BURNETT HILLS</t>
  </si>
  <si>
    <t>17002687</t>
  </si>
  <si>
    <t>1327</t>
  </si>
  <si>
    <t>17002689</t>
  </si>
  <si>
    <t>2731</t>
  </si>
  <si>
    <t>SKYVIEW LONG</t>
  </si>
  <si>
    <t>17002699</t>
  </si>
  <si>
    <t>KELSO</t>
  </si>
  <si>
    <t>17002763</t>
  </si>
  <si>
    <t>10422</t>
  </si>
  <si>
    <t>ALDINE WESTFIELD</t>
  </si>
  <si>
    <t>17002941</t>
  </si>
  <si>
    <t>RESIDENTIAL HOUSE MOVE-IN</t>
  </si>
  <si>
    <t>7824</t>
  </si>
  <si>
    <t>SHERMAN</t>
  </si>
  <si>
    <t>17003089</t>
  </si>
  <si>
    <t>24126</t>
  </si>
  <si>
    <t>SUNNYGLEN</t>
  </si>
  <si>
    <t>17003132</t>
  </si>
  <si>
    <t>24203</t>
  </si>
  <si>
    <t>SHELLBROOK</t>
  </si>
  <si>
    <t>17003137</t>
  </si>
  <si>
    <t>CHERRY VALLEY</t>
  </si>
  <si>
    <t>17003140</t>
  </si>
  <si>
    <t>NEW S.F. RES W/ATT GARAGE (1-1-5-R3-B) 12 IRC/15 IECC</t>
  </si>
  <si>
    <t>2645</t>
  </si>
  <si>
    <t xml:space="preserve">FOUNTAIN KEY </t>
  </si>
  <si>
    <t>17003149</t>
  </si>
  <si>
    <t>2649</t>
  </si>
  <si>
    <t>17003153</t>
  </si>
  <si>
    <t>4-STORY S.F. RES W/ATT GAR (1-4-5-R3-B-13R) 12 IBC/15 IECC</t>
  </si>
  <si>
    <t>2641</t>
  </si>
  <si>
    <t>17003155</t>
  </si>
  <si>
    <t>2661</t>
  </si>
  <si>
    <t>17003158</t>
  </si>
  <si>
    <t>2653</t>
  </si>
  <si>
    <t>17003160</t>
  </si>
  <si>
    <t>4-STORY S.F. RES W/ATT GAR (1-4-5-R3-B-13R) 12 IB/15 IECC</t>
  </si>
  <si>
    <t>2657</t>
  </si>
  <si>
    <t>17003164</t>
  </si>
  <si>
    <t>PLEASANT HOLLOW</t>
  </si>
  <si>
    <t>17003166</t>
  </si>
  <si>
    <t>NEW S.F. RES W/ATT. GARAGE (1-1-5-R3-B) 12 IEC/15 IECC</t>
  </si>
  <si>
    <t>17003168</t>
  </si>
  <si>
    <t>3311</t>
  </si>
  <si>
    <t>17003169</t>
  </si>
  <si>
    <t>3327</t>
  </si>
  <si>
    <t>17003175</t>
  </si>
  <si>
    <t>17003177</t>
  </si>
  <si>
    <t>2706</t>
  </si>
  <si>
    <t>17003180</t>
  </si>
  <si>
    <t>2704</t>
  </si>
  <si>
    <t>17003183</t>
  </si>
  <si>
    <t>NEW S.F RES W/ATT. GARAGE (1-3-5-R3-B) 12 IRC/15 IECC</t>
  </si>
  <si>
    <t>17003186</t>
  </si>
  <si>
    <t>3201</t>
  </si>
  <si>
    <t>FERNDALE</t>
  </si>
  <si>
    <t>17003207</t>
  </si>
  <si>
    <t>10218</t>
  </si>
  <si>
    <t>BRIAR</t>
  </si>
  <si>
    <t>17003317</t>
  </si>
  <si>
    <t>13150</t>
  </si>
  <si>
    <t>17003321</t>
  </si>
  <si>
    <t xml:space="preserve">EDWINSTOWE </t>
  </si>
  <si>
    <t>17003417</t>
  </si>
  <si>
    <t>NEW S.F. RES W/ ATT GARAGE (1-3-5-R3-B) 2012 IRC &amp; 2015 IECC</t>
  </si>
  <si>
    <t>5735</t>
  </si>
  <si>
    <t xml:space="preserve">BRANCOTT </t>
  </si>
  <si>
    <t>17003423</t>
  </si>
  <si>
    <t>321</t>
  </si>
  <si>
    <t>HEIGHTS</t>
  </si>
  <si>
    <t>17003430</t>
  </si>
  <si>
    <t>1442</t>
  </si>
  <si>
    <t>17003504</t>
  </si>
  <si>
    <t>6532</t>
  </si>
  <si>
    <t>WEST BEND</t>
  </si>
  <si>
    <t>17003542</t>
  </si>
  <si>
    <t>8722</t>
  </si>
  <si>
    <t>LOCKWOOD</t>
  </si>
  <si>
    <t>17003660</t>
  </si>
  <si>
    <t>DRENNAN</t>
  </si>
  <si>
    <t>17003751</t>
  </si>
  <si>
    <t>S.F. RES W/ATT. GAR (1-2-5-R3-B) 12 IRC/15 IECC (M OF 8)</t>
  </si>
  <si>
    <t>17003757</t>
  </si>
  <si>
    <t>SFR W/ATT GAR (1-2-5-R3-B) (M #17003751) 12 IRC/15 IECC</t>
  </si>
  <si>
    <t>17003760</t>
  </si>
  <si>
    <t>410</t>
  </si>
  <si>
    <t>17003763</t>
  </si>
  <si>
    <t>414</t>
  </si>
  <si>
    <t>17003771</t>
  </si>
  <si>
    <t>418</t>
  </si>
  <si>
    <t>17003774</t>
  </si>
  <si>
    <t>416</t>
  </si>
  <si>
    <t>17003776</t>
  </si>
  <si>
    <t>17003780</t>
  </si>
  <si>
    <t>17003920</t>
  </si>
  <si>
    <t>2314</t>
  </si>
  <si>
    <t>17003922</t>
  </si>
  <si>
    <t>1422</t>
  </si>
  <si>
    <t>17003942</t>
  </si>
  <si>
    <t>1127</t>
  </si>
  <si>
    <t>CANDLELIGHT</t>
  </si>
  <si>
    <t>17003943</t>
  </si>
  <si>
    <t>17003952</t>
  </si>
  <si>
    <t>2108</t>
  </si>
  <si>
    <t>17003956</t>
  </si>
  <si>
    <t>13326</t>
  </si>
  <si>
    <t>LAKE CHESDIN</t>
  </si>
  <si>
    <t>17003957</t>
  </si>
  <si>
    <t>21ST</t>
  </si>
  <si>
    <t>17004019</t>
  </si>
  <si>
    <t>(EPR) 2 STORY RES - DET GAR W/ STORAGE ABOVE - 12 IRC</t>
  </si>
  <si>
    <t>17004020</t>
  </si>
  <si>
    <t>06/20/2017</t>
  </si>
  <si>
    <t>5667</t>
  </si>
  <si>
    <t>TERWILLIGER</t>
  </si>
  <si>
    <t>17004030</t>
  </si>
  <si>
    <t>1531</t>
  </si>
  <si>
    <t>17004087</t>
  </si>
  <si>
    <t>17004089</t>
  </si>
  <si>
    <t xml:space="preserve">SHADYBROOK MEADOW </t>
  </si>
  <si>
    <t>17004222</t>
  </si>
  <si>
    <t>2703</t>
  </si>
  <si>
    <t>WESTGROVE</t>
  </si>
  <si>
    <t>17004300</t>
  </si>
  <si>
    <t>5018</t>
  </si>
  <si>
    <t>17004391</t>
  </si>
  <si>
    <t>8305</t>
  </si>
  <si>
    <t>PARNELL</t>
  </si>
  <si>
    <t>17004393</t>
  </si>
  <si>
    <t>2723</t>
  </si>
  <si>
    <t>17004511</t>
  </si>
  <si>
    <t>12219</t>
  </si>
  <si>
    <t>SKYVIEW SENTRY</t>
  </si>
  <si>
    <t>17004516</t>
  </si>
  <si>
    <t>17004518</t>
  </si>
  <si>
    <t>17004519</t>
  </si>
  <si>
    <t>11906</t>
  </si>
  <si>
    <t>17004539</t>
  </si>
  <si>
    <t>17004541</t>
  </si>
  <si>
    <t>5726</t>
  </si>
  <si>
    <t>17004543</t>
  </si>
  <si>
    <t>17004572</t>
  </si>
  <si>
    <t>WILLOW PARK TERRACE</t>
  </si>
  <si>
    <t>17004579</t>
  </si>
  <si>
    <t>NEW S.F. RES W/ ATT GAR (REPEAT PLAN 4632 A-D) 12 IRC</t>
  </si>
  <si>
    <t>17004585</t>
  </si>
  <si>
    <t>08/11/2017</t>
  </si>
  <si>
    <t xml:space="preserve">VIANO </t>
  </si>
  <si>
    <t>17004667</t>
  </si>
  <si>
    <t>1356</t>
  </si>
  <si>
    <t>17004668</t>
  </si>
  <si>
    <t>8627</t>
  </si>
  <si>
    <t>17004671</t>
  </si>
  <si>
    <t>17004674</t>
  </si>
  <si>
    <t>1237</t>
  </si>
  <si>
    <t>17004682</t>
  </si>
  <si>
    <t>1239</t>
  </si>
  <si>
    <t>17004683</t>
  </si>
  <si>
    <t>17004732</t>
  </si>
  <si>
    <t>NEW SFR W/ ATT GAR (1-3-5-R3-B) M #17004731 / 12 IRC/15 IECC</t>
  </si>
  <si>
    <t>17004733</t>
  </si>
  <si>
    <t>5916</t>
  </si>
  <si>
    <t>17004734</t>
  </si>
  <si>
    <t>17004735</t>
  </si>
  <si>
    <t>17004736</t>
  </si>
  <si>
    <t>5920</t>
  </si>
  <si>
    <t>17004737</t>
  </si>
  <si>
    <t>17004738</t>
  </si>
  <si>
    <t>17004739</t>
  </si>
  <si>
    <t>5003</t>
  </si>
  <si>
    <t>PEASE</t>
  </si>
  <si>
    <t>17004759</t>
  </si>
  <si>
    <t>(EPR) S.F. RES - ATT GAR (1-2-5-R3-B) MST OF 2 / 12 IRC</t>
  </si>
  <si>
    <t>5005</t>
  </si>
  <si>
    <t>17004760</t>
  </si>
  <si>
    <t>(EPR) 2 STORY RES - ATT GAR (MST # 17004759) 12 IRC</t>
  </si>
  <si>
    <t>05/10/2017</t>
  </si>
  <si>
    <t>26TH</t>
  </si>
  <si>
    <t>17004888</t>
  </si>
  <si>
    <t>17004890</t>
  </si>
  <si>
    <t>S.F. RES - ATT GAR W/ GUEST RM (1-2-5-R3-B) 12 IRC-15 IECC</t>
  </si>
  <si>
    <t>17004892</t>
  </si>
  <si>
    <t>S.F. RES - ATT GAR W/ APT (1-2-5-R3-B) 12 IRC-15 IECC</t>
  </si>
  <si>
    <t>3609</t>
  </si>
  <si>
    <t>17004913</t>
  </si>
  <si>
    <t>BELTON SPRINGS</t>
  </si>
  <si>
    <t>17004970</t>
  </si>
  <si>
    <t>17004973</t>
  </si>
  <si>
    <t>5230</t>
  </si>
  <si>
    <t>17004976</t>
  </si>
  <si>
    <t>5222</t>
  </si>
  <si>
    <t>17004977</t>
  </si>
  <si>
    <t>5218</t>
  </si>
  <si>
    <t>17004978</t>
  </si>
  <si>
    <t>5234</t>
  </si>
  <si>
    <t>17004981</t>
  </si>
  <si>
    <t>17004982</t>
  </si>
  <si>
    <t>17004986</t>
  </si>
  <si>
    <t>13116</t>
  </si>
  <si>
    <t>17004988</t>
  </si>
  <si>
    <t>NEW SFR W/ ATT GAR REPEAT PLN 1425 A)12 IRC/15 IECC</t>
  </si>
  <si>
    <t>1411</t>
  </si>
  <si>
    <t>17004992</t>
  </si>
  <si>
    <t>(EPR) S.F. RES - DET GAR (1-1-5-R3-B) 12 IRC-15 IECC</t>
  </si>
  <si>
    <t>06/26/2017</t>
  </si>
  <si>
    <t>8002</t>
  </si>
  <si>
    <t>17004998</t>
  </si>
  <si>
    <t>S.F. RES W/ ATT GAR (REPEAT PLAN NE100) 12 IRC/15 IECC</t>
  </si>
  <si>
    <t>1714</t>
  </si>
  <si>
    <t>17005046</t>
  </si>
  <si>
    <t>SFR W/ ATT GAR (REPEAT PLAN 2234) 12 IRC/15 IECC</t>
  </si>
  <si>
    <t>17005049</t>
  </si>
  <si>
    <t>17005052</t>
  </si>
  <si>
    <t>17005053</t>
  </si>
  <si>
    <t>17005054</t>
  </si>
  <si>
    <t>1704</t>
  </si>
  <si>
    <t>17005057</t>
  </si>
  <si>
    <t>13210</t>
  </si>
  <si>
    <t>17005063</t>
  </si>
  <si>
    <t>13246</t>
  </si>
  <si>
    <t>17005066</t>
  </si>
  <si>
    <t>NEW SFR W/ ATT GAR (REPEAT PLAN 386 A)12 IRC/15 IECC</t>
  </si>
  <si>
    <t>13250</t>
  </si>
  <si>
    <t>17005074</t>
  </si>
  <si>
    <t>13230</t>
  </si>
  <si>
    <t>17005082</t>
  </si>
  <si>
    <t>17005083</t>
  </si>
  <si>
    <t>13222</t>
  </si>
  <si>
    <t>17005085</t>
  </si>
  <si>
    <t>17005086</t>
  </si>
  <si>
    <t>13214</t>
  </si>
  <si>
    <t>17005088</t>
  </si>
  <si>
    <t>13218</t>
  </si>
  <si>
    <t>17005091</t>
  </si>
  <si>
    <t>NEW SF W/ ATT GAR (REPEAT PLAN 380 A) 12 IRC/15 IECC</t>
  </si>
  <si>
    <t>800</t>
  </si>
  <si>
    <t>ALGREGG</t>
  </si>
  <si>
    <t>17005139</t>
  </si>
  <si>
    <t>WHITNEY</t>
  </si>
  <si>
    <t>17005400</t>
  </si>
  <si>
    <t>17005401</t>
  </si>
  <si>
    <t>8236</t>
  </si>
  <si>
    <t>FOUNTAIN</t>
  </si>
  <si>
    <t>17005406</t>
  </si>
  <si>
    <t>5511</t>
  </si>
  <si>
    <t>STURBRIDGE</t>
  </si>
  <si>
    <t>17005466</t>
  </si>
  <si>
    <t xml:space="preserve">KENSINGTON YELLOW </t>
  </si>
  <si>
    <t>17005537</t>
  </si>
  <si>
    <t>17005541</t>
  </si>
  <si>
    <t>SFR W/ ATT GAR M# 17005537 (1-3-5-R3-B) 12 IRC / 15 IECC</t>
  </si>
  <si>
    <t>17005547</t>
  </si>
  <si>
    <t>17005549</t>
  </si>
  <si>
    <t>17005554</t>
  </si>
  <si>
    <t>17005555</t>
  </si>
  <si>
    <t>5912</t>
  </si>
  <si>
    <t>17005556</t>
  </si>
  <si>
    <t>(EPR) S.F. RES - ATT GAR (1-3-5-R3-B) MST OF 16 / 12 IRC</t>
  </si>
  <si>
    <t>5817</t>
  </si>
  <si>
    <t>17005557</t>
  </si>
  <si>
    <t>(EPR) SFR W/ ATT GAR (1-3-5-R3-B) M #17005556 /12 IRC/15 IECC</t>
  </si>
  <si>
    <t>5815</t>
  </si>
  <si>
    <t>17005558</t>
  </si>
  <si>
    <t>17005559</t>
  </si>
  <si>
    <t>5809</t>
  </si>
  <si>
    <t>17005560</t>
  </si>
  <si>
    <t>5807</t>
  </si>
  <si>
    <t>17005561</t>
  </si>
  <si>
    <t>5805</t>
  </si>
  <si>
    <t>17005562</t>
  </si>
  <si>
    <t>5803</t>
  </si>
  <si>
    <t>17005563</t>
  </si>
  <si>
    <t>5833</t>
  </si>
  <si>
    <t>17005564</t>
  </si>
  <si>
    <t>5831</t>
  </si>
  <si>
    <t>17005565</t>
  </si>
  <si>
    <t>5829</t>
  </si>
  <si>
    <t>17005566</t>
  </si>
  <si>
    <t>5827</t>
  </si>
  <si>
    <t>17005567</t>
  </si>
  <si>
    <t>5841</t>
  </si>
  <si>
    <t>17005568</t>
  </si>
  <si>
    <t>5839</t>
  </si>
  <si>
    <t>17005569</t>
  </si>
  <si>
    <t>5837</t>
  </si>
  <si>
    <t>17005570</t>
  </si>
  <si>
    <t>5835</t>
  </si>
  <si>
    <t>17005571</t>
  </si>
  <si>
    <t>3209</t>
  </si>
  <si>
    <t>WESTHEIMER</t>
  </si>
  <si>
    <t>17005600</t>
  </si>
  <si>
    <t>RESIDENTIAL FOUNDATION FOR HOUSE MOVE-IN</t>
  </si>
  <si>
    <t>FORCE</t>
  </si>
  <si>
    <t>17005637</t>
  </si>
  <si>
    <t>1709</t>
  </si>
  <si>
    <t>HOLLY</t>
  </si>
  <si>
    <t>17005666</t>
  </si>
  <si>
    <t>S.F. RES - DET GAR (1-3-5-R3-B) 12 IRC-15 IECC</t>
  </si>
  <si>
    <t>4513</t>
  </si>
  <si>
    <t>WHITE ROCK</t>
  </si>
  <si>
    <t>17005808</t>
  </si>
  <si>
    <t>(EPR) S.F. RES - ATT GAR (REPEAT - 1683 2017) 12 IRC</t>
  </si>
  <si>
    <t>17005809</t>
  </si>
  <si>
    <t>4617</t>
  </si>
  <si>
    <t>17005810</t>
  </si>
  <si>
    <t>4622</t>
  </si>
  <si>
    <t>17005811</t>
  </si>
  <si>
    <t>17109</t>
  </si>
  <si>
    <t>STILLHOUSE LAKE</t>
  </si>
  <si>
    <t>17005818</t>
  </si>
  <si>
    <t>13620</t>
  </si>
  <si>
    <t>PALO LAKE</t>
  </si>
  <si>
    <t>17005819</t>
  </si>
  <si>
    <t>13528</t>
  </si>
  <si>
    <t>17005820</t>
  </si>
  <si>
    <t>4746</t>
  </si>
  <si>
    <t>ANGLETON</t>
  </si>
  <si>
    <t>17005851</t>
  </si>
  <si>
    <t>NEW S.F RESIDENCE - NO GARAGE - (1-1-5-R3-B) 12 IRC/15 IECC</t>
  </si>
  <si>
    <t>GOODHOPE</t>
  </si>
  <si>
    <t>17005854</t>
  </si>
  <si>
    <t>3603</t>
  </si>
  <si>
    <t>17006027</t>
  </si>
  <si>
    <t xml:space="preserve">RED OAK POINT </t>
  </si>
  <si>
    <t>17006031</t>
  </si>
  <si>
    <t>HAHLO</t>
  </si>
  <si>
    <t>17006047</t>
  </si>
  <si>
    <t>17006059</t>
  </si>
  <si>
    <t>17006063</t>
  </si>
  <si>
    <t>17006064</t>
  </si>
  <si>
    <t>13226</t>
  </si>
  <si>
    <t>17006066</t>
  </si>
  <si>
    <t>17006069</t>
  </si>
  <si>
    <t>17006072</t>
  </si>
  <si>
    <t>17006073</t>
  </si>
  <si>
    <t>2611</t>
  </si>
  <si>
    <t>17006075</t>
  </si>
  <si>
    <t>13227</t>
  </si>
  <si>
    <t>17006076</t>
  </si>
  <si>
    <t>943</t>
  </si>
  <si>
    <t>17006124</t>
  </si>
  <si>
    <t>3614</t>
  </si>
  <si>
    <t>17006130</t>
  </si>
  <si>
    <t>4126</t>
  </si>
  <si>
    <t>WOODFIN</t>
  </si>
  <si>
    <t>17006133</t>
  </si>
  <si>
    <t>2431</t>
  </si>
  <si>
    <t xml:space="preserve">CAMDEN CREEK </t>
  </si>
  <si>
    <t>17006135</t>
  </si>
  <si>
    <t>17006138</t>
  </si>
  <si>
    <t>2423</t>
  </si>
  <si>
    <t>17006142</t>
  </si>
  <si>
    <t>13702</t>
  </si>
  <si>
    <t xml:space="preserve">NORTHWOOD MEADOW </t>
  </si>
  <si>
    <t>17006144</t>
  </si>
  <si>
    <t>5747</t>
  </si>
  <si>
    <t xml:space="preserve">CONCHA </t>
  </si>
  <si>
    <t>17006197</t>
  </si>
  <si>
    <t xml:space="preserve">CORNELIUS TRACE </t>
  </si>
  <si>
    <t>LOOP</t>
  </si>
  <si>
    <t>17006204</t>
  </si>
  <si>
    <t>336</t>
  </si>
  <si>
    <t>EADO PARK CIRCLE</t>
  </si>
  <si>
    <t>17006217</t>
  </si>
  <si>
    <t>NEW SFR W/ ATT GAR (REPEAT PLAN 1905) 12 IRC/15 IECC</t>
  </si>
  <si>
    <t>344</t>
  </si>
  <si>
    <t>17006219</t>
  </si>
  <si>
    <t>340</t>
  </si>
  <si>
    <t>17006223</t>
  </si>
  <si>
    <t>342</t>
  </si>
  <si>
    <t>17006230</t>
  </si>
  <si>
    <t>NEW SFR W/ ATT GAR (REPEAT PLAN 1910) 12 IRC/15 IECC</t>
  </si>
  <si>
    <t>17006231</t>
  </si>
  <si>
    <t>17006234</t>
  </si>
  <si>
    <t>358</t>
  </si>
  <si>
    <t>17006240</t>
  </si>
  <si>
    <t>NEW SFR W/ ATT GAR (REPEAT PLAN 2239)12 IRC/15 IECC</t>
  </si>
  <si>
    <t>2214</t>
  </si>
  <si>
    <t>HIALEAH</t>
  </si>
  <si>
    <t>17006250</t>
  </si>
  <si>
    <t>14350</t>
  </si>
  <si>
    <t>CINDYWOOD</t>
  </si>
  <si>
    <t>17006267</t>
  </si>
  <si>
    <t>RESIDENTIAL ADDITION 2012 IRC</t>
  </si>
  <si>
    <t>17006306</t>
  </si>
  <si>
    <t>(EPR) 3 STORY S.F. RES - DET. GAR (1-3-5-R3-B) 12 IRC/15 IECC</t>
  </si>
  <si>
    <t>DREXEL</t>
  </si>
  <si>
    <t>17006491</t>
  </si>
  <si>
    <t>5859</t>
  </si>
  <si>
    <t>17006541</t>
  </si>
  <si>
    <t>5861</t>
  </si>
  <si>
    <t>17006542</t>
  </si>
  <si>
    <t>5863</t>
  </si>
  <si>
    <t>17006543</t>
  </si>
  <si>
    <t>5865</t>
  </si>
  <si>
    <t>17006544</t>
  </si>
  <si>
    <t>KNOX</t>
  </si>
  <si>
    <t>17006649</t>
  </si>
  <si>
    <t>NEW DUPLEX - NO GARAGE (MASTER - 1217) 12 IRC-15 IECC</t>
  </si>
  <si>
    <t>11435</t>
  </si>
  <si>
    <t>RAINCOVE</t>
  </si>
  <si>
    <t>17006705</t>
  </si>
  <si>
    <t>BOLT</t>
  </si>
  <si>
    <t>17006713</t>
  </si>
  <si>
    <t>RAND</t>
  </si>
  <si>
    <t>17006808</t>
  </si>
  <si>
    <t>8202</t>
  </si>
  <si>
    <t>MOSSWOOD</t>
  </si>
  <si>
    <t>17007080</t>
  </si>
  <si>
    <t>13235</t>
  </si>
  <si>
    <t>17007314</t>
  </si>
  <si>
    <t>NEW SFR W/ATT GAR (REPEAT PLN 1392 B) 12 IRC/15 IECC</t>
  </si>
  <si>
    <t>17007316</t>
  </si>
  <si>
    <t>17007317</t>
  </si>
  <si>
    <t>13211</t>
  </si>
  <si>
    <t>17007318</t>
  </si>
  <si>
    <t>17007319</t>
  </si>
  <si>
    <t>13243</t>
  </si>
  <si>
    <t>17007321</t>
  </si>
  <si>
    <t>NEW SFR W/ATT GAR (REPEAT PLAN 388 B) 12 IRC/15 IECC</t>
  </si>
  <si>
    <t>17007325</t>
  </si>
  <si>
    <t>13158</t>
  </si>
  <si>
    <t>17007329</t>
  </si>
  <si>
    <t>NEW SFR W/ATT GAR (REPEAT PLAN 388 A) 12 IRC/15 IECC</t>
  </si>
  <si>
    <t>17007339</t>
  </si>
  <si>
    <t>1761</t>
  </si>
  <si>
    <t xml:space="preserve">MONARCH RIDGE </t>
  </si>
  <si>
    <t>17007341</t>
  </si>
  <si>
    <t>NEW SFR W/ ATT GAR (REPEAT PLAN 2632) 12 IRC/15 IECC</t>
  </si>
  <si>
    <t>1763</t>
  </si>
  <si>
    <t xml:space="preserve">TRINITY BEND </t>
  </si>
  <si>
    <t>17007343</t>
  </si>
  <si>
    <t>NEW SFR W/ATT GAR (REPEAT PLAN 2622) 12 IRC/15 IECC</t>
  </si>
  <si>
    <t>1762</t>
  </si>
  <si>
    <t>17007345</t>
  </si>
  <si>
    <t>NEW SFR W/ATT GAR (REPEAT PLAN 2612) 12 IRC/15 IECC</t>
  </si>
  <si>
    <t>FUQUA</t>
  </si>
  <si>
    <t>17007403</t>
  </si>
  <si>
    <t>8120</t>
  </si>
  <si>
    <t>17007405</t>
  </si>
  <si>
    <t>17007407</t>
  </si>
  <si>
    <t>1629</t>
  </si>
  <si>
    <t>17007412</t>
  </si>
  <si>
    <t>1536</t>
  </si>
  <si>
    <t>17007413</t>
  </si>
  <si>
    <t>S.F. RES - ATT GAR (REPEAT - 4530 B) 12 IRC-15 IECC</t>
  </si>
  <si>
    <t>17007414</t>
  </si>
  <si>
    <t>SFR - ATT GAR (REPEAT - 4520 B HOUSTON) 12 IRC/15 IECC</t>
  </si>
  <si>
    <t>17007460</t>
  </si>
  <si>
    <t>5545</t>
  </si>
  <si>
    <t>17007469</t>
  </si>
  <si>
    <t>WILCHESTER</t>
  </si>
  <si>
    <t>17007477</t>
  </si>
  <si>
    <t>14034</t>
  </si>
  <si>
    <t>MYRTLEA</t>
  </si>
  <si>
    <t>17007482</t>
  </si>
  <si>
    <t>3619</t>
  </si>
  <si>
    <t>LATMA</t>
  </si>
  <si>
    <t>17007487</t>
  </si>
  <si>
    <t>10301</t>
  </si>
  <si>
    <t>WOODWIND</t>
  </si>
  <si>
    <t>17007534</t>
  </si>
  <si>
    <t>NEW S.F. RES W/DET. GARAGE (1-1-5-R3-B) 12 IRC/15 IECC</t>
  </si>
  <si>
    <t>12207</t>
  </si>
  <si>
    <t>17007543</t>
  </si>
  <si>
    <t>(EPR) S.F. RES - ATT GAR (REPEAT - 1871 J-RT) 12 IRC</t>
  </si>
  <si>
    <t>9206</t>
  </si>
  <si>
    <t>CLIFFWOOD</t>
  </si>
  <si>
    <t>17007635</t>
  </si>
  <si>
    <t>07/05/2017</t>
  </si>
  <si>
    <t>458</t>
  </si>
  <si>
    <t>17007642</t>
  </si>
  <si>
    <t>17007661</t>
  </si>
  <si>
    <t>NEW SFR W/ATT GAR (REPEAT PLN 1392 A)12 IRC/15 IECC</t>
  </si>
  <si>
    <t>13431</t>
  </si>
  <si>
    <t>TRAVIS HEIGHTS</t>
  </si>
  <si>
    <t>17007664</t>
  </si>
  <si>
    <t>16614</t>
  </si>
  <si>
    <t>RUSTON</t>
  </si>
  <si>
    <t>17007667</t>
  </si>
  <si>
    <t>7037</t>
  </si>
  <si>
    <t>SAINT AUGUSTINE</t>
  </si>
  <si>
    <t>17007681</t>
  </si>
  <si>
    <t>11911</t>
  </si>
  <si>
    <t>17007740</t>
  </si>
  <si>
    <t>4418</t>
  </si>
  <si>
    <t>CLOVER</t>
  </si>
  <si>
    <t>17007803</t>
  </si>
  <si>
    <t>13813</t>
  </si>
  <si>
    <t>17007890</t>
  </si>
  <si>
    <t>6424</t>
  </si>
  <si>
    <t>BRENT</t>
  </si>
  <si>
    <t>17007907</t>
  </si>
  <si>
    <t>17008057</t>
  </si>
  <si>
    <t>1148</t>
  </si>
  <si>
    <t>17008060</t>
  </si>
  <si>
    <t>2318</t>
  </si>
  <si>
    <t>17008118</t>
  </si>
  <si>
    <t>17008125</t>
  </si>
  <si>
    <t>2226</t>
  </si>
  <si>
    <t>17008131</t>
  </si>
  <si>
    <t>2302</t>
  </si>
  <si>
    <t>17008135</t>
  </si>
  <si>
    <t>ALLSTON</t>
  </si>
  <si>
    <t>17008197</t>
  </si>
  <si>
    <t>1652</t>
  </si>
  <si>
    <t>HAROLD</t>
  </si>
  <si>
    <t>17008202</t>
  </si>
  <si>
    <t>13829</t>
  </si>
  <si>
    <t>NORTHLINE LAKE</t>
  </si>
  <si>
    <t>17008244</t>
  </si>
  <si>
    <t>(EPR) S.F. RES - ATT GAR (1-2-5-R3-B) 12 IRC/15 IECC</t>
  </si>
  <si>
    <t>17008275</t>
  </si>
  <si>
    <t>17008280</t>
  </si>
  <si>
    <t>NEW SFR W/ATT GAR (REPEAT PLAN 4682 B) 12 IRC/15 IECC</t>
  </si>
  <si>
    <t>13810</t>
  </si>
  <si>
    <t>WINDCREST SUMMIT</t>
  </si>
  <si>
    <t>17008281</t>
  </si>
  <si>
    <t>10214</t>
  </si>
  <si>
    <t xml:space="preserve">PRESTON CREST </t>
  </si>
  <si>
    <t>17008340</t>
  </si>
  <si>
    <t>16707</t>
  </si>
  <si>
    <t>17008347</t>
  </si>
  <si>
    <t>TRANQUIL SQUARE</t>
  </si>
  <si>
    <t>17008349</t>
  </si>
  <si>
    <t>17008350</t>
  </si>
  <si>
    <t>17008353</t>
  </si>
  <si>
    <t>4109</t>
  </si>
  <si>
    <t>17008354</t>
  </si>
  <si>
    <t>17008355</t>
  </si>
  <si>
    <t>10410</t>
  </si>
  <si>
    <t>QUIET COURTYARD</t>
  </si>
  <si>
    <t>17008358</t>
  </si>
  <si>
    <t>10408</t>
  </si>
  <si>
    <t>17008359</t>
  </si>
  <si>
    <t>17008363</t>
  </si>
  <si>
    <t>10404</t>
  </si>
  <si>
    <t>17008365</t>
  </si>
  <si>
    <t>10402</t>
  </si>
  <si>
    <t>17008366</t>
  </si>
  <si>
    <t>10420</t>
  </si>
  <si>
    <t>17008367</t>
  </si>
  <si>
    <t>10418</t>
  </si>
  <si>
    <t>17008368</t>
  </si>
  <si>
    <t>10416</t>
  </si>
  <si>
    <t>17008369</t>
  </si>
  <si>
    <t>10414</t>
  </si>
  <si>
    <t>17008370</t>
  </si>
  <si>
    <t>10412</t>
  </si>
  <si>
    <t>17008373</t>
  </si>
  <si>
    <t>5640</t>
  </si>
  <si>
    <t>DOLIVER</t>
  </si>
  <si>
    <t>17008709</t>
  </si>
  <si>
    <t>SFR &amp; DET GAR W/ QUARTERS ABOVE (1-3-5-R3-B) 12 IRC / 15 IECC</t>
  </si>
  <si>
    <t>3009</t>
  </si>
  <si>
    <t>17008862</t>
  </si>
  <si>
    <t>17008865</t>
  </si>
  <si>
    <t>17008893</t>
  </si>
  <si>
    <t>13825</t>
  </si>
  <si>
    <t>17008925</t>
  </si>
  <si>
    <t>2730</t>
  </si>
  <si>
    <t>17009085</t>
  </si>
  <si>
    <t>6747</t>
  </si>
  <si>
    <t>17009087</t>
  </si>
  <si>
    <t>6746</t>
  </si>
  <si>
    <t>17009090</t>
  </si>
  <si>
    <t>6623</t>
  </si>
  <si>
    <t>17009092</t>
  </si>
  <si>
    <t xml:space="preserve">COMMON OAK </t>
  </si>
  <si>
    <t>17009093</t>
  </si>
  <si>
    <t>12223</t>
  </si>
  <si>
    <t>17009096</t>
  </si>
  <si>
    <t>6742</t>
  </si>
  <si>
    <t>17009098</t>
  </si>
  <si>
    <t>8818</t>
  </si>
  <si>
    <t xml:space="preserve">HOLLISTER PINE </t>
  </si>
  <si>
    <t>17009184</t>
  </si>
  <si>
    <t>8814</t>
  </si>
  <si>
    <t>17009186</t>
  </si>
  <si>
    <t>8816</t>
  </si>
  <si>
    <t>17009187</t>
  </si>
  <si>
    <t>17009295</t>
  </si>
  <si>
    <t>NEW S.F. RES - ATT GAR (REPEAT PLAN 389 A) 12 IRC/15 IECC</t>
  </si>
  <si>
    <t>5903</t>
  </si>
  <si>
    <t>17009296</t>
  </si>
  <si>
    <t>NEW S.F. RES W/ ATT GAR (REPEAT PLAN 5452 J) 12 IRC/15 IECC</t>
  </si>
  <si>
    <t>17009300</t>
  </si>
  <si>
    <t>17009303</t>
  </si>
  <si>
    <t>3794</t>
  </si>
  <si>
    <t>SYRACUSE</t>
  </si>
  <si>
    <t>17009386</t>
  </si>
  <si>
    <t>6139</t>
  </si>
  <si>
    <t>VALLEY FORGE</t>
  </si>
  <si>
    <t>17009638</t>
  </si>
  <si>
    <t>BLUE BONNET</t>
  </si>
  <si>
    <t>17009724</t>
  </si>
  <si>
    <t xml:space="preserve">SAXTON MANOR </t>
  </si>
  <si>
    <t>17009762</t>
  </si>
  <si>
    <t>6714</t>
  </si>
  <si>
    <t xml:space="preserve">SUSSEX MANOR </t>
  </si>
  <si>
    <t>17009766</t>
  </si>
  <si>
    <t>8329</t>
  </si>
  <si>
    <t>17009769</t>
  </si>
  <si>
    <t>1703</t>
  </si>
  <si>
    <t>17009773</t>
  </si>
  <si>
    <t>2019</t>
  </si>
  <si>
    <t>DUNSTAN</t>
  </si>
  <si>
    <t>17009812</t>
  </si>
  <si>
    <t>NEW DET. GAR W/APT ABOVE (1-2-5-R3-B) 12 IRC/15 IECC</t>
  </si>
  <si>
    <t>15021</t>
  </si>
  <si>
    <t>BRIARCRAFT</t>
  </si>
  <si>
    <t>17009837</t>
  </si>
  <si>
    <t>17009862</t>
  </si>
  <si>
    <t>(EPR) S.F. RES - ATT GAR (REPEAT - N 9000 CK) 12 IRC</t>
  </si>
  <si>
    <t>12221</t>
  </si>
  <si>
    <t>17009865</t>
  </si>
  <si>
    <t>(EPR) S.F. RES - ATT GAR (REPEAT - N 9001 CK) 12 IRC</t>
  </si>
  <si>
    <t>12224</t>
  </si>
  <si>
    <t>17009867</t>
  </si>
  <si>
    <t>(EPR) S.F. RES - ATT GAR (REPEAT - N 9000 BK) 12 IRC</t>
  </si>
  <si>
    <t>12252</t>
  </si>
  <si>
    <t>17009868</t>
  </si>
  <si>
    <t>(EPR) S.F. RES - ATT GAR (REPEAT - N 9004 CK) 12 IRC</t>
  </si>
  <si>
    <t>13402</t>
  </si>
  <si>
    <t>17009870</t>
  </si>
  <si>
    <t>(EPR) S.F. RES - ATT GAR (REPEAT - N 2463 CK) 12 IRC</t>
  </si>
  <si>
    <t>13406</t>
  </si>
  <si>
    <t>17009874</t>
  </si>
  <si>
    <t>(EPR) S.F. RES - ATT GAR (REPEAT - N 2923 AK) 12 IRC</t>
  </si>
  <si>
    <t>13410</t>
  </si>
  <si>
    <t>17009875</t>
  </si>
  <si>
    <t>(EPR) S.F. RES - ATT GAR (REPEAT - N 2407 CK) 12 IRC</t>
  </si>
  <si>
    <t>17009877</t>
  </si>
  <si>
    <t>(EPR) S.F. RES - ATT GAR (REPEAT - 2702 AQ) 12 IRC-15 IECC</t>
  </si>
  <si>
    <t>13203</t>
  </si>
  <si>
    <t>17009879</t>
  </si>
  <si>
    <t>S.F. RES - ATT GAR (REPEAT - N 3116 A-C) 12 IRC</t>
  </si>
  <si>
    <t>17010098</t>
  </si>
  <si>
    <t>13242</t>
  </si>
  <si>
    <t>17010114</t>
  </si>
  <si>
    <t>13238</t>
  </si>
  <si>
    <t>17010118</t>
  </si>
  <si>
    <t>NEW SFR W/ATT GAR (REPEAT PLAN 380 A) 12 IRC/15 IECC</t>
  </si>
  <si>
    <t>17010122</t>
  </si>
  <si>
    <t>NEW SFR W/ATT GAR (REPEAT PLN 1425 A) 12 IRC/15 IECC</t>
  </si>
  <si>
    <t>5226</t>
  </si>
  <si>
    <t>17010126</t>
  </si>
  <si>
    <t>17010129</t>
  </si>
  <si>
    <t>17010130</t>
  </si>
  <si>
    <t>NEW SFR W/ATT GAR (REPEAT PLN 1425 B) 12 IRC/15 IECC</t>
  </si>
  <si>
    <t>17010136</t>
  </si>
  <si>
    <t>17010139</t>
  </si>
  <si>
    <t>NEW SFR W/ATT GAR (REPEAT PLN 1425 B)12 IRC/15 IECC</t>
  </si>
  <si>
    <t>17010141</t>
  </si>
  <si>
    <t>NEW SFR W/ATT GAR (REPEAT PLAN 386 B) 12 IRC/15 IECC</t>
  </si>
  <si>
    <t>3766</t>
  </si>
  <si>
    <t>DRAKE</t>
  </si>
  <si>
    <t>17010405</t>
  </si>
  <si>
    <t>17010411</t>
  </si>
  <si>
    <t>5122</t>
  </si>
  <si>
    <t>GRAPE</t>
  </si>
  <si>
    <t>17010441</t>
  </si>
  <si>
    <t>4035</t>
  </si>
  <si>
    <t>17010445</t>
  </si>
  <si>
    <t>13834</t>
  </si>
  <si>
    <t>17010489</t>
  </si>
  <si>
    <t>4609</t>
  </si>
  <si>
    <t>17010507</t>
  </si>
  <si>
    <t>09/06/2017</t>
  </si>
  <si>
    <t>4613</t>
  </si>
  <si>
    <t>17010510</t>
  </si>
  <si>
    <t>1432</t>
  </si>
  <si>
    <t>17010511</t>
  </si>
  <si>
    <t>17010513</t>
  </si>
  <si>
    <t>5605</t>
  </si>
  <si>
    <t>TOMMYE</t>
  </si>
  <si>
    <t>17010547</t>
  </si>
  <si>
    <t>1514</t>
  </si>
  <si>
    <t>17010610</t>
  </si>
  <si>
    <t>16202</t>
  </si>
  <si>
    <t>MALADI</t>
  </si>
  <si>
    <t>17010670</t>
  </si>
  <si>
    <t>10954</t>
  </si>
  <si>
    <t>BRITT</t>
  </si>
  <si>
    <t>17010786</t>
  </si>
  <si>
    <t>1849</t>
  </si>
  <si>
    <t xml:space="preserve">COMMONS MEADOW </t>
  </si>
  <si>
    <t>17010855</t>
  </si>
  <si>
    <t>NEW S.F. RES - ATT GAR (REPEAT - 2080) 12 IRC/15 IECC</t>
  </si>
  <si>
    <t>BANFIELD CANYON</t>
  </si>
  <si>
    <t>17010857</t>
  </si>
  <si>
    <t>NEW S.F. RES W/ATT GAR (REPEAT PLAN 4622 A) 12 IRC</t>
  </si>
  <si>
    <t xml:space="preserve">DUNLEIGH MEADOWS </t>
  </si>
  <si>
    <t>17010865</t>
  </si>
  <si>
    <t>535</t>
  </si>
  <si>
    <t>APACHE</t>
  </si>
  <si>
    <t>17010975</t>
  </si>
  <si>
    <t>360</t>
  </si>
  <si>
    <t>17010978</t>
  </si>
  <si>
    <t>17010982</t>
  </si>
  <si>
    <t>17010984</t>
  </si>
  <si>
    <t>362</t>
  </si>
  <si>
    <t>17010986</t>
  </si>
  <si>
    <t>4701</t>
  </si>
  <si>
    <t>GANO</t>
  </si>
  <si>
    <t>17011018</t>
  </si>
  <si>
    <t>1529</t>
  </si>
  <si>
    <t>17011037</t>
  </si>
  <si>
    <t>S.F. RES W/ATT. GAR (1-3-5-R3-B) 12 IRC/15 IECC (M#17011043)</t>
  </si>
  <si>
    <t>17011043</t>
  </si>
  <si>
    <t>1362</t>
  </si>
  <si>
    <t>17011108</t>
  </si>
  <si>
    <t>9311</t>
  </si>
  <si>
    <t>SEEKER</t>
  </si>
  <si>
    <t>17011183</t>
  </si>
  <si>
    <t>S.F. RES - ATT GAR (1-2-5-R3-B) MST # 17011186 / 12 IRC/15 IECC</t>
  </si>
  <si>
    <t>9315</t>
  </si>
  <si>
    <t>17011185</t>
  </si>
  <si>
    <t>9307</t>
  </si>
  <si>
    <t>17011186</t>
  </si>
  <si>
    <t>S.F. RES - ATT GAR (1-2-5-R3-B) MST OF 6 / 12 IRC-15 IECC</t>
  </si>
  <si>
    <t>3635</t>
  </si>
  <si>
    <t>DUMBARTON</t>
  </si>
  <si>
    <t>17011205</t>
  </si>
  <si>
    <t>17011246</t>
  </si>
  <si>
    <t>05/05/2017</t>
  </si>
  <si>
    <t>CHARLESTON</t>
  </si>
  <si>
    <t>17011248</t>
  </si>
  <si>
    <t>(EPR) S.F. RES - DET GAR (1-2-5-R3-B) 12 IRC-15 IECC</t>
  </si>
  <si>
    <t>JEANNINE</t>
  </si>
  <si>
    <t>17011252</t>
  </si>
  <si>
    <t>6207</t>
  </si>
  <si>
    <t>EMERALD BAY POINT</t>
  </si>
  <si>
    <t>17011253</t>
  </si>
  <si>
    <t>17011255</t>
  </si>
  <si>
    <t>13607</t>
  </si>
  <si>
    <t>17011258</t>
  </si>
  <si>
    <t>5403</t>
  </si>
  <si>
    <t>17011259</t>
  </si>
  <si>
    <t>17011261</t>
  </si>
  <si>
    <t>PAUL REVERE</t>
  </si>
  <si>
    <t>17011396</t>
  </si>
  <si>
    <t>2043</t>
  </si>
  <si>
    <t>17011405</t>
  </si>
  <si>
    <t>08/09/2017</t>
  </si>
  <si>
    <t>4632</t>
  </si>
  <si>
    <t>IVANHOE</t>
  </si>
  <si>
    <t>17011406</t>
  </si>
  <si>
    <t>(EPR) S.F. RESIDENCE W/ATTACHED GARAGE (1-2-5-R3-B) 12IRC/15IECC</t>
  </si>
  <si>
    <t>17011408</t>
  </si>
  <si>
    <t>3917</t>
  </si>
  <si>
    <t>FERNWOOD</t>
  </si>
  <si>
    <t>17011476</t>
  </si>
  <si>
    <t>NEW S.F. RESIDENCE W EXISTING DET GARAGE (1-2-5-R3-B) 12 IRC</t>
  </si>
  <si>
    <t xml:space="preserve">UPLAND ARBOR </t>
  </si>
  <si>
    <t>17011530</t>
  </si>
  <si>
    <t>(EPR) S.F. RES - ATT GAR (REPEAT - N 2800 CK) 12 IRC</t>
  </si>
  <si>
    <t>17011532</t>
  </si>
  <si>
    <t>(EPR) S.F. RES - ATT GAR (REPEAT - S 2658 CK) 12 IRC</t>
  </si>
  <si>
    <t>17011606</t>
  </si>
  <si>
    <t>3605</t>
  </si>
  <si>
    <t>BILLINGSLEY</t>
  </si>
  <si>
    <t>17011667</t>
  </si>
  <si>
    <t>17011669</t>
  </si>
  <si>
    <t>S.F. RES - ATT GAR (1-2-5-R3-B) 12 IRC/15 IECC (M#17011667)</t>
  </si>
  <si>
    <t>17011712</t>
  </si>
  <si>
    <t>13234</t>
  </si>
  <si>
    <t>17011718</t>
  </si>
  <si>
    <t>17011720</t>
  </si>
  <si>
    <t>13159</t>
  </si>
  <si>
    <t>17011723</t>
  </si>
  <si>
    <t>NEW SFR W/ATT GAR (REPEAT PLAN 380 B) 12 IRC/15 IECC</t>
  </si>
  <si>
    <t>17011725</t>
  </si>
  <si>
    <t>NEW S.F. RES W/ATT GAR (REPEAT PLAN 387 B) 12 IRC/15 IECC</t>
  </si>
  <si>
    <t>17011726</t>
  </si>
  <si>
    <t>NEW S.F. RES W/ATT GAR (REPEAT PLAN 387 B) 12 IRC</t>
  </si>
  <si>
    <t>17011727</t>
  </si>
  <si>
    <t>NEW SFR W/ATT GAR (REPEAT PLN 1392 A) 12 IRC/15 IECC</t>
  </si>
  <si>
    <t>17011730</t>
  </si>
  <si>
    <t>NEW S.F. RES W/ ATT GAR (REPEAT PLAN 387 B) 12 IRC/15 IECC</t>
  </si>
  <si>
    <t>17011733</t>
  </si>
  <si>
    <t>1459</t>
  </si>
  <si>
    <t>LAMONTE</t>
  </si>
  <si>
    <t>17011754</t>
  </si>
  <si>
    <t>13914</t>
  </si>
  <si>
    <t>17011758</t>
  </si>
  <si>
    <t>NEW S.F. RES - ATT GAR (REPEAT - 3855) 12 IRC/15 IECC</t>
  </si>
  <si>
    <t>13303</t>
  </si>
  <si>
    <t>17011766</t>
  </si>
  <si>
    <t>5739</t>
  </si>
  <si>
    <t>17011770</t>
  </si>
  <si>
    <t>17011774</t>
  </si>
  <si>
    <t>NEW SFR W/ATT GAR (REPEAT PLN 1425 A)12 IRC/15 IECC</t>
  </si>
  <si>
    <t>7328</t>
  </si>
  <si>
    <t>ANZAC</t>
  </si>
  <si>
    <t>17011802</t>
  </si>
  <si>
    <t>08/16/2017</t>
  </si>
  <si>
    <t>2113</t>
  </si>
  <si>
    <t>KEENE</t>
  </si>
  <si>
    <t>17011821</t>
  </si>
  <si>
    <t>9301</t>
  </si>
  <si>
    <t>INTERVALE</t>
  </si>
  <si>
    <t>17011905</t>
  </si>
  <si>
    <t>1018</t>
  </si>
  <si>
    <t>HOMER</t>
  </si>
  <si>
    <t>17011924</t>
  </si>
  <si>
    <t>SFR W/ ATT GAR M# 17011922 (1-1-5-R3-B) 12 IRC / 15 IECC</t>
  </si>
  <si>
    <t>1019</t>
  </si>
  <si>
    <t>17011925</t>
  </si>
  <si>
    <t>MEMEL</t>
  </si>
  <si>
    <t>17011927</t>
  </si>
  <si>
    <t>1305</t>
  </si>
  <si>
    <t>CROCKER</t>
  </si>
  <si>
    <t>17011972</t>
  </si>
  <si>
    <t>17011974</t>
  </si>
  <si>
    <t>VIKING</t>
  </si>
  <si>
    <t>17012029</t>
  </si>
  <si>
    <t>NEW S.F. RES W/ ATT GAR (REPEAT PLAN 3821) '12 IRC</t>
  </si>
  <si>
    <t>08/18/2017</t>
  </si>
  <si>
    <t>202</t>
  </si>
  <si>
    <t>YORK</t>
  </si>
  <si>
    <t>17012153</t>
  </si>
  <si>
    <t>S.F. RES - ATT CPT (1-3-5-R3-B) 12 IRC-15 IECC</t>
  </si>
  <si>
    <t>2416</t>
  </si>
  <si>
    <t>17012166</t>
  </si>
  <si>
    <t xml:space="preserve">APSLEY MANOR </t>
  </si>
  <si>
    <t>17012210</t>
  </si>
  <si>
    <t>S.F. RESIDENCE W/ ATTACHED GARAGE (1-3-5-R3-B) 12 IRC / 15 IECC</t>
  </si>
  <si>
    <t>17012338</t>
  </si>
  <si>
    <t>CAREW</t>
  </si>
  <si>
    <t>17012502</t>
  </si>
  <si>
    <t>318</t>
  </si>
  <si>
    <t>CORYDON</t>
  </si>
  <si>
    <t>17012593</t>
  </si>
  <si>
    <t>IDYLWILD</t>
  </si>
  <si>
    <t>17012659</t>
  </si>
  <si>
    <t>S.F. RES - ATT CARPORT (1-1-5-R3-B) 12 IRC/15 IECC</t>
  </si>
  <si>
    <t>10010</t>
  </si>
  <si>
    <t>17012668</t>
  </si>
  <si>
    <t>(EPR) S.F. RES - ATT GAR (REPEAT - T 223 CK) 12 IRC</t>
  </si>
  <si>
    <t>9907</t>
  </si>
  <si>
    <t xml:space="preserve">HIDDEN SHADYBROOK </t>
  </si>
  <si>
    <t>17012671</t>
  </si>
  <si>
    <t>(EPR) S.F. RES - ATT GAR (REPEAT - S 9001 CK) 12 IRC</t>
  </si>
  <si>
    <t>9905</t>
  </si>
  <si>
    <t>17012672</t>
  </si>
  <si>
    <t>(EPR) S.F. RES - ATT GAR (REPEAT - S 9004 BK) 12 IRC</t>
  </si>
  <si>
    <t>10011</t>
  </si>
  <si>
    <t>17012673</t>
  </si>
  <si>
    <t>(EPR) S.F. RES - ATT GAR (REPEAT - T 221 NK) 12 IRC</t>
  </si>
  <si>
    <t>10013</t>
  </si>
  <si>
    <t>17012675</t>
  </si>
  <si>
    <t>(EPR) S.F. RES - ATT GAR (REPEAT - C 221 EK) 12 IRC</t>
  </si>
  <si>
    <t>LETEIN</t>
  </si>
  <si>
    <t>17012694</t>
  </si>
  <si>
    <t>NEW S.F. RES W/ATT. GAR (1-2-5-R3-B) 12 IRC/15 IECC</t>
  </si>
  <si>
    <t>6609</t>
  </si>
  <si>
    <t>17012696</t>
  </si>
  <si>
    <t>6607</t>
  </si>
  <si>
    <t>17012700</t>
  </si>
  <si>
    <t>6605</t>
  </si>
  <si>
    <t>17012702</t>
  </si>
  <si>
    <t>6743</t>
  </si>
  <si>
    <t>17012753</t>
  </si>
  <si>
    <t>6738</t>
  </si>
  <si>
    <t>17012756</t>
  </si>
  <si>
    <t>6739</t>
  </si>
  <si>
    <t>17012757</t>
  </si>
  <si>
    <t>5422</t>
  </si>
  <si>
    <t>17012782</t>
  </si>
  <si>
    <t>17012785</t>
  </si>
  <si>
    <t>17012786</t>
  </si>
  <si>
    <t>212</t>
  </si>
  <si>
    <t>17012844</t>
  </si>
  <si>
    <t>2612</t>
  </si>
  <si>
    <t>OAKCLIFF</t>
  </si>
  <si>
    <t>17012899</t>
  </si>
  <si>
    <t>13910</t>
  </si>
  <si>
    <t>17012903</t>
  </si>
  <si>
    <t>17012928</t>
  </si>
  <si>
    <t>NEW SFR W/ATT GAR (REPEAT PLAN 377 A) 12 IRC/15 IECC</t>
  </si>
  <si>
    <t>5202</t>
  </si>
  <si>
    <t>17012929</t>
  </si>
  <si>
    <t>17012932</t>
  </si>
  <si>
    <t>5227</t>
  </si>
  <si>
    <t>17012935</t>
  </si>
  <si>
    <t>NEW SFR W/ATT GAR (REPEAT PLAN 377 B) 12 IRC/15 IECC</t>
  </si>
  <si>
    <t>13155</t>
  </si>
  <si>
    <t>17012938</t>
  </si>
  <si>
    <t>NEW SFR W/ATT GAR (REPEAT PLAN 377 B)12 IRC/15 IECC</t>
  </si>
  <si>
    <t>13106</t>
  </si>
  <si>
    <t>17012941</t>
  </si>
  <si>
    <t>17012944</t>
  </si>
  <si>
    <t>17012946</t>
  </si>
  <si>
    <t>NEW SFR W/ATT GAR (REPEAT PLAN 377 A)12 IRC/15 IECC</t>
  </si>
  <si>
    <t>794</t>
  </si>
  <si>
    <t>FAIR</t>
  </si>
  <si>
    <t>17012950</t>
  </si>
  <si>
    <t>8221</t>
  </si>
  <si>
    <t>17012956</t>
  </si>
  <si>
    <t>17013051</t>
  </si>
  <si>
    <t>4028</t>
  </si>
  <si>
    <t>17013053</t>
  </si>
  <si>
    <t>17013060</t>
  </si>
  <si>
    <t>17013070</t>
  </si>
  <si>
    <t>12026</t>
  </si>
  <si>
    <t>PANAY VILLAGE</t>
  </si>
  <si>
    <t>17013194</t>
  </si>
  <si>
    <t>11915</t>
  </si>
  <si>
    <t>17013195</t>
  </si>
  <si>
    <t>5103</t>
  </si>
  <si>
    <t>PARK VILLAGE</t>
  </si>
  <si>
    <t>17013197</t>
  </si>
  <si>
    <t>5107</t>
  </si>
  <si>
    <t>17013199</t>
  </si>
  <si>
    <t>5111</t>
  </si>
  <si>
    <t>17013201</t>
  </si>
  <si>
    <t>12707</t>
  </si>
  <si>
    <t>ALMEDA CROSSING</t>
  </si>
  <si>
    <t>17013285</t>
  </si>
  <si>
    <t>(EPR) S.F. RES - ATT GAR (REPEAT - 1350 C-RT) 12 IRC</t>
  </si>
  <si>
    <t>12723</t>
  </si>
  <si>
    <t>17013286</t>
  </si>
  <si>
    <t>(EPR) S.F. RES - ATT GAR (REPEAT - 1350 B-RT) 12 IRC</t>
  </si>
  <si>
    <t>12727</t>
  </si>
  <si>
    <t>17013287</t>
  </si>
  <si>
    <t>(EPR) S.F. RES - ATT GAR (REPEAT - 1250 B-RT) 12 IRC</t>
  </si>
  <si>
    <t>12712</t>
  </si>
  <si>
    <t>17013288</t>
  </si>
  <si>
    <t>(EPR) S.F. RES - ATT GAR (REPEAT - 1250 C-RT) 12 IRC</t>
  </si>
  <si>
    <t>09/05/2017</t>
  </si>
  <si>
    <t>1103</t>
  </si>
  <si>
    <t>ADELE</t>
  </si>
  <si>
    <t>17013299</t>
  </si>
  <si>
    <t>NORHILL</t>
  </si>
  <si>
    <t>17013304</t>
  </si>
  <si>
    <t>17013307</t>
  </si>
  <si>
    <t>17013310</t>
  </si>
  <si>
    <t>(EPR) S.F. RES W/ATT. GARAGE (1-2-5-R3-B) 12 IRC/15 IECC</t>
  </si>
  <si>
    <t>2131</t>
  </si>
  <si>
    <t>BRENTWOOD</t>
  </si>
  <si>
    <t>17013340</t>
  </si>
  <si>
    <t>S.F. RES - DET GAR W/ APT ABOVE (1-2-5-R3-B) 12 IRC/15 IECC</t>
  </si>
  <si>
    <t>17013380</t>
  </si>
  <si>
    <t>1830</t>
  </si>
  <si>
    <t>KIPLING</t>
  </si>
  <si>
    <t>17013388</t>
  </si>
  <si>
    <t>17013401</t>
  </si>
  <si>
    <t>3630</t>
  </si>
  <si>
    <t>WYOMING</t>
  </si>
  <si>
    <t>17013409</t>
  </si>
  <si>
    <t>17013414</t>
  </si>
  <si>
    <t>EASTER</t>
  </si>
  <si>
    <t>17013425</t>
  </si>
  <si>
    <t>S.F. RESIDENCE - NO GARAGE - (1-1-5-R3-B) 12 IRC/15 IEC</t>
  </si>
  <si>
    <t>3207</t>
  </si>
  <si>
    <t>HINTON</t>
  </si>
  <si>
    <t>17013441</t>
  </si>
  <si>
    <t>17013442</t>
  </si>
  <si>
    <t>2619</t>
  </si>
  <si>
    <t>17013449</t>
  </si>
  <si>
    <t>17013454</t>
  </si>
  <si>
    <t>12211</t>
  </si>
  <si>
    <t>17013457</t>
  </si>
  <si>
    <t>12203</t>
  </si>
  <si>
    <t>17013462</t>
  </si>
  <si>
    <t>2215</t>
  </si>
  <si>
    <t>17013463</t>
  </si>
  <si>
    <t>2234</t>
  </si>
  <si>
    <t>17013467</t>
  </si>
  <si>
    <t>8403</t>
  </si>
  <si>
    <t>17013474</t>
  </si>
  <si>
    <t>8922</t>
  </si>
  <si>
    <t>17013495</t>
  </si>
  <si>
    <t>10518</t>
  </si>
  <si>
    <t>SIERRA</t>
  </si>
  <si>
    <t>17013515</t>
  </si>
  <si>
    <t>13239</t>
  </si>
  <si>
    <t>17013689</t>
  </si>
  <si>
    <t>924</t>
  </si>
  <si>
    <t>17013693</t>
  </si>
  <si>
    <t>3818</t>
  </si>
  <si>
    <t>WESTERMAN</t>
  </si>
  <si>
    <t>17013699</t>
  </si>
  <si>
    <t>WELLINGTON</t>
  </si>
  <si>
    <t>17013700</t>
  </si>
  <si>
    <t>5309</t>
  </si>
  <si>
    <t>17013711</t>
  </si>
  <si>
    <t>5120</t>
  </si>
  <si>
    <t>LONGMONT</t>
  </si>
  <si>
    <t>8</t>
  </si>
  <si>
    <t>17013870</t>
  </si>
  <si>
    <t>7</t>
  </si>
  <si>
    <t>17013872</t>
  </si>
  <si>
    <t>S.F. RES W/ATT. GAR (1-3-5-R3-B) 12 IRC/15 IECC (M#17013870)</t>
  </si>
  <si>
    <t>5</t>
  </si>
  <si>
    <t>17013874</t>
  </si>
  <si>
    <t>9</t>
  </si>
  <si>
    <t>17013878</t>
  </si>
  <si>
    <t>6</t>
  </si>
  <si>
    <t>17013882</t>
  </si>
  <si>
    <t>S.F. RES W/ATT. GAR (1-3-5-R3-B) 12 IRC/15 IECC (M#17013878)</t>
  </si>
  <si>
    <t>17013886</t>
  </si>
  <si>
    <t>17013888</t>
  </si>
  <si>
    <t>NEW RES. POOL HOUSE (1-2-5-R3-B) 12 IRC/15 IECC (M#17013886)</t>
  </si>
  <si>
    <t>832</t>
  </si>
  <si>
    <t>17013941</t>
  </si>
  <si>
    <t>17013942</t>
  </si>
  <si>
    <t>17013945</t>
  </si>
  <si>
    <t>17013947</t>
  </si>
  <si>
    <t>13930</t>
  </si>
  <si>
    <t>ALDACO</t>
  </si>
  <si>
    <t>17014087</t>
  </si>
  <si>
    <t>S.F. RES - ATT GAR (REPEAT - 2120) 12 IRC/15 IECC</t>
  </si>
  <si>
    <t>17014088</t>
  </si>
  <si>
    <t>S.F. RES - ATT GAR (REPEAT - 1162) 12 IRC/15 IECC</t>
  </si>
  <si>
    <t>17014089</t>
  </si>
  <si>
    <t>NEW S.F. RES W/ ATT GAR (REPEAT - 2120) 12 IRC/15 IECC</t>
  </si>
  <si>
    <t>17014091</t>
  </si>
  <si>
    <t>13918</t>
  </si>
  <si>
    <t>17014092</t>
  </si>
  <si>
    <t>1344</t>
  </si>
  <si>
    <t>17014100</t>
  </si>
  <si>
    <t>EPPES</t>
  </si>
  <si>
    <t>17014106</t>
  </si>
  <si>
    <t>539</t>
  </si>
  <si>
    <t>HARVARD</t>
  </si>
  <si>
    <t>17014120</t>
  </si>
  <si>
    <t>DET GAR W/ QUARTERS (1-2-5-R3-B) 12 IRC/15 IECC</t>
  </si>
  <si>
    <t>17014139</t>
  </si>
  <si>
    <t>(EPR) S.F. RES - ATT GAR (REPEAT - N 9002 BK) 12 IRC</t>
  </si>
  <si>
    <t>1406</t>
  </si>
  <si>
    <t>17014141</t>
  </si>
  <si>
    <t>(EPR) S.F. RES - ATT GAR (REPEAT - N 9004 AK) 12 IRC</t>
  </si>
  <si>
    <t>17014142</t>
  </si>
  <si>
    <t>17014143</t>
  </si>
  <si>
    <t>(EPR) S.F. RES - ATT GAR (REPEAT - N 2659 AK) 12 IRC</t>
  </si>
  <si>
    <t>17014162</t>
  </si>
  <si>
    <t>NEW S.F. RES - ATT GAR (REPEAT - 1689) 12 IRC/15 IECC</t>
  </si>
  <si>
    <t>5702</t>
  </si>
  <si>
    <t>17014193</t>
  </si>
  <si>
    <t>3103</t>
  </si>
  <si>
    <t>17014195</t>
  </si>
  <si>
    <t>932</t>
  </si>
  <si>
    <t>17014198</t>
  </si>
  <si>
    <t>6506</t>
  </si>
  <si>
    <t>17014227</t>
  </si>
  <si>
    <t>(EPR) S.F. RES - ATT CPT (1-2-5-R3-B) 12 IRC/15 IECC</t>
  </si>
  <si>
    <t>3826</t>
  </si>
  <si>
    <t>DREYFUS</t>
  </si>
  <si>
    <t>17014248</t>
  </si>
  <si>
    <t xml:space="preserve">SPERBER </t>
  </si>
  <si>
    <t>17014263</t>
  </si>
  <si>
    <t>2335</t>
  </si>
  <si>
    <t>17014264</t>
  </si>
  <si>
    <t>(EPR) S.F. RES W/ATT. GAR (1-3-5-R3-B) 12 IRC/15 IECC (M#17014263)</t>
  </si>
  <si>
    <t>1725</t>
  </si>
  <si>
    <t>17014324</t>
  </si>
  <si>
    <t>17014325</t>
  </si>
  <si>
    <t>17014328</t>
  </si>
  <si>
    <t>857</t>
  </si>
  <si>
    <t>LOVERS</t>
  </si>
  <si>
    <t>17014520</t>
  </si>
  <si>
    <t>NEW S.F. RESIDENCE - NO GARAGE *REPERMIT FROM 13088642</t>
  </si>
  <si>
    <t>4010</t>
  </si>
  <si>
    <t>COURTNEY</t>
  </si>
  <si>
    <t>17014527</t>
  </si>
  <si>
    <t>9725</t>
  </si>
  <si>
    <t>CEDARDALE</t>
  </si>
  <si>
    <t>17014608</t>
  </si>
  <si>
    <t>FOREST COVE</t>
  </si>
  <si>
    <t>17014701</t>
  </si>
  <si>
    <t>(EPR) S.F. RES - NO GAR (1-1-5-R3-B) 12 IRC/15 IECC</t>
  </si>
  <si>
    <t>15618</t>
  </si>
  <si>
    <t>HANOVER BREEZE</t>
  </si>
  <si>
    <t>17014738</t>
  </si>
  <si>
    <t>17014741</t>
  </si>
  <si>
    <t>3314</t>
  </si>
  <si>
    <t xml:space="preserve">DOVER VALLEY </t>
  </si>
  <si>
    <t>17014747</t>
  </si>
  <si>
    <t>17014761</t>
  </si>
  <si>
    <t>MORSE</t>
  </si>
  <si>
    <t>17014810</t>
  </si>
  <si>
    <t>8250</t>
  </si>
  <si>
    <t>HICKOK</t>
  </si>
  <si>
    <t>17014889</t>
  </si>
  <si>
    <t>1314</t>
  </si>
  <si>
    <t>17014891</t>
  </si>
  <si>
    <t>FEAGAN</t>
  </si>
  <si>
    <t>17015034</t>
  </si>
  <si>
    <t>09/26/2017</t>
  </si>
  <si>
    <t>4704</t>
  </si>
  <si>
    <t>TEXAS</t>
  </si>
  <si>
    <t>17015133</t>
  </si>
  <si>
    <t>(EPR) S.F. RES - ATT CPT (1-2-5-R3-B) 12 IRC-15 IECC</t>
  </si>
  <si>
    <t>1022</t>
  </si>
  <si>
    <t>17015156</t>
  </si>
  <si>
    <t>WILLARD</t>
  </si>
  <si>
    <t>17015157</t>
  </si>
  <si>
    <t>8211</t>
  </si>
  <si>
    <t>CANNON</t>
  </si>
  <si>
    <t>17015158</t>
  </si>
  <si>
    <t>NEW S.F. RES - ATT. GARAGE - (1-1-5-R3-B) 12 IRC/15 IECC</t>
  </si>
  <si>
    <t>920</t>
  </si>
  <si>
    <t>17015210</t>
  </si>
  <si>
    <t>201</t>
  </si>
  <si>
    <t>DEEN</t>
  </si>
  <si>
    <t>17015213</t>
  </si>
  <si>
    <t>1501</t>
  </si>
  <si>
    <t>17015217</t>
  </si>
  <si>
    <t>GAINES</t>
  </si>
  <si>
    <t>17015219</t>
  </si>
  <si>
    <t>S.F. RESIDENCE W/DET GARAGE - (1-2-5-R3-B) 12 IRC/15 IECC</t>
  </si>
  <si>
    <t>959</t>
  </si>
  <si>
    <t>17015246</t>
  </si>
  <si>
    <t>957</t>
  </si>
  <si>
    <t>17015247</t>
  </si>
  <si>
    <t>S.F. RES W/ATT. GAR (1-3-5-R3-B) 12 IRC/15 IECC (M#17015246)</t>
  </si>
  <si>
    <t>955</t>
  </si>
  <si>
    <t>17015249</t>
  </si>
  <si>
    <t>953</t>
  </si>
  <si>
    <t>17015251</t>
  </si>
  <si>
    <t>951</t>
  </si>
  <si>
    <t>17015253</t>
  </si>
  <si>
    <t>967</t>
  </si>
  <si>
    <t>17015256</t>
  </si>
  <si>
    <t>961</t>
  </si>
  <si>
    <t>17015258</t>
  </si>
  <si>
    <t>965</t>
  </si>
  <si>
    <t>17015261</t>
  </si>
  <si>
    <t>963</t>
  </si>
  <si>
    <t>17015271</t>
  </si>
  <si>
    <t>SERENITY</t>
  </si>
  <si>
    <t>17015304</t>
  </si>
  <si>
    <t>05/16/2017</t>
  </si>
  <si>
    <t>2222</t>
  </si>
  <si>
    <t>STUART</t>
  </si>
  <si>
    <t>17015322</t>
  </si>
  <si>
    <t>1502</t>
  </si>
  <si>
    <t>17015363</t>
  </si>
  <si>
    <t>4213</t>
  </si>
  <si>
    <t>CASTOR</t>
  </si>
  <si>
    <t>17015373</t>
  </si>
  <si>
    <t>12310</t>
  </si>
  <si>
    <t>DAWNS EDGE</t>
  </si>
  <si>
    <t>17015377</t>
  </si>
  <si>
    <t>NEW SFR W/ATT GAR (REPEAT PLAN 378 A) 12 IRC/15 IECC</t>
  </si>
  <si>
    <t>DAWNS HEIGHT</t>
  </si>
  <si>
    <t>17015378</t>
  </si>
  <si>
    <t>12314</t>
  </si>
  <si>
    <t>17015380</t>
  </si>
  <si>
    <t>17015381</t>
  </si>
  <si>
    <t>12322</t>
  </si>
  <si>
    <t>17015383</t>
  </si>
  <si>
    <t>12306</t>
  </si>
  <si>
    <t>17015385</t>
  </si>
  <si>
    <t>5819</t>
  </si>
  <si>
    <t>17015386</t>
  </si>
  <si>
    <t>17015387</t>
  </si>
  <si>
    <t>17015388</t>
  </si>
  <si>
    <t>17015389</t>
  </si>
  <si>
    <t>06/08/2017</t>
  </si>
  <si>
    <t>707</t>
  </si>
  <si>
    <t>17015393</t>
  </si>
  <si>
    <t>2434</t>
  </si>
  <si>
    <t xml:space="preserve">LAKE KOLBE </t>
  </si>
  <si>
    <t>17015423</t>
  </si>
  <si>
    <t>8647</t>
  </si>
  <si>
    <t>17015424</t>
  </si>
  <si>
    <t>8637</t>
  </si>
  <si>
    <t>17015426</t>
  </si>
  <si>
    <t>8645</t>
  </si>
  <si>
    <t>17015427</t>
  </si>
  <si>
    <t>07/31/2017</t>
  </si>
  <si>
    <t>17015488</t>
  </si>
  <si>
    <t>1508</t>
  </si>
  <si>
    <t xml:space="preserve">PEYTON OAKS </t>
  </si>
  <si>
    <t>17015515</t>
  </si>
  <si>
    <t>(EPR) S.F. RES - ATT GAR (REPEAT - S 9000 CK) 12 IRC</t>
  </si>
  <si>
    <t>17015516</t>
  </si>
  <si>
    <t>(EPR) S.F. RES - ATT GAR (REPEAT - T 222 CK) 12 IRC</t>
  </si>
  <si>
    <t>17015517</t>
  </si>
  <si>
    <t>(EPR) S.F. RES - ATT GAR (REPEAT - T 221 FK) 12 IRC</t>
  </si>
  <si>
    <t>17015518</t>
  </si>
  <si>
    <t>(EPR) S.F. RES - ATT GAR (REPEAT - T 221 MK) 12 IRC</t>
  </si>
  <si>
    <t>17015521</t>
  </si>
  <si>
    <t>17015523</t>
  </si>
  <si>
    <t>17015526</t>
  </si>
  <si>
    <t>NEW S.F. RES - ATT GAR (REPEAT - 4526) 12 IRC/15 IECC</t>
  </si>
  <si>
    <t>1936</t>
  </si>
  <si>
    <t>ACACIAWOOD</t>
  </si>
  <si>
    <t>17015528</t>
  </si>
  <si>
    <t>17015553</t>
  </si>
  <si>
    <t>S.F. RES - ATT GAR (1-3-5-R3-B) MST OF 2 / 12 IRC</t>
  </si>
  <si>
    <t>1619</t>
  </si>
  <si>
    <t>17015554</t>
  </si>
  <si>
    <t>S.F. RES W/ATT. GAR (1-3-5-R3-B) 12 IRC/15 IECC (M#17015553)</t>
  </si>
  <si>
    <t>17015605</t>
  </si>
  <si>
    <t>(EPR) S.F. RES - ATT GAR (REPEAT - N 3496 BQ) 12 IRC-15 IECC</t>
  </si>
  <si>
    <t>555</t>
  </si>
  <si>
    <t>WESTMINSTER</t>
  </si>
  <si>
    <t>17015626</t>
  </si>
  <si>
    <t>S.F. RES - DET GAR (1-2-5-R3-B) 12 IRC-15 IECC</t>
  </si>
  <si>
    <t>MAXROY</t>
  </si>
  <si>
    <t>17015678</t>
  </si>
  <si>
    <t>(EPR) S.F. RES - ATT GAR (1-3-5-R3-B) MST OF 6 / 12 IRC-15 IECC</t>
  </si>
  <si>
    <t>2605</t>
  </si>
  <si>
    <t>17015679</t>
  </si>
  <si>
    <t>NEW SFR W/ ATT GAR (1-3-5-R3-B) M # 17015678 / 12 IRC/15 IECC</t>
  </si>
  <si>
    <t>17015680</t>
  </si>
  <si>
    <t>2609</t>
  </si>
  <si>
    <t>17015681</t>
  </si>
  <si>
    <t>17015682</t>
  </si>
  <si>
    <t>2613</t>
  </si>
  <si>
    <t>17015683</t>
  </si>
  <si>
    <t>ENGELKE</t>
  </si>
  <si>
    <t>17015744</t>
  </si>
  <si>
    <t>5614</t>
  </si>
  <si>
    <t>17015812</t>
  </si>
  <si>
    <t>6014</t>
  </si>
  <si>
    <t>GLEN LEE</t>
  </si>
  <si>
    <t>17015871</t>
  </si>
  <si>
    <t>5806</t>
  </si>
  <si>
    <t>17016044</t>
  </si>
  <si>
    <t>S.F. RES - ATT GAR (REPEAT - 380 B) 12 IRC/15 IECC</t>
  </si>
  <si>
    <t>5814</t>
  </si>
  <si>
    <t>NEW ENDINGS</t>
  </si>
  <si>
    <t>17016045</t>
  </si>
  <si>
    <t>17016047</t>
  </si>
  <si>
    <t>S.F. RES - ATT GAR (REPEAT - 380 A) 12 IRC/15 IECC</t>
  </si>
  <si>
    <t>17016050</t>
  </si>
  <si>
    <t>17016051</t>
  </si>
  <si>
    <t>5818</t>
  </si>
  <si>
    <t>17016053</t>
  </si>
  <si>
    <t>17016055</t>
  </si>
  <si>
    <t>NEW SFR W/ ATT GAR (REPEAT PLAN 386 B) 12 IRC/15 IECC</t>
  </si>
  <si>
    <t>17016056</t>
  </si>
  <si>
    <t>17016057</t>
  </si>
  <si>
    <t>NODAWAY CREEK</t>
  </si>
  <si>
    <t>17016064</t>
  </si>
  <si>
    <t>ROSEGLEN MEADOW</t>
  </si>
  <si>
    <t>17016067</t>
  </si>
  <si>
    <t>08/04/2017</t>
  </si>
  <si>
    <t>4417</t>
  </si>
  <si>
    <t>ELMWOOD</t>
  </si>
  <si>
    <t>17016076</t>
  </si>
  <si>
    <t>17016099</t>
  </si>
  <si>
    <t>17016109</t>
  </si>
  <si>
    <t>17016120</t>
  </si>
  <si>
    <t>17016126</t>
  </si>
  <si>
    <t>15418</t>
  </si>
  <si>
    <t xml:space="preserve">DOLAN BROOK </t>
  </si>
  <si>
    <t>17016133</t>
  </si>
  <si>
    <t>15419</t>
  </si>
  <si>
    <t xml:space="preserve">EASTON GATE </t>
  </si>
  <si>
    <t>17016138</t>
  </si>
  <si>
    <t>17016158</t>
  </si>
  <si>
    <t>9968</t>
  </si>
  <si>
    <t>ALGIERS</t>
  </si>
  <si>
    <t>17016215</t>
  </si>
  <si>
    <t>10/27/2017</t>
  </si>
  <si>
    <t>17016258</t>
  </si>
  <si>
    <t>(EPR) S.F. RES W/ATT. GAR (1-3-5-R3-B) 12 IRC/15 IECC</t>
  </si>
  <si>
    <t>1222</t>
  </si>
  <si>
    <t>17016259</t>
  </si>
  <si>
    <t>17016261</t>
  </si>
  <si>
    <t>947</t>
  </si>
  <si>
    <t>17TH</t>
  </si>
  <si>
    <t>17016262</t>
  </si>
  <si>
    <t>NEW SFR W/ ATT GAR (REPEAT PLAN 2166) 12 IRC/15 IECC</t>
  </si>
  <si>
    <t>17016263</t>
  </si>
  <si>
    <t>1241</t>
  </si>
  <si>
    <t>17016264</t>
  </si>
  <si>
    <t>945</t>
  </si>
  <si>
    <t>17016268</t>
  </si>
  <si>
    <t>NEW SFR W/ATT GAR (REPEAT PLAN 2166) 12 IRC/15 IECC</t>
  </si>
  <si>
    <t>17016270</t>
  </si>
  <si>
    <t>5322</t>
  </si>
  <si>
    <t>JUDALON</t>
  </si>
  <si>
    <t>17016271</t>
  </si>
  <si>
    <t>1005</t>
  </si>
  <si>
    <t>17016273</t>
  </si>
  <si>
    <t>17016276</t>
  </si>
  <si>
    <t>17016277</t>
  </si>
  <si>
    <t>1017</t>
  </si>
  <si>
    <t>17016279</t>
  </si>
  <si>
    <t>6615</t>
  </si>
  <si>
    <t>GOLDSPIER</t>
  </si>
  <si>
    <t>17016295</t>
  </si>
  <si>
    <t>2002</t>
  </si>
  <si>
    <t>LIVE OAK</t>
  </si>
  <si>
    <t>17016297</t>
  </si>
  <si>
    <t>NEW S.F. RES - ATT GAR (REPEAT - 1618) 12 IRC/15 IECC</t>
  </si>
  <si>
    <t>17016309</t>
  </si>
  <si>
    <t>(EPR) S.F. RES W/ATT. GARAGE (1-3-5-R3-B) 12 IRC/15 IECC</t>
  </si>
  <si>
    <t>17016323</t>
  </si>
  <si>
    <t>2006</t>
  </si>
  <si>
    <t>17016325</t>
  </si>
  <si>
    <t>2008</t>
  </si>
  <si>
    <t>17016328</t>
  </si>
  <si>
    <t>17016331</t>
  </si>
  <si>
    <t>17016332</t>
  </si>
  <si>
    <t>2014</t>
  </si>
  <si>
    <t>17016333</t>
  </si>
  <si>
    <t>17016334</t>
  </si>
  <si>
    <t>17016336</t>
  </si>
  <si>
    <t>2020</t>
  </si>
  <si>
    <t>17016337</t>
  </si>
  <si>
    <t>2022</t>
  </si>
  <si>
    <t>17016339</t>
  </si>
  <si>
    <t>2024</t>
  </si>
  <si>
    <t>17016342</t>
  </si>
  <si>
    <t>2026</t>
  </si>
  <si>
    <t>17016347</t>
  </si>
  <si>
    <t>S.F. RES - ATT GAR (REPEAT - 1618) 12 IRC/15 IECC</t>
  </si>
  <si>
    <t>2028</t>
  </si>
  <si>
    <t>17016349</t>
  </si>
  <si>
    <t>2030</t>
  </si>
  <si>
    <t>17016351</t>
  </si>
  <si>
    <t>2032</t>
  </si>
  <si>
    <t>17016353</t>
  </si>
  <si>
    <t>2034</t>
  </si>
  <si>
    <t>17016354</t>
  </si>
  <si>
    <t>2036</t>
  </si>
  <si>
    <t>17016355</t>
  </si>
  <si>
    <t>2038</t>
  </si>
  <si>
    <t>17016357</t>
  </si>
  <si>
    <t>2040</t>
  </si>
  <si>
    <t>17016361</t>
  </si>
  <si>
    <t>2042</t>
  </si>
  <si>
    <t>17016362</t>
  </si>
  <si>
    <t>2044</t>
  </si>
  <si>
    <t>17016363</t>
  </si>
  <si>
    <t>2046</t>
  </si>
  <si>
    <t>17016364</t>
  </si>
  <si>
    <t>2048</t>
  </si>
  <si>
    <t>17016365</t>
  </si>
  <si>
    <t>CHILDRESS</t>
  </si>
  <si>
    <t>17016392</t>
  </si>
  <si>
    <t>1231</t>
  </si>
  <si>
    <t>17016425</t>
  </si>
  <si>
    <t>1233</t>
  </si>
  <si>
    <t>17016430</t>
  </si>
  <si>
    <t>613</t>
  </si>
  <si>
    <t>CORONADO</t>
  </si>
  <si>
    <t>17016469</t>
  </si>
  <si>
    <t>8558</t>
  </si>
  <si>
    <t>RIDGEPOINT</t>
  </si>
  <si>
    <t>17016471</t>
  </si>
  <si>
    <t>LIBBEY</t>
  </si>
  <si>
    <t>17016475</t>
  </si>
  <si>
    <t>LOZIER</t>
  </si>
  <si>
    <t>17016477</t>
  </si>
  <si>
    <t>4031</t>
  </si>
  <si>
    <t>WICKERSHAM</t>
  </si>
  <si>
    <t>17016478</t>
  </si>
  <si>
    <t>2236</t>
  </si>
  <si>
    <t>BARTLETT</t>
  </si>
  <si>
    <t>17016480</t>
  </si>
  <si>
    <t>631</t>
  </si>
  <si>
    <t>17016484</t>
  </si>
  <si>
    <t>1230</t>
  </si>
  <si>
    <t>17016601</t>
  </si>
  <si>
    <t>S.F. RES W/ ATT GAR REPEAT PLAN #2764-A) 12 IRC/15 IECC</t>
  </si>
  <si>
    <t>17016603</t>
  </si>
  <si>
    <t>S.F. RES W/ ATT GAR (REPEAT PLAN #2764-A) 12 IRC/15 IECC</t>
  </si>
  <si>
    <t>17016607</t>
  </si>
  <si>
    <t>17016608</t>
  </si>
  <si>
    <t>17016610</t>
  </si>
  <si>
    <t>4611</t>
  </si>
  <si>
    <t>PERRY</t>
  </si>
  <si>
    <t>17016656</t>
  </si>
  <si>
    <t>S.F. RES - DET GAR W/ APT (1-2-5-R3-B) 12 IRC/15 IECC</t>
  </si>
  <si>
    <t>15619</t>
  </si>
  <si>
    <t>CARBERRY HILLS</t>
  </si>
  <si>
    <t>17016707</t>
  </si>
  <si>
    <t>1423</t>
  </si>
  <si>
    <t xml:space="preserve">MAPLE STREAM </t>
  </si>
  <si>
    <t>17016712</t>
  </si>
  <si>
    <t>NEW SFR W/ ATT GAR (REPEAT PLAN 2661 B) 12 IRC/15 IECC</t>
  </si>
  <si>
    <t>17016745</t>
  </si>
  <si>
    <t>S.F. RES - ATT GAR (REPEAT - 1689) 12 IRC-15 IECC</t>
  </si>
  <si>
    <t>8025</t>
  </si>
  <si>
    <t>17016751</t>
  </si>
  <si>
    <t>17016817</t>
  </si>
  <si>
    <t>1503</t>
  </si>
  <si>
    <t>TRUXILLO</t>
  </si>
  <si>
    <t>17016818</t>
  </si>
  <si>
    <t>3813</t>
  </si>
  <si>
    <t>17016827</t>
  </si>
  <si>
    <t>4967</t>
  </si>
  <si>
    <t>17016829</t>
  </si>
  <si>
    <t>S.F. RES - ATT &amp; DET GAR (1-2-5-R3-B) 12 IRC-15 IECC</t>
  </si>
  <si>
    <t>17016830</t>
  </si>
  <si>
    <t>8325</t>
  </si>
  <si>
    <t>17016833</t>
  </si>
  <si>
    <t>17016836</t>
  </si>
  <si>
    <t>17016840</t>
  </si>
  <si>
    <t>1346</t>
  </si>
  <si>
    <t>17016846</t>
  </si>
  <si>
    <t>44</t>
  </si>
  <si>
    <t xml:space="preserve">AUDUBON HOLLOW </t>
  </si>
  <si>
    <t>17016943</t>
  </si>
  <si>
    <t>(EPR) S.F. RES - ATT GAR (1-3-5-R3-B) 12 IRC/15 IECC</t>
  </si>
  <si>
    <t>17017107</t>
  </si>
  <si>
    <t>NEW S.F. RES - ATT GAR (REPEAT - MANCO 1850) 12 IRC</t>
  </si>
  <si>
    <t>17017110</t>
  </si>
  <si>
    <t>NEW S.F. RES - ATT GAR (MASTER - MANCO 1850) 12 IRC</t>
  </si>
  <si>
    <t>14611</t>
  </si>
  <si>
    <t>RIVER FOREST</t>
  </si>
  <si>
    <t>17017122</t>
  </si>
  <si>
    <t>7235</t>
  </si>
  <si>
    <t>GILLEN</t>
  </si>
  <si>
    <t>17017131</t>
  </si>
  <si>
    <t>17017155</t>
  </si>
  <si>
    <t>12227</t>
  </si>
  <si>
    <t>17017199</t>
  </si>
  <si>
    <t>2223</t>
  </si>
  <si>
    <t>17017202</t>
  </si>
  <si>
    <t>17017203</t>
  </si>
  <si>
    <t>2219</t>
  </si>
  <si>
    <t>17017206</t>
  </si>
  <si>
    <t>17017207</t>
  </si>
  <si>
    <t>1911</t>
  </si>
  <si>
    <t>17017208</t>
  </si>
  <si>
    <t>17017212</t>
  </si>
  <si>
    <t>8920</t>
  </si>
  <si>
    <t>17017218</t>
  </si>
  <si>
    <t>1504</t>
  </si>
  <si>
    <t>17017224</t>
  </si>
  <si>
    <t>1612</t>
  </si>
  <si>
    <t>17017227</t>
  </si>
  <si>
    <t>12104</t>
  </si>
  <si>
    <t>17017230</t>
  </si>
  <si>
    <t>12202</t>
  </si>
  <si>
    <t>17017232</t>
  </si>
  <si>
    <t>17017257</t>
  </si>
  <si>
    <t>17017269</t>
  </si>
  <si>
    <t>NEW SFR W/ATT GAR (MST PLAN 550-COLTON) 12 IRC/15 IECC</t>
  </si>
  <si>
    <t>17017379</t>
  </si>
  <si>
    <t>08/21/2017</t>
  </si>
  <si>
    <t>17017390</t>
  </si>
  <si>
    <t>17017475</t>
  </si>
  <si>
    <t>3241</t>
  </si>
  <si>
    <t>DIXIE</t>
  </si>
  <si>
    <t>17017612</t>
  </si>
  <si>
    <t>3245</t>
  </si>
  <si>
    <t>17017617</t>
  </si>
  <si>
    <t>3249</t>
  </si>
  <si>
    <t>17017630</t>
  </si>
  <si>
    <t>6415</t>
  </si>
  <si>
    <t>OSPREY</t>
  </si>
  <si>
    <t>17017794</t>
  </si>
  <si>
    <t>6629</t>
  </si>
  <si>
    <t>17017802</t>
  </si>
  <si>
    <t>1528</t>
  </si>
  <si>
    <t>17017839</t>
  </si>
  <si>
    <t>17017883</t>
  </si>
  <si>
    <t>17017885</t>
  </si>
  <si>
    <t>NEW S.F. RES (REPEAT - 4550) 12 IRC/15 IECC</t>
  </si>
  <si>
    <t>17017927</t>
  </si>
  <si>
    <t>242</t>
  </si>
  <si>
    <t xml:space="preserve">SOUTH NATIVE </t>
  </si>
  <si>
    <t>17017962</t>
  </si>
  <si>
    <t>238</t>
  </si>
  <si>
    <t>17017966</t>
  </si>
  <si>
    <t>17018123</t>
  </si>
  <si>
    <t>17018127</t>
  </si>
  <si>
    <t>17018137</t>
  </si>
  <si>
    <t>17018140</t>
  </si>
  <si>
    <t>17018143</t>
  </si>
  <si>
    <t>12326</t>
  </si>
  <si>
    <t>17018149</t>
  </si>
  <si>
    <t>12318</t>
  </si>
  <si>
    <t>17018154</t>
  </si>
  <si>
    <t>5826</t>
  </si>
  <si>
    <t>17018156</t>
  </si>
  <si>
    <t>17018173</t>
  </si>
  <si>
    <t>17018214</t>
  </si>
  <si>
    <t>17018222</t>
  </si>
  <si>
    <t>1431</t>
  </si>
  <si>
    <t xml:space="preserve">DEVONSHIRE MANOR </t>
  </si>
  <si>
    <t>17018225</t>
  </si>
  <si>
    <t>AMY</t>
  </si>
  <si>
    <t>17018288</t>
  </si>
  <si>
    <t>TAREYTON</t>
  </si>
  <si>
    <t>17018296</t>
  </si>
  <si>
    <t>3233</t>
  </si>
  <si>
    <t>AVALON PLACE</t>
  </si>
  <si>
    <t>17018345</t>
  </si>
  <si>
    <t>4549</t>
  </si>
  <si>
    <t>BRICKER</t>
  </si>
  <si>
    <t>17018396</t>
  </si>
  <si>
    <t>4528</t>
  </si>
  <si>
    <t>BRISCOE</t>
  </si>
  <si>
    <t>17018397</t>
  </si>
  <si>
    <t>17018623</t>
  </si>
  <si>
    <t>6017</t>
  </si>
  <si>
    <t>TRURO</t>
  </si>
  <si>
    <t>17018633</t>
  </si>
  <si>
    <t>17018638</t>
  </si>
  <si>
    <t>6019</t>
  </si>
  <si>
    <t>17018639</t>
  </si>
  <si>
    <t>SFR W/ ATT GAR M# 17018633 (1-3-5-R3-B) 12 IRC / 15 IECC</t>
  </si>
  <si>
    <t>1913</t>
  </si>
  <si>
    <t>17018641</t>
  </si>
  <si>
    <t>17018644</t>
  </si>
  <si>
    <t>17018653</t>
  </si>
  <si>
    <t>17018654</t>
  </si>
  <si>
    <t>2230</t>
  </si>
  <si>
    <t>17018657</t>
  </si>
  <si>
    <t>MAJESTIC HARBOR</t>
  </si>
  <si>
    <t>17018685</t>
  </si>
  <si>
    <t>NEW S.F. RES - ATT GAR (REPEAT - 545N) 12 IRC/15 IECC</t>
  </si>
  <si>
    <t>LYNNFIELD</t>
  </si>
  <si>
    <t>17018783</t>
  </si>
  <si>
    <t>1937</t>
  </si>
  <si>
    <t>17018843</t>
  </si>
  <si>
    <t>NEW S.F. RES - ATT GAR (REPEAT - 4528) 12 IRC/15 IECC</t>
  </si>
  <si>
    <t>1951</t>
  </si>
  <si>
    <t>17018857</t>
  </si>
  <si>
    <t>S.F. RES - ATT GAR (REPEAT - 4522) 12 IRC/15 IECC</t>
  </si>
  <si>
    <t>1935</t>
  </si>
  <si>
    <t>17018859</t>
  </si>
  <si>
    <t>1941</t>
  </si>
  <si>
    <t>17018860</t>
  </si>
  <si>
    <t>1939</t>
  </si>
  <si>
    <t>17018865</t>
  </si>
  <si>
    <t>1949</t>
  </si>
  <si>
    <t>17018866</t>
  </si>
  <si>
    <t>1924</t>
  </si>
  <si>
    <t>17018868</t>
  </si>
  <si>
    <t>1942</t>
  </si>
  <si>
    <t>17018872</t>
  </si>
  <si>
    <t>S.F. RES - ATT GAR (REPEAT - 4510) 12 IRC/15 IECC</t>
  </si>
  <si>
    <t>17018874</t>
  </si>
  <si>
    <t>1932</t>
  </si>
  <si>
    <t>17018875</t>
  </si>
  <si>
    <t>S.F. RES - ATT GAR (REPEAT - 4524) 12 IRC/15 IECC</t>
  </si>
  <si>
    <t>17018876</t>
  </si>
  <si>
    <t>1945</t>
  </si>
  <si>
    <t>17018877</t>
  </si>
  <si>
    <t>17018878</t>
  </si>
  <si>
    <t>NEW S.F. RES - ATT GAR (REPEAT - 4520) 12 IRC/15 IECC</t>
  </si>
  <si>
    <t>1943</t>
  </si>
  <si>
    <t>17018949</t>
  </si>
  <si>
    <t>NEW S.F. RES - ATT GAR (REPEAT - 4510) 12 IRC/15 IECC</t>
  </si>
  <si>
    <t>1933</t>
  </si>
  <si>
    <t>17018950</t>
  </si>
  <si>
    <t>RICE</t>
  </si>
  <si>
    <t>17019012</t>
  </si>
  <si>
    <t>5308</t>
  </si>
  <si>
    <t>KELFORD</t>
  </si>
  <si>
    <t>17019073</t>
  </si>
  <si>
    <t>17019077</t>
  </si>
  <si>
    <t>17019085</t>
  </si>
  <si>
    <t>(MEYER) S.F. RES - ATT GAR (1-2-5-R3-B) 12 IRC/15 IECC</t>
  </si>
  <si>
    <t>3</t>
  </si>
  <si>
    <t>17019088</t>
  </si>
  <si>
    <t>17019090</t>
  </si>
  <si>
    <t>S.F. RES W/ATT. GAR (1-3-5-R3-B) 12 IRC/15 IECC (M#17019088)</t>
  </si>
  <si>
    <t>17019091</t>
  </si>
  <si>
    <t>4</t>
  </si>
  <si>
    <t>17019094</t>
  </si>
  <si>
    <t>2</t>
  </si>
  <si>
    <t>17019097</t>
  </si>
  <si>
    <t>S.F. RES W/ATT. GAR (1-3-5-R3-B) 12 IRC/15 IECC (M#17019094)</t>
  </si>
  <si>
    <t>17019181</t>
  </si>
  <si>
    <t>12019</t>
  </si>
  <si>
    <t>WILKIE</t>
  </si>
  <si>
    <t>17019324</t>
  </si>
  <si>
    <t>CHESTNUT</t>
  </si>
  <si>
    <t>17019350</t>
  </si>
  <si>
    <t>17019353</t>
  </si>
  <si>
    <t>925</t>
  </si>
  <si>
    <t>LOUISE</t>
  </si>
  <si>
    <t>17019359</t>
  </si>
  <si>
    <t>(EPR) S.F. RES - ATT GAR (1-2-5-R3-B) MST OF 3 / 12 IRC</t>
  </si>
  <si>
    <t>927</t>
  </si>
  <si>
    <t>17019360</t>
  </si>
  <si>
    <t>(EPR) S.F. RES W/ATT GAR (1-2-5-R3-B) 12 IRC/15 IECC (M#17019359)</t>
  </si>
  <si>
    <t>17019361</t>
  </si>
  <si>
    <t>MEYERWOOD</t>
  </si>
  <si>
    <t>17019365</t>
  </si>
  <si>
    <t>3746</t>
  </si>
  <si>
    <t>PURDUE</t>
  </si>
  <si>
    <t>17019376</t>
  </si>
  <si>
    <t>HERMITAGE</t>
  </si>
  <si>
    <t>17019597</t>
  </si>
  <si>
    <t>17019600</t>
  </si>
  <si>
    <t>10203</t>
  </si>
  <si>
    <t>17019604</t>
  </si>
  <si>
    <t>17019719</t>
  </si>
  <si>
    <t>NEW SFR W/ ATT GAR (REPEAT PLAN 504 B) 12 IRC/15 IECC</t>
  </si>
  <si>
    <t>13026</t>
  </si>
  <si>
    <t>MEMORIAL</t>
  </si>
  <si>
    <t>17019777</t>
  </si>
  <si>
    <t>5915</t>
  </si>
  <si>
    <t>HEATHERBROOK</t>
  </si>
  <si>
    <t>17019795</t>
  </si>
  <si>
    <t>8328</t>
  </si>
  <si>
    <t>17019799</t>
  </si>
  <si>
    <t>17019804</t>
  </si>
  <si>
    <t>S.F. RES W/ATT. GARAGE (1-4-5-R3-B-13R) 12 IBC/15 IECC</t>
  </si>
  <si>
    <t>5431</t>
  </si>
  <si>
    <t>LARKIN</t>
  </si>
  <si>
    <t>17019806</t>
  </si>
  <si>
    <t>5433</t>
  </si>
  <si>
    <t>17019809</t>
  </si>
  <si>
    <t>S.F. RES W/ATT. GARAGE (1-3-5-R3-B) 12 IRC/15 IECC (M#17019806)</t>
  </si>
  <si>
    <t>1947</t>
  </si>
  <si>
    <t>17019872</t>
  </si>
  <si>
    <t>MCDERMED</t>
  </si>
  <si>
    <t>17019903</t>
  </si>
  <si>
    <t>3037</t>
  </si>
  <si>
    <t>REBA</t>
  </si>
  <si>
    <t>17020018</t>
  </si>
  <si>
    <t>1551</t>
  </si>
  <si>
    <t>CHANTILLY</t>
  </si>
  <si>
    <t>17020056</t>
  </si>
  <si>
    <t>911</t>
  </si>
  <si>
    <t>17020076</t>
  </si>
  <si>
    <t>CRESTWOOD</t>
  </si>
  <si>
    <t>17020106</t>
  </si>
  <si>
    <t>3842</t>
  </si>
  <si>
    <t>17020116</t>
  </si>
  <si>
    <t>13624</t>
  </si>
  <si>
    <t>17020119</t>
  </si>
  <si>
    <t>(EPR) S.F. RES - ATT GAR (1-1-5-R3-B) 12 IRC/15 IECC</t>
  </si>
  <si>
    <t>17111</t>
  </si>
  <si>
    <t>NULAKEAST</t>
  </si>
  <si>
    <t>17020128</t>
  </si>
  <si>
    <t>13613</t>
  </si>
  <si>
    <t>17020130</t>
  </si>
  <si>
    <t>17020272</t>
  </si>
  <si>
    <t>17020276</t>
  </si>
  <si>
    <t>17020279</t>
  </si>
  <si>
    <t>6722</t>
  </si>
  <si>
    <t>17020281</t>
  </si>
  <si>
    <t>10/25/2017</t>
  </si>
  <si>
    <t>3906</t>
  </si>
  <si>
    <t>17020331</t>
  </si>
  <si>
    <t>MARKHAM</t>
  </si>
  <si>
    <t>17020492</t>
  </si>
  <si>
    <t>17020583</t>
  </si>
  <si>
    <t>5478</t>
  </si>
  <si>
    <t>EDITH</t>
  </si>
  <si>
    <t>17020586</t>
  </si>
  <si>
    <t>3309</t>
  </si>
  <si>
    <t>ROYAL FALLS</t>
  </si>
  <si>
    <t>17020597</t>
  </si>
  <si>
    <t>NEW S.F. RES W/ ATT GAR (REPEAT - 4441 A-D) 12 IRC</t>
  </si>
  <si>
    <t>17020600</t>
  </si>
  <si>
    <t>3602</t>
  </si>
  <si>
    <t>PIPING ROCK</t>
  </si>
  <si>
    <t>17020617</t>
  </si>
  <si>
    <t>623</t>
  </si>
  <si>
    <t>12TH</t>
  </si>
  <si>
    <t>17020639</t>
  </si>
  <si>
    <t>7814</t>
  </si>
  <si>
    <t>JOPLIN</t>
  </si>
  <si>
    <t>17020672</t>
  </si>
  <si>
    <t>17020706</t>
  </si>
  <si>
    <t>17020708</t>
  </si>
  <si>
    <t>4209</t>
  </si>
  <si>
    <t>17020712</t>
  </si>
  <si>
    <t>17020746</t>
  </si>
  <si>
    <t>17020747</t>
  </si>
  <si>
    <t>326</t>
  </si>
  <si>
    <t>17020752</t>
  </si>
  <si>
    <t>17020753</t>
  </si>
  <si>
    <t>3235</t>
  </si>
  <si>
    <t>17020825</t>
  </si>
  <si>
    <t>17020831</t>
  </si>
  <si>
    <t>NEW S.F. RES. W/ATT GAR (REPEAT PLAN 416-WESLEY) '12 IRC/15 IECC</t>
  </si>
  <si>
    <t>17020835</t>
  </si>
  <si>
    <t>NEW S.F. RES. W/ATT GAR (RPT PLAN 3725-TUSCANO) '12 IRC/15 IECC</t>
  </si>
  <si>
    <t>2519</t>
  </si>
  <si>
    <t>CHURCHILL</t>
  </si>
  <si>
    <t>17020846</t>
  </si>
  <si>
    <t>12303</t>
  </si>
  <si>
    <t>SWAN RIVER</t>
  </si>
  <si>
    <t>77050</t>
  </si>
  <si>
    <t>17020960</t>
  </si>
  <si>
    <t>8534</t>
  </si>
  <si>
    <t>HOMEWOOD</t>
  </si>
  <si>
    <t>17020962</t>
  </si>
  <si>
    <t>102</t>
  </si>
  <si>
    <t>MATISSE</t>
  </si>
  <si>
    <t>17020985</t>
  </si>
  <si>
    <t>NADINE</t>
  </si>
  <si>
    <t>17020986</t>
  </si>
  <si>
    <t>9105</t>
  </si>
  <si>
    <t>POCO</t>
  </si>
  <si>
    <t>17020987</t>
  </si>
  <si>
    <t>4915</t>
  </si>
  <si>
    <t>ANTHA</t>
  </si>
  <si>
    <t>17021009</t>
  </si>
  <si>
    <t>1938</t>
  </si>
  <si>
    <t>17021012</t>
  </si>
  <si>
    <t>4514</t>
  </si>
  <si>
    <t>17021039</t>
  </si>
  <si>
    <t>DET GAR W/ QUARTERS (1-2-5-R3-B) 12 IRC-15 IECC</t>
  </si>
  <si>
    <t>CEDEL</t>
  </si>
  <si>
    <t>17021192</t>
  </si>
  <si>
    <t>PANNELL</t>
  </si>
  <si>
    <t>17021228</t>
  </si>
  <si>
    <t>8405</t>
  </si>
  <si>
    <t xml:space="preserve">WATER OAK PASS </t>
  </si>
  <si>
    <t>17021231</t>
  </si>
  <si>
    <t>6631</t>
  </si>
  <si>
    <t>ENGLAND</t>
  </si>
  <si>
    <t>17021264</t>
  </si>
  <si>
    <t xml:space="preserve">WATERBURY </t>
  </si>
  <si>
    <t>17021275</t>
  </si>
  <si>
    <t>17021279</t>
  </si>
  <si>
    <t>5727</t>
  </si>
  <si>
    <t>17021284</t>
  </si>
  <si>
    <t>17021287</t>
  </si>
  <si>
    <t>LOTUS</t>
  </si>
  <si>
    <t>17021297</t>
  </si>
  <si>
    <t>9028</t>
  </si>
  <si>
    <t>TOPAZ</t>
  </si>
  <si>
    <t>77063</t>
  </si>
  <si>
    <t>17021312</t>
  </si>
  <si>
    <t>815</t>
  </si>
  <si>
    <t>17021332</t>
  </si>
  <si>
    <t>17021510</t>
  </si>
  <si>
    <t>5116</t>
  </si>
  <si>
    <t>JEWEL</t>
  </si>
  <si>
    <t>17021582</t>
  </si>
  <si>
    <t>8102</t>
  </si>
  <si>
    <t>17021850</t>
  </si>
  <si>
    <t>LAWLER</t>
  </si>
  <si>
    <t>17021856</t>
  </si>
  <si>
    <t>07/24/2017</t>
  </si>
  <si>
    <t>LARKSPUR</t>
  </si>
  <si>
    <t>17021999</t>
  </si>
  <si>
    <t>4334</t>
  </si>
  <si>
    <t>17022003</t>
  </si>
  <si>
    <t>MALLOW</t>
  </si>
  <si>
    <t>17022014</t>
  </si>
  <si>
    <t>4218</t>
  </si>
  <si>
    <t>17022018</t>
  </si>
  <si>
    <t>1274</t>
  </si>
  <si>
    <t>WOOD HOLLOW</t>
  </si>
  <si>
    <t>17022024</t>
  </si>
  <si>
    <t>17022039</t>
  </si>
  <si>
    <t>NEW SFR W/ATT GAR (RPT PLAN 3555-CASTELLO) 12 IRC/15 IECC</t>
  </si>
  <si>
    <t>HUGE OAKS</t>
  </si>
  <si>
    <t>17022043</t>
  </si>
  <si>
    <t>17022111</t>
  </si>
  <si>
    <t>13802</t>
  </si>
  <si>
    <t>17022117</t>
  </si>
  <si>
    <t>17022216</t>
  </si>
  <si>
    <t>1043</t>
  </si>
  <si>
    <t>42ND</t>
  </si>
  <si>
    <t>17022228</t>
  </si>
  <si>
    <t>850</t>
  </si>
  <si>
    <t>17022252</t>
  </si>
  <si>
    <t>4411</t>
  </si>
  <si>
    <t>ROSSLYN</t>
  </si>
  <si>
    <t>17022387</t>
  </si>
  <si>
    <t>4375</t>
  </si>
  <si>
    <t>VARSITY</t>
  </si>
  <si>
    <t>17022422</t>
  </si>
  <si>
    <t>1347</t>
  </si>
  <si>
    <t>17022428</t>
  </si>
  <si>
    <t>109</t>
  </si>
  <si>
    <t>17022439</t>
  </si>
  <si>
    <t>NEW RES DETACHED GARAGE W/ 2ND FL STORAGE ABOVE 2012 IRC</t>
  </si>
  <si>
    <t>11/28/2017</t>
  </si>
  <si>
    <t>5618</t>
  </si>
  <si>
    <t>POST OAK MANOR</t>
  </si>
  <si>
    <t>17022446</t>
  </si>
  <si>
    <t>7925</t>
  </si>
  <si>
    <t>17022457</t>
  </si>
  <si>
    <t>8409</t>
  </si>
  <si>
    <t>HEMPSTEAD</t>
  </si>
  <si>
    <t>I</t>
  </si>
  <si>
    <t>17022462</t>
  </si>
  <si>
    <t>5306</t>
  </si>
  <si>
    <t>STILLBROOKE</t>
  </si>
  <si>
    <t>17022468</t>
  </si>
  <si>
    <t>16806</t>
  </si>
  <si>
    <t xml:space="preserve">OKACHOBEE </t>
  </si>
  <si>
    <t>17022540</t>
  </si>
  <si>
    <t>786</t>
  </si>
  <si>
    <t>17022627</t>
  </si>
  <si>
    <t>17022719</t>
  </si>
  <si>
    <t>17022782</t>
  </si>
  <si>
    <t>3308</t>
  </si>
  <si>
    <t>17022787</t>
  </si>
  <si>
    <t>3731</t>
  </si>
  <si>
    <t>17022790</t>
  </si>
  <si>
    <t>4118</t>
  </si>
  <si>
    <t>17022808</t>
  </si>
  <si>
    <t>17022879</t>
  </si>
  <si>
    <t>3302</t>
  </si>
  <si>
    <t>RALSTON EDGE</t>
  </si>
  <si>
    <t>17023073</t>
  </si>
  <si>
    <t>NEW S.F. RES W/ ATT GAR (REPEAT PLAN 6131 L) 12 IRC/15 IECC</t>
  </si>
  <si>
    <t>1625</t>
  </si>
  <si>
    <t>MAIN</t>
  </si>
  <si>
    <t>17023082</t>
  </si>
  <si>
    <t>S.F. RES - DET GAR (1-3-5-R3-B) 12 IRC/15 IECC</t>
  </si>
  <si>
    <t>8215</t>
  </si>
  <si>
    <t>17023115</t>
  </si>
  <si>
    <t>8124</t>
  </si>
  <si>
    <t>17023116</t>
  </si>
  <si>
    <t>17023119</t>
  </si>
  <si>
    <t>8418</t>
  </si>
  <si>
    <t>17023122</t>
  </si>
  <si>
    <t>4810</t>
  </si>
  <si>
    <t>JASON</t>
  </si>
  <si>
    <t>17023124</t>
  </si>
  <si>
    <t>1839</t>
  </si>
  <si>
    <t>17023126</t>
  </si>
  <si>
    <t>VENICE</t>
  </si>
  <si>
    <t>17023128</t>
  </si>
  <si>
    <t>S.F. RES - ATT GAR (1-4-5-R3-B-13R) MST OF 6 /12 IBC-15 IECC</t>
  </si>
  <si>
    <t>5612</t>
  </si>
  <si>
    <t>17023129</t>
  </si>
  <si>
    <t>S.F. RES W/ATT. GAR (1-4-5-R3-B) 12 IBC/15 IECC (M#17023128)</t>
  </si>
  <si>
    <t>5610</t>
  </si>
  <si>
    <t>17023130</t>
  </si>
  <si>
    <t>S.F. RES W/ATT. GAR (1-4-5-R3-B-13R) 12 IBC/15 IECC (M#17023128)</t>
  </si>
  <si>
    <t>5608</t>
  </si>
  <si>
    <t>17023131</t>
  </si>
  <si>
    <t>5606</t>
  </si>
  <si>
    <t>17023132</t>
  </si>
  <si>
    <t>5604</t>
  </si>
  <si>
    <t>17023133</t>
  </si>
  <si>
    <t>466</t>
  </si>
  <si>
    <t>17023205</t>
  </si>
  <si>
    <t>(EPR) S.F. RES - ATT GAR (REPEAT - N 9006 CK) 12 IRC</t>
  </si>
  <si>
    <t>464</t>
  </si>
  <si>
    <t>17023208</t>
  </si>
  <si>
    <t>(EPR) S.F. RES - ATT GAR (REPEAT - N 9006 BK) 12 IRC</t>
  </si>
  <si>
    <t>462</t>
  </si>
  <si>
    <t>17023212</t>
  </si>
  <si>
    <t>(EPR) S.F. RES - ATT GAR (REPEAT - N 9006 AK) 12 IRC</t>
  </si>
  <si>
    <t>NAGLE</t>
  </si>
  <si>
    <t>17023213</t>
  </si>
  <si>
    <t>(EPR) S.F. RES - ATT GAR (REPEAT - N 9002 CK) 12 IRC</t>
  </si>
  <si>
    <t>432</t>
  </si>
  <si>
    <t>17023214</t>
  </si>
  <si>
    <t>434</t>
  </si>
  <si>
    <t>17023216</t>
  </si>
  <si>
    <t>436</t>
  </si>
  <si>
    <t>17023217</t>
  </si>
  <si>
    <t>438</t>
  </si>
  <si>
    <t>17023219</t>
  </si>
  <si>
    <t>17023288</t>
  </si>
  <si>
    <t>17023290</t>
  </si>
  <si>
    <t>17023293</t>
  </si>
  <si>
    <t>17023294</t>
  </si>
  <si>
    <t>17023296</t>
  </si>
  <si>
    <t>PAIGE</t>
  </si>
  <si>
    <t>17023415</t>
  </si>
  <si>
    <t>17023416</t>
  </si>
  <si>
    <t>828</t>
  </si>
  <si>
    <t>28TH</t>
  </si>
  <si>
    <t>17023490</t>
  </si>
  <si>
    <t>S.F. RES - ATT GAR (1-2-5-R3-B) MST OF 3 / 12 IRC-15 IECC</t>
  </si>
  <si>
    <t>826</t>
  </si>
  <si>
    <t>17023493</t>
  </si>
  <si>
    <t>S.F. RES W/ATT. GAR (1-2-5-R3-B) 12 IRC/15 IECC (M#17023490)</t>
  </si>
  <si>
    <t>830</t>
  </si>
  <si>
    <t>17023495</t>
  </si>
  <si>
    <t>17023518</t>
  </si>
  <si>
    <t>RESIDENTIAL REMODEL REPERMIT TO PROJECT # 16091646</t>
  </si>
  <si>
    <t>TALTON</t>
  </si>
  <si>
    <t>17023529</t>
  </si>
  <si>
    <t>RE-PERMIT PJ# 13056262, NEW S.F. RES, NO GAR (1-1-5-R3-B) 06 IRC</t>
  </si>
  <si>
    <t>11013</t>
  </si>
  <si>
    <t>17023564</t>
  </si>
  <si>
    <t>17023567</t>
  </si>
  <si>
    <t>17023717</t>
  </si>
  <si>
    <t>07/11/2017</t>
  </si>
  <si>
    <t>OVID</t>
  </si>
  <si>
    <t>17023734</t>
  </si>
  <si>
    <t>S.F. RES - ATT GAR (1-3-5-R3-B) MST OF 4 / 12 IRC-15 IECC</t>
  </si>
  <si>
    <t>17023736</t>
  </si>
  <si>
    <t>S.F. RES W/ATT. GAR (1-3-5-R3-B) 12 IRC/15 IECC (M#17023734)</t>
  </si>
  <si>
    <t>17023737</t>
  </si>
  <si>
    <t>17023740</t>
  </si>
  <si>
    <t>S.F. RES W/ATT. GARAGE (1-3-5-R3-B) 12 IRC/15 IECC (M#17023734)</t>
  </si>
  <si>
    <t>1843</t>
  </si>
  <si>
    <t>17023792</t>
  </si>
  <si>
    <t>RAMBLEWOOD</t>
  </si>
  <si>
    <t>17023797</t>
  </si>
  <si>
    <t>12910</t>
  </si>
  <si>
    <t>17023828</t>
  </si>
  <si>
    <t>(EPR) S.F. RES - ATT GAR (REPEAT - 1850 B-RT) 12 IRC</t>
  </si>
  <si>
    <t>12918</t>
  </si>
  <si>
    <t>17023829</t>
  </si>
  <si>
    <t>(EPR) S.F. RES - ATT GAR (REPEAT - 2150 C-RT) 12 IRC</t>
  </si>
  <si>
    <t>12914</t>
  </si>
  <si>
    <t>17023830</t>
  </si>
  <si>
    <t>(EPR) S.F. RES - ATT GAR (REPEAT - 1550 C-RT) 12 IRC</t>
  </si>
  <si>
    <t>12906</t>
  </si>
  <si>
    <t>17023831</t>
  </si>
  <si>
    <t>(EPR) S.F. RES - ATT GAR (REPEAT - 1825 C-RT) 12 IRC</t>
  </si>
  <si>
    <t>12718</t>
  </si>
  <si>
    <t>17023832</t>
  </si>
  <si>
    <t>(EPR) S.F. RES - ATT GAR (REPEAT - 1850 C-RT) 12 IRC</t>
  </si>
  <si>
    <t>12818</t>
  </si>
  <si>
    <t>17023833</t>
  </si>
  <si>
    <t>(EPR) S.F. RES - ATT GAR (REPEAT - 1850 A-RT) 12 IRC</t>
  </si>
  <si>
    <t>4125</t>
  </si>
  <si>
    <t>17023858</t>
  </si>
  <si>
    <t>NEW SF RESIDENCE W / ATT. GARAGE (REPERMIT TO #PJ 15019492)</t>
  </si>
  <si>
    <t>4123</t>
  </si>
  <si>
    <t>17023860</t>
  </si>
  <si>
    <t>NEW SF RESIDENCE W / ATT. GARAGE (REPERMIT TO PJ#15019494)</t>
  </si>
  <si>
    <t>ELLA LEE</t>
  </si>
  <si>
    <t>17023887</t>
  </si>
  <si>
    <t>15003</t>
  </si>
  <si>
    <t>DIX</t>
  </si>
  <si>
    <t>17023893</t>
  </si>
  <si>
    <t xml:space="preserve">BAYOU RIDGE </t>
  </si>
  <si>
    <t>17023937</t>
  </si>
  <si>
    <t>17023940</t>
  </si>
  <si>
    <t>5019</t>
  </si>
  <si>
    <t>17023945</t>
  </si>
  <si>
    <t>5031</t>
  </si>
  <si>
    <t>17023947</t>
  </si>
  <si>
    <t>WAKEFIELD</t>
  </si>
  <si>
    <t>17023948</t>
  </si>
  <si>
    <t>801</t>
  </si>
  <si>
    <t>17023966</t>
  </si>
  <si>
    <t>17023968</t>
  </si>
  <si>
    <t>07/26/2017</t>
  </si>
  <si>
    <t>13505</t>
  </si>
  <si>
    <t>ORLEANS</t>
  </si>
  <si>
    <t>17024021</t>
  </si>
  <si>
    <t>17024037</t>
  </si>
  <si>
    <t>15422</t>
  </si>
  <si>
    <t xml:space="preserve">BROKEN HILLS </t>
  </si>
  <si>
    <t>17024077</t>
  </si>
  <si>
    <t>9201</t>
  </si>
  <si>
    <t>NYSSA</t>
  </si>
  <si>
    <t>17024152</t>
  </si>
  <si>
    <t>VANCE</t>
  </si>
  <si>
    <t>17024157</t>
  </si>
  <si>
    <t>2803</t>
  </si>
  <si>
    <t xml:space="preserve">HILMAR </t>
  </si>
  <si>
    <t>17024173</t>
  </si>
  <si>
    <t>6751</t>
  </si>
  <si>
    <t xml:space="preserve">HIGHCLERE MANOR </t>
  </si>
  <si>
    <t>17024177</t>
  </si>
  <si>
    <t>10514</t>
  </si>
  <si>
    <t xml:space="preserve">HESS </t>
  </si>
  <si>
    <t>17024181</t>
  </si>
  <si>
    <t>2419</t>
  </si>
  <si>
    <t>DEL MONTE</t>
  </si>
  <si>
    <t>17024210</t>
  </si>
  <si>
    <t>1630</t>
  </si>
  <si>
    <t>17024237</t>
  </si>
  <si>
    <t>(EPR) S.F. RES - ATT GAR (REPEAT - 1426 H-LT) 12 IRC</t>
  </si>
  <si>
    <t>757</t>
  </si>
  <si>
    <t>33RD</t>
  </si>
  <si>
    <t>17024273</t>
  </si>
  <si>
    <t>17024275</t>
  </si>
  <si>
    <t>17024276</t>
  </si>
  <si>
    <t>17024328</t>
  </si>
  <si>
    <t>S.F. RES - ATT GAR (REPEAT - 4510 AS) 12 IRC-15 IECC</t>
  </si>
  <si>
    <t>427</t>
  </si>
  <si>
    <t>GAYWOOD</t>
  </si>
  <si>
    <t>17024332</t>
  </si>
  <si>
    <t>QUAIL COVE</t>
  </si>
  <si>
    <t>17024385</t>
  </si>
  <si>
    <t>17024386</t>
  </si>
  <si>
    <t>305</t>
  </si>
  <si>
    <t>17024424</t>
  </si>
  <si>
    <t>307</t>
  </si>
  <si>
    <t>17024428</t>
  </si>
  <si>
    <t>S.F. RES W/ATT. GARAGE (1-3-5-R3-B) 12 IRC/15 IECC (M#17024424)</t>
  </si>
  <si>
    <t>14011</t>
  </si>
  <si>
    <t>17024481</t>
  </si>
  <si>
    <t>5907</t>
  </si>
  <si>
    <t>17024501</t>
  </si>
  <si>
    <t>17024505</t>
  </si>
  <si>
    <t>5931</t>
  </si>
  <si>
    <t>17024508</t>
  </si>
  <si>
    <t>5935</t>
  </si>
  <si>
    <t>17024512</t>
  </si>
  <si>
    <t>6031</t>
  </si>
  <si>
    <t>17024515</t>
  </si>
  <si>
    <t>HERKIMER</t>
  </si>
  <si>
    <t>17024519</t>
  </si>
  <si>
    <t>5923</t>
  </si>
  <si>
    <t>17024520</t>
  </si>
  <si>
    <t>17024521</t>
  </si>
  <si>
    <t>LANEWOOD</t>
  </si>
  <si>
    <t>17024604</t>
  </si>
  <si>
    <t>17024606</t>
  </si>
  <si>
    <t>8812</t>
  </si>
  <si>
    <t>17024608</t>
  </si>
  <si>
    <t>8806</t>
  </si>
  <si>
    <t>17024616</t>
  </si>
  <si>
    <t>8808</t>
  </si>
  <si>
    <t>17024619</t>
  </si>
  <si>
    <t>8810</t>
  </si>
  <si>
    <t>17024624</t>
  </si>
  <si>
    <t>4426</t>
  </si>
  <si>
    <t>17024632</t>
  </si>
  <si>
    <t>17024633</t>
  </si>
  <si>
    <t>NEW S.F. RES W/ ATT GAR (REPEAT PLAN 6131 K) 12 IRC/15 IECC</t>
  </si>
  <si>
    <t>17024636</t>
  </si>
  <si>
    <t>17024640</t>
  </si>
  <si>
    <t>1282</t>
  </si>
  <si>
    <t>17024662</t>
  </si>
  <si>
    <t>16911</t>
  </si>
  <si>
    <t>17024683</t>
  </si>
  <si>
    <t>918</t>
  </si>
  <si>
    <t>17024706</t>
  </si>
  <si>
    <t>1634</t>
  </si>
  <si>
    <t>17024888</t>
  </si>
  <si>
    <t>5843</t>
  </si>
  <si>
    <t>SOUTHINGTON</t>
  </si>
  <si>
    <t>17024916</t>
  </si>
  <si>
    <t>718</t>
  </si>
  <si>
    <t>10TH</t>
  </si>
  <si>
    <t>17024967</t>
  </si>
  <si>
    <t>6545</t>
  </si>
  <si>
    <t>AVENUE H</t>
  </si>
  <si>
    <t>17024994</t>
  </si>
  <si>
    <t>JAMES</t>
  </si>
  <si>
    <t>17025099</t>
  </si>
  <si>
    <t>17025112</t>
  </si>
  <si>
    <t>17025114</t>
  </si>
  <si>
    <t>17025116</t>
  </si>
  <si>
    <t>2726</t>
  </si>
  <si>
    <t>17025137</t>
  </si>
  <si>
    <t>3921</t>
  </si>
  <si>
    <t>17025164</t>
  </si>
  <si>
    <t>9817</t>
  </si>
  <si>
    <t>PELSEY</t>
  </si>
  <si>
    <t>17025212</t>
  </si>
  <si>
    <t>SAXON</t>
  </si>
  <si>
    <t>17025272</t>
  </si>
  <si>
    <t>HADLEY</t>
  </si>
  <si>
    <t>17025296</t>
  </si>
  <si>
    <t>4149</t>
  </si>
  <si>
    <t>17025297</t>
  </si>
  <si>
    <t>4202</t>
  </si>
  <si>
    <t>17025298</t>
  </si>
  <si>
    <t>ROSALIE</t>
  </si>
  <si>
    <t>17025302</t>
  </si>
  <si>
    <t>8125</t>
  </si>
  <si>
    <t>17025304</t>
  </si>
  <si>
    <t>SAM WILSON</t>
  </si>
  <si>
    <t>17025305</t>
  </si>
  <si>
    <t>17025307</t>
  </si>
  <si>
    <t>3344</t>
  </si>
  <si>
    <t>17025308</t>
  </si>
  <si>
    <t>8410</t>
  </si>
  <si>
    <t>COLONIAL</t>
  </si>
  <si>
    <t>17025314</t>
  </si>
  <si>
    <t>3205</t>
  </si>
  <si>
    <t>17025323</t>
  </si>
  <si>
    <t>8015</t>
  </si>
  <si>
    <t>17025324</t>
  </si>
  <si>
    <t>GLEN HAVEN</t>
  </si>
  <si>
    <t>17025394</t>
  </si>
  <si>
    <t>17025464</t>
  </si>
  <si>
    <t>13314</t>
  </si>
  <si>
    <t>17025476</t>
  </si>
  <si>
    <t xml:space="preserve">SHERBROOKE MANOR </t>
  </si>
  <si>
    <t>17025675</t>
  </si>
  <si>
    <t>17025680</t>
  </si>
  <si>
    <t>S.F. RES - ATT GAR (REPEAT - 4441 D) 12 IRC/15 IECC</t>
  </si>
  <si>
    <t>3611</t>
  </si>
  <si>
    <t>17025694</t>
  </si>
  <si>
    <t>17025816</t>
  </si>
  <si>
    <t>17025818</t>
  </si>
  <si>
    <t>DEAL</t>
  </si>
  <si>
    <t>17025823</t>
  </si>
  <si>
    <t>17025868</t>
  </si>
  <si>
    <t>9735</t>
  </si>
  <si>
    <t>MIMBROUGH</t>
  </si>
  <si>
    <t>17025883</t>
  </si>
  <si>
    <t>9229</t>
  </si>
  <si>
    <t>ARVIN</t>
  </si>
  <si>
    <t>17025896</t>
  </si>
  <si>
    <t>1325</t>
  </si>
  <si>
    <t>17025920</t>
  </si>
  <si>
    <t>13311</t>
  </si>
  <si>
    <t>TERANIA CLIFF</t>
  </si>
  <si>
    <t>17026116</t>
  </si>
  <si>
    <t>13315</t>
  </si>
  <si>
    <t>17026119</t>
  </si>
  <si>
    <t>4349</t>
  </si>
  <si>
    <t>STERLING</t>
  </si>
  <si>
    <t>17026139</t>
  </si>
  <si>
    <t>17026283</t>
  </si>
  <si>
    <t>306</t>
  </si>
  <si>
    <t>SYLVESTER</t>
  </si>
  <si>
    <t>17026288</t>
  </si>
  <si>
    <t>818</t>
  </si>
  <si>
    <t>17026290</t>
  </si>
  <si>
    <t>DELHI</t>
  </si>
  <si>
    <t>17026293</t>
  </si>
  <si>
    <t>COWAN</t>
  </si>
  <si>
    <t>17026321</t>
  </si>
  <si>
    <t>1509</t>
  </si>
  <si>
    <t>17026332</t>
  </si>
  <si>
    <t>(EPR) S.F. RES - ATT GAR (REPEAT - C 121 FK) 12 IRC</t>
  </si>
  <si>
    <t>17026333</t>
  </si>
  <si>
    <t>ROSEMONT</t>
  </si>
  <si>
    <t>17026470</t>
  </si>
  <si>
    <t>17026532</t>
  </si>
  <si>
    <t>17026536</t>
  </si>
  <si>
    <t>17026540</t>
  </si>
  <si>
    <t>2735</t>
  </si>
  <si>
    <t>17026544</t>
  </si>
  <si>
    <t>12231</t>
  </si>
  <si>
    <t>17026551</t>
  </si>
  <si>
    <t>12235</t>
  </si>
  <si>
    <t>17026557</t>
  </si>
  <si>
    <t>1905</t>
  </si>
  <si>
    <t>SWIFT</t>
  </si>
  <si>
    <t>17026570</t>
  </si>
  <si>
    <t>17026591</t>
  </si>
  <si>
    <t>7950</t>
  </si>
  <si>
    <t>SPARTA</t>
  </si>
  <si>
    <t>17027044</t>
  </si>
  <si>
    <t>17027127</t>
  </si>
  <si>
    <t>3902</t>
  </si>
  <si>
    <t>17027129</t>
  </si>
  <si>
    <t>17027135</t>
  </si>
  <si>
    <t>6754</t>
  </si>
  <si>
    <t>17027137</t>
  </si>
  <si>
    <t>13903</t>
  </si>
  <si>
    <t>17027142</t>
  </si>
  <si>
    <t>1921</t>
  </si>
  <si>
    <t xml:space="preserve">BARREL OAK </t>
  </si>
  <si>
    <t>17027144</t>
  </si>
  <si>
    <t>17027254</t>
  </si>
  <si>
    <t>S.F. RES - ATT GAR (1-2-5-R3-B) MST OF 12 / 12 IRC-15 IECC</t>
  </si>
  <si>
    <t>17027288</t>
  </si>
  <si>
    <t>S.F. RES W/ATT. GAR (1-2-5-R3-B) 12 IRC/15 IECC (M#17027254)</t>
  </si>
  <si>
    <t>10/06/2017</t>
  </si>
  <si>
    <t>17027306</t>
  </si>
  <si>
    <t>(EPR) S.F. RES - ATT GAR (REPEAT - 1426 I-LT) 12 IRC-15 IECC</t>
  </si>
  <si>
    <t>8616</t>
  </si>
  <si>
    <t>17027340</t>
  </si>
  <si>
    <t>8620</t>
  </si>
  <si>
    <t>17027348</t>
  </si>
  <si>
    <t>17027366</t>
  </si>
  <si>
    <t>17027371</t>
  </si>
  <si>
    <t>1276</t>
  </si>
  <si>
    <t>17027375</t>
  </si>
  <si>
    <t>(EPR) S.F. RES - ATT GAR (1-4-5-R3-B-13R) MST OF 3 / 12 IBC</t>
  </si>
  <si>
    <t>1278</t>
  </si>
  <si>
    <t>17027376</t>
  </si>
  <si>
    <t>(EPR) S.F.R W/ATT. GAR(1-4-5-R3-B-13R)12 IBC/15 IECC (M#17027375)</t>
  </si>
  <si>
    <t>1280</t>
  </si>
  <si>
    <t>17027377</t>
  </si>
  <si>
    <t>(EPR) S.F.R W/ATT. GAR(1-4-5-R3-B-13R)12 IBC/15IECC (M#17027375 )</t>
  </si>
  <si>
    <t>12212</t>
  </si>
  <si>
    <t>17027392</t>
  </si>
  <si>
    <t>09/27/2017</t>
  </si>
  <si>
    <t>17027396</t>
  </si>
  <si>
    <t>09/20/2017</t>
  </si>
  <si>
    <t>12115</t>
  </si>
  <si>
    <t>17027419</t>
  </si>
  <si>
    <t>(EPR) S.F. RES - ATT GAR (REPEAT - 1426 H-RT) 12 IRC-15 IECC</t>
  </si>
  <si>
    <t>12116</t>
  </si>
  <si>
    <t>17027422</t>
  </si>
  <si>
    <t>(EPR) S.F. RES - ATT GAR (REPEAT - 1426 I-RT) 12 IRC-15 IECC</t>
  </si>
  <si>
    <t>17027434</t>
  </si>
  <si>
    <t>12121</t>
  </si>
  <si>
    <t>17027435</t>
  </si>
  <si>
    <t>(EPR) S.F. RES - ATT GAR (REPEAT - 1426 H-LT) 12 IRC-15 IECC</t>
  </si>
  <si>
    <t>17027441</t>
  </si>
  <si>
    <t>17027456</t>
  </si>
  <si>
    <t>17027474</t>
  </si>
  <si>
    <t>12111</t>
  </si>
  <si>
    <t>17027496</t>
  </si>
  <si>
    <t>17027587</t>
  </si>
  <si>
    <t>13803</t>
  </si>
  <si>
    <t>17027598</t>
  </si>
  <si>
    <t>17027662</t>
  </si>
  <si>
    <t>S.F. RES W/ATT. GAR (1-2-5-R3-B) 12 IRC/ 15 IECC (M#17027254)</t>
  </si>
  <si>
    <t>17027673</t>
  </si>
  <si>
    <t>17027682</t>
  </si>
  <si>
    <t>17027685</t>
  </si>
  <si>
    <t>S.F. RES W/ATT. GARAGE (1-2-5-R3-B) 12 IRC/15 IECC (M#17027254)</t>
  </si>
  <si>
    <t>6718</t>
  </si>
  <si>
    <t>17027736</t>
  </si>
  <si>
    <t>5738</t>
  </si>
  <si>
    <t>17027746</t>
  </si>
  <si>
    <t>4530</t>
  </si>
  <si>
    <t>17027755</t>
  </si>
  <si>
    <t>DALVIEW</t>
  </si>
  <si>
    <t>17027776</t>
  </si>
  <si>
    <t>17027787</t>
  </si>
  <si>
    <t>2622</t>
  </si>
  <si>
    <t>17027791</t>
  </si>
  <si>
    <t>1541</t>
  </si>
  <si>
    <t>17027798</t>
  </si>
  <si>
    <t>1462</t>
  </si>
  <si>
    <t>CURTIN</t>
  </si>
  <si>
    <t>17027800</t>
  </si>
  <si>
    <t>17027814</t>
  </si>
  <si>
    <t>1067</t>
  </si>
  <si>
    <t>17027835</t>
  </si>
  <si>
    <t>6909</t>
  </si>
  <si>
    <t>TUCK</t>
  </si>
  <si>
    <t>17028089</t>
  </si>
  <si>
    <t>11/08/2017</t>
  </si>
  <si>
    <t>8917</t>
  </si>
  <si>
    <t>KELBURN</t>
  </si>
  <si>
    <t>17028097</t>
  </si>
  <si>
    <t>355</t>
  </si>
  <si>
    <t>LAKE RIDGE</t>
  </si>
  <si>
    <t>17028098</t>
  </si>
  <si>
    <t xml:space="preserve">SHEPHERD OAKS </t>
  </si>
  <si>
    <t>17028164</t>
  </si>
  <si>
    <t>17028168</t>
  </si>
  <si>
    <t>6336</t>
  </si>
  <si>
    <t>MILWEE</t>
  </si>
  <si>
    <t>17028169</t>
  </si>
  <si>
    <t>S.F. RES - ATT GAR (1-1-5-R3-B) MST OF 4 / 12 IRC-15 IECC</t>
  </si>
  <si>
    <t>6332</t>
  </si>
  <si>
    <t>17028171</t>
  </si>
  <si>
    <t>S.F. RES W/ATT. GARAGE (1-1-5-R3-B) 12 IRC/15 IECC (M#17028169)</t>
  </si>
  <si>
    <t>6328</t>
  </si>
  <si>
    <t>17028172</t>
  </si>
  <si>
    <t>6324</t>
  </si>
  <si>
    <t>17028173</t>
  </si>
  <si>
    <t>1105</t>
  </si>
  <si>
    <t>17028175</t>
  </si>
  <si>
    <t>6330</t>
  </si>
  <si>
    <t>17028178</t>
  </si>
  <si>
    <t>S.F. RES - ATT GAR (1-1-5-R3-B) MST OF 3 / 12 IRC-15 IECC</t>
  </si>
  <si>
    <t>17028179</t>
  </si>
  <si>
    <t>6334</t>
  </si>
  <si>
    <t>17028180</t>
  </si>
  <si>
    <t>S.F. RES W/ATT. GARAGE (1-1-5-R3-B) 12 IRC/15 IECC (M#17028178)</t>
  </si>
  <si>
    <t>6326</t>
  </si>
  <si>
    <t>17028182</t>
  </si>
  <si>
    <t>17028184</t>
  </si>
  <si>
    <t>17028189</t>
  </si>
  <si>
    <t>2210</t>
  </si>
  <si>
    <t>17028193</t>
  </si>
  <si>
    <t>17028237</t>
  </si>
  <si>
    <t>17028266</t>
  </si>
  <si>
    <t>15423</t>
  </si>
  <si>
    <t>17028300</t>
  </si>
  <si>
    <t>15631</t>
  </si>
  <si>
    <t>17028304</t>
  </si>
  <si>
    <t>1934</t>
  </si>
  <si>
    <t>17028453</t>
  </si>
  <si>
    <t>S.F. RES - ATT GAR (REPEAT - 4514) 12 IRC-15 IECC</t>
  </si>
  <si>
    <t xml:space="preserve">CORTIJO </t>
  </si>
  <si>
    <t>17028511</t>
  </si>
  <si>
    <t>S.F. RES - ATT GAR (REPEAT - 2160 LS) 12 IRC-15 IECC</t>
  </si>
  <si>
    <t>17028514</t>
  </si>
  <si>
    <t>17028517</t>
  </si>
  <si>
    <t>2204</t>
  </si>
  <si>
    <t>17028525</t>
  </si>
  <si>
    <t>S.F. RES - ATT GAR (REPEAT - 2190 LS) 12 IRC-15 IECC</t>
  </si>
  <si>
    <t>17028527</t>
  </si>
  <si>
    <t>HAWTHORNE</t>
  </si>
  <si>
    <t>17028597</t>
  </si>
  <si>
    <t>4927</t>
  </si>
  <si>
    <t>17028703</t>
  </si>
  <si>
    <t>17028725</t>
  </si>
  <si>
    <t>5625</t>
  </si>
  <si>
    <t>BERTELLIS</t>
  </si>
  <si>
    <t>17028736</t>
  </si>
  <si>
    <t>7056</t>
  </si>
  <si>
    <t>THRUSH</t>
  </si>
  <si>
    <t>17028741</t>
  </si>
  <si>
    <t>7313</t>
  </si>
  <si>
    <t>CARVER</t>
  </si>
  <si>
    <t>17028743</t>
  </si>
  <si>
    <t>1364</t>
  </si>
  <si>
    <t>17028911</t>
  </si>
  <si>
    <t>1931</t>
  </si>
  <si>
    <t>17028948</t>
  </si>
  <si>
    <t>17028953</t>
  </si>
  <si>
    <t>S.F. RES - ATT GAR (REPEAT - 4510 BS) 12 IRC-15 IECC</t>
  </si>
  <si>
    <t>DETERING</t>
  </si>
  <si>
    <t>17029034</t>
  </si>
  <si>
    <t>17029038</t>
  </si>
  <si>
    <t>ALMEDA GENOA</t>
  </si>
  <si>
    <t>17029191</t>
  </si>
  <si>
    <t>ADDN/CONVERT GAR TO S.F. RES (1-2-5-R3-B) 12 IRC-15 IECC</t>
  </si>
  <si>
    <t>17029216</t>
  </si>
  <si>
    <t>DET CARPORT W/ APT ABOVE (1-2-5-R3-B) 12 IRC-15 IECC</t>
  </si>
  <si>
    <t>17029242</t>
  </si>
  <si>
    <t>17029244</t>
  </si>
  <si>
    <t>12/29/2017</t>
  </si>
  <si>
    <t>942</t>
  </si>
  <si>
    <t>CONKLIN</t>
  </si>
  <si>
    <t>17029319</t>
  </si>
  <si>
    <t>4315</t>
  </si>
  <si>
    <t>17029328</t>
  </si>
  <si>
    <t>802</t>
  </si>
  <si>
    <t>17029346</t>
  </si>
  <si>
    <t>806</t>
  </si>
  <si>
    <t>ALEXANDER</t>
  </si>
  <si>
    <t>17029347</t>
  </si>
  <si>
    <t>RUTH</t>
  </si>
  <si>
    <t>17029355</t>
  </si>
  <si>
    <t>8303</t>
  </si>
  <si>
    <t>17029357</t>
  </si>
  <si>
    <t>2337</t>
  </si>
  <si>
    <t>17029519</t>
  </si>
  <si>
    <t>2339</t>
  </si>
  <si>
    <t>17029520</t>
  </si>
  <si>
    <t>(EPR) S.F. RES W/ATT. GAR (1-3-5-R3-B) 12 IRC/15 IECC (M#17029519)</t>
  </si>
  <si>
    <t>1928</t>
  </si>
  <si>
    <t>17029538</t>
  </si>
  <si>
    <t>S.F. RES - ATT GAR (REPEAT - 4528) 12 IRC/15 IECC</t>
  </si>
  <si>
    <t>1929</t>
  </si>
  <si>
    <t>17029542</t>
  </si>
  <si>
    <t>1925</t>
  </si>
  <si>
    <t>17029548</t>
  </si>
  <si>
    <t>1926</t>
  </si>
  <si>
    <t>17029552</t>
  </si>
  <si>
    <t>8126</t>
  </si>
  <si>
    <t>17029676</t>
  </si>
  <si>
    <t>S.F. RES - ATT CPT (1-2-5-R3-B) MST OF 2 / 12 IRC-15 IECC</t>
  </si>
  <si>
    <t>17029678</t>
  </si>
  <si>
    <t>S.F. RES W/ATT. CARPORT (1-2-5-R3-B) 12 IRC/15 IECC (M#17029676)</t>
  </si>
  <si>
    <t>15024</t>
  </si>
  <si>
    <t>17029697</t>
  </si>
  <si>
    <t>DAVENPORT</t>
  </si>
  <si>
    <t>17029711</t>
  </si>
  <si>
    <t>2936</t>
  </si>
  <si>
    <t>17029739</t>
  </si>
  <si>
    <t>2940</t>
  </si>
  <si>
    <t>17029740</t>
  </si>
  <si>
    <t>(EPR) S.F. RES W/ATT. GAR (1-3-5-R3-B) 12 IRC/15 IECC (M#17029739)</t>
  </si>
  <si>
    <t>2944</t>
  </si>
  <si>
    <t>17029741</t>
  </si>
  <si>
    <t>2948</t>
  </si>
  <si>
    <t>17029742</t>
  </si>
  <si>
    <t>2722</t>
  </si>
  <si>
    <t>17029743</t>
  </si>
  <si>
    <t>17029745</t>
  </si>
  <si>
    <t>17029915</t>
  </si>
  <si>
    <t>GALLAHAD</t>
  </si>
  <si>
    <t>17029921</t>
  </si>
  <si>
    <t>17112</t>
  </si>
  <si>
    <t>17029952</t>
  </si>
  <si>
    <t>17118</t>
  </si>
  <si>
    <t>17029953</t>
  </si>
  <si>
    <t>13520</t>
  </si>
  <si>
    <t>17029957</t>
  </si>
  <si>
    <t>1418</t>
  </si>
  <si>
    <t>17030001</t>
  </si>
  <si>
    <t>17030007</t>
  </si>
  <si>
    <t>S.F. RES W/ATT. GAR (1-3-5-R3-B) 12 IRC/15 IECC (M#17030001)</t>
  </si>
  <si>
    <t>1416</t>
  </si>
  <si>
    <t>17030010</t>
  </si>
  <si>
    <t>17030012</t>
  </si>
  <si>
    <t>17030015</t>
  </si>
  <si>
    <t>17030021</t>
  </si>
  <si>
    <t>S.F. RES W/ATT. GAR (1-3-5-R3-B) 12 IRC/15 IECC (M#17030015)</t>
  </si>
  <si>
    <t>1093</t>
  </si>
  <si>
    <t>MARCOLIN</t>
  </si>
  <si>
    <t>17030067</t>
  </si>
  <si>
    <t>3296</t>
  </si>
  <si>
    <t>BERRY</t>
  </si>
  <si>
    <t>17030104</t>
  </si>
  <si>
    <t>17030147</t>
  </si>
  <si>
    <t>6723</t>
  </si>
  <si>
    <t>17030148</t>
  </si>
  <si>
    <t>17030154</t>
  </si>
  <si>
    <t>17030160</t>
  </si>
  <si>
    <t>6524</t>
  </si>
  <si>
    <t>GRAPEVINE</t>
  </si>
  <si>
    <t>17030193</t>
  </si>
  <si>
    <t>10/31/2017</t>
  </si>
  <si>
    <t>17030303</t>
  </si>
  <si>
    <t>10/18/2017</t>
  </si>
  <si>
    <t>17030308</t>
  </si>
  <si>
    <t>17030313</t>
  </si>
  <si>
    <t>5522</t>
  </si>
  <si>
    <t>17030322</t>
  </si>
  <si>
    <t>S.F. RES - ATT GAR (REPEAT - 1902 A-B) 12 IRC-15 IECC</t>
  </si>
  <si>
    <t>5523</t>
  </si>
  <si>
    <t>17030323</t>
  </si>
  <si>
    <t>BOWLING GREEN</t>
  </si>
  <si>
    <t>17030335</t>
  </si>
  <si>
    <t>17030341</t>
  </si>
  <si>
    <t>HIFORD</t>
  </si>
  <si>
    <t>17030402</t>
  </si>
  <si>
    <t>17030431</t>
  </si>
  <si>
    <t>4212</t>
  </si>
  <si>
    <t>KNOXVILLE</t>
  </si>
  <si>
    <t>17030513</t>
  </si>
  <si>
    <t>4323</t>
  </si>
  <si>
    <t>17030514</t>
  </si>
  <si>
    <t>4214</t>
  </si>
  <si>
    <t>17030515</t>
  </si>
  <si>
    <t>4533</t>
  </si>
  <si>
    <t>17030525</t>
  </si>
  <si>
    <t>4512</t>
  </si>
  <si>
    <t>ALVIN</t>
  </si>
  <si>
    <t>17030527</t>
  </si>
  <si>
    <t>4402</t>
  </si>
  <si>
    <t>PHLOX</t>
  </si>
  <si>
    <t>17030528</t>
  </si>
  <si>
    <t>17030542</t>
  </si>
  <si>
    <t>4638</t>
  </si>
  <si>
    <t>17030548</t>
  </si>
  <si>
    <t>17030570</t>
  </si>
  <si>
    <t>9621</t>
  </si>
  <si>
    <t>17030592</t>
  </si>
  <si>
    <t>9623</t>
  </si>
  <si>
    <t>17030593</t>
  </si>
  <si>
    <t>(EPR) S.F. RES W/ATT. GAR (1-3-5-R3-B) 12 IRC/15 IECC (M#17030592)</t>
  </si>
  <si>
    <t>17030597</t>
  </si>
  <si>
    <t>12/04/2017</t>
  </si>
  <si>
    <t>17030599</t>
  </si>
  <si>
    <t>1315</t>
  </si>
  <si>
    <t>17030601</t>
  </si>
  <si>
    <t>(EPR) S.F. RES - ATT GAR (1-4-5-R3-B-13R) 12 IBC/15 IECC</t>
  </si>
  <si>
    <t>1243</t>
  </si>
  <si>
    <t>17030604</t>
  </si>
  <si>
    <t>5967</t>
  </si>
  <si>
    <t>DOOLITTLE</t>
  </si>
  <si>
    <t>17030689</t>
  </si>
  <si>
    <t>2422</t>
  </si>
  <si>
    <t>17030694</t>
  </si>
  <si>
    <t>15415</t>
  </si>
  <si>
    <t>17030734</t>
  </si>
  <si>
    <t>507</t>
  </si>
  <si>
    <t>BETTY SUE</t>
  </si>
  <si>
    <t>17030835</t>
  </si>
  <si>
    <t>980</t>
  </si>
  <si>
    <t>17030930</t>
  </si>
  <si>
    <t>506</t>
  </si>
  <si>
    <t>WALTON</t>
  </si>
  <si>
    <t>17030936</t>
  </si>
  <si>
    <t>1915</t>
  </si>
  <si>
    <t>17030998</t>
  </si>
  <si>
    <t>1916</t>
  </si>
  <si>
    <t>17031001</t>
  </si>
  <si>
    <t>S.F. RES - ATT GAR (REPEAT - 4514) 12 IRC/15 IECC</t>
  </si>
  <si>
    <t>1917</t>
  </si>
  <si>
    <t>17031005</t>
  </si>
  <si>
    <t>S.F. RES - ATT GAR (REPEAT - 4520) 12 IRC/15 IECC</t>
  </si>
  <si>
    <t>1918</t>
  </si>
  <si>
    <t>17031009</t>
  </si>
  <si>
    <t>1919</t>
  </si>
  <si>
    <t>17031013</t>
  </si>
  <si>
    <t>17031018</t>
  </si>
  <si>
    <t>17031019</t>
  </si>
  <si>
    <t>S.F. RES - ATT GAR (REPEAT - 4526) 12 IRC/15 IECC</t>
  </si>
  <si>
    <t>1922</t>
  </si>
  <si>
    <t>17031020</t>
  </si>
  <si>
    <t>1923</t>
  </si>
  <si>
    <t>17031027</t>
  </si>
  <si>
    <t>1927</t>
  </si>
  <si>
    <t>17031029</t>
  </si>
  <si>
    <t>8226</t>
  </si>
  <si>
    <t>17031048</t>
  </si>
  <si>
    <t>ROOSEVELT</t>
  </si>
  <si>
    <t>17031067</t>
  </si>
  <si>
    <t>1210</t>
  </si>
  <si>
    <t>THERESA</t>
  </si>
  <si>
    <t>17031070</t>
  </si>
  <si>
    <t>9241</t>
  </si>
  <si>
    <t>17031076</t>
  </si>
  <si>
    <t>5622</t>
  </si>
  <si>
    <t>CANDLEWOOD</t>
  </si>
  <si>
    <t>17031167</t>
  </si>
  <si>
    <t>S.F. RES - DET GAR W/ APT (1-3-5-R3-B) 12 IRC-15 IECC</t>
  </si>
  <si>
    <t>17031200</t>
  </si>
  <si>
    <t>17031220</t>
  </si>
  <si>
    <t>17031250</t>
  </si>
  <si>
    <t>17031310</t>
  </si>
  <si>
    <t>6759</t>
  </si>
  <si>
    <t>17031312</t>
  </si>
  <si>
    <t>3326</t>
  </si>
  <si>
    <t>17031313</t>
  </si>
  <si>
    <t>S.F. RES - ATT GAR (REPEAT - 4622 A) 12 IRC/15 IECC</t>
  </si>
  <si>
    <t>7825</t>
  </si>
  <si>
    <t>17031391</t>
  </si>
  <si>
    <t>12205</t>
  </si>
  <si>
    <t>17031515</t>
  </si>
  <si>
    <t>(EPR) S.F. RES - ATT GAR (REPEAT - 1736 I-RT) 12 IRC</t>
  </si>
  <si>
    <t>17031523</t>
  </si>
  <si>
    <t>(EPR) S.F. RES - ATT GAR (MASTER - 2352 H-K VS 4) 12 IRC-15 IECC</t>
  </si>
  <si>
    <t>17031546</t>
  </si>
  <si>
    <t>S.F. RES - ATT GAR (REPEAT - 4528 B) 12 IRC/15 IECC</t>
  </si>
  <si>
    <t>17031549</t>
  </si>
  <si>
    <t>S.F. RES - ATT GAR (REPEAT - 4510 B) 12 IRC/15 IECC</t>
  </si>
  <si>
    <t>17031550</t>
  </si>
  <si>
    <t>S.F. RES - ATT GAR (REPEAT - 4528 A) 12 IRC/15 IECC</t>
  </si>
  <si>
    <t>17031553</t>
  </si>
  <si>
    <t>S.F. RES - ATT GAR (REPEAT - 4526 B) 12 IRC/15 IECC</t>
  </si>
  <si>
    <t>17031555</t>
  </si>
  <si>
    <t>17031557</t>
  </si>
  <si>
    <t>17031559</t>
  </si>
  <si>
    <t>17031562</t>
  </si>
  <si>
    <t>S.F. RES - ATT GAR (REPEAT - 4510 A) 12 IRC/15 IECC</t>
  </si>
  <si>
    <t>17031572</t>
  </si>
  <si>
    <t>S.F. RES - ATT GAR (REPEAT - 4524 B) 12 IRC/15 IECC</t>
  </si>
  <si>
    <t>17031574</t>
  </si>
  <si>
    <t>S.F. RES - ATT GAR (REPEAT - 4524 C) 12 IRC/15 IECC</t>
  </si>
  <si>
    <t>1439</t>
  </si>
  <si>
    <t>PEARSON</t>
  </si>
  <si>
    <t>17031577</t>
  </si>
  <si>
    <t>(EPR) S.F. RES - DET GAR W/ APT (1-2-5-R3-B) 12 IRC-15 IECC</t>
  </si>
  <si>
    <t>17031578</t>
  </si>
  <si>
    <t>S.F. RES - ATT GAR (REPEAT - 4526 C) 12 IRC/15 IECC</t>
  </si>
  <si>
    <t>17031586</t>
  </si>
  <si>
    <t>S.F. RES - ATT GAR (REPEAT - 4526 A) 12 IRC/15 IECC</t>
  </si>
  <si>
    <t>2510</t>
  </si>
  <si>
    <t>17031625</t>
  </si>
  <si>
    <t>352</t>
  </si>
  <si>
    <t>17031706</t>
  </si>
  <si>
    <t>3734</t>
  </si>
  <si>
    <t>RIO VISTA</t>
  </si>
  <si>
    <t>17031795</t>
  </si>
  <si>
    <t>1755</t>
  </si>
  <si>
    <t xml:space="preserve">SIERRA CREST </t>
  </si>
  <si>
    <t>17031895</t>
  </si>
  <si>
    <t>S.F. RES - ATT GAR (REPEAT - 2671 A) 12 IRC/15 IECC</t>
  </si>
  <si>
    <t>1753</t>
  </si>
  <si>
    <t>17031897</t>
  </si>
  <si>
    <t>S.F. RES - ATT GAR (REPEAT - 2681 B) 12 IRC/15 IECC</t>
  </si>
  <si>
    <t>5110</t>
  </si>
  <si>
    <t>17031981</t>
  </si>
  <si>
    <t>8530</t>
  </si>
  <si>
    <t>AMADWE</t>
  </si>
  <si>
    <t>17031983</t>
  </si>
  <si>
    <t>3412</t>
  </si>
  <si>
    <t>ERASTUS</t>
  </si>
  <si>
    <t>17031991</t>
  </si>
  <si>
    <t>17032073</t>
  </si>
  <si>
    <t>S.F. RES - ATT GAR (REPEAT - 4550 AS) 12 IRC-15 IECC</t>
  </si>
  <si>
    <t>17032115</t>
  </si>
  <si>
    <t>17032177</t>
  </si>
  <si>
    <t>S.F. RES - ATT GAR (REPEAT - 4524 A) 12 IRC/15 IECC</t>
  </si>
  <si>
    <t>17032183</t>
  </si>
  <si>
    <t>889</t>
  </si>
  <si>
    <t>17032191</t>
  </si>
  <si>
    <t>ASHBERRY FALLS</t>
  </si>
  <si>
    <t>17032197</t>
  </si>
  <si>
    <t>6903</t>
  </si>
  <si>
    <t>17032233</t>
  </si>
  <si>
    <t>17032284</t>
  </si>
  <si>
    <t>4216</t>
  </si>
  <si>
    <t>17032324</t>
  </si>
  <si>
    <t>3213</t>
  </si>
  <si>
    <t>CRESTON</t>
  </si>
  <si>
    <t>17032334</t>
  </si>
  <si>
    <t>17032347</t>
  </si>
  <si>
    <t>3823</t>
  </si>
  <si>
    <t>17032356</t>
  </si>
  <si>
    <t xml:space="preserve">CHURCH WOOD </t>
  </si>
  <si>
    <t>17032360</t>
  </si>
  <si>
    <t>MARKET</t>
  </si>
  <si>
    <t>17032361</t>
  </si>
  <si>
    <t>17032363</t>
  </si>
  <si>
    <t>17032376</t>
  </si>
  <si>
    <t>3739</t>
  </si>
  <si>
    <t>17032380</t>
  </si>
  <si>
    <t>08/22/2017</t>
  </si>
  <si>
    <t>545</t>
  </si>
  <si>
    <t>17032436</t>
  </si>
  <si>
    <t>543</t>
  </si>
  <si>
    <t>17032439</t>
  </si>
  <si>
    <t>541</t>
  </si>
  <si>
    <t>17032440</t>
  </si>
  <si>
    <t>861</t>
  </si>
  <si>
    <t>17032455</t>
  </si>
  <si>
    <t>642</t>
  </si>
  <si>
    <t>17032544</t>
  </si>
  <si>
    <t>NEW S.F. RESID W / ATT GARAGE (RE PERMIT #15043298)</t>
  </si>
  <si>
    <t>BYRNE</t>
  </si>
  <si>
    <t>17032554</t>
  </si>
  <si>
    <t>4038</t>
  </si>
  <si>
    <t>FALKIRK</t>
  </si>
  <si>
    <t>17032600</t>
  </si>
  <si>
    <t>17032995</t>
  </si>
  <si>
    <t>413</t>
  </si>
  <si>
    <t>17032997</t>
  </si>
  <si>
    <t>5427</t>
  </si>
  <si>
    <t>17033001</t>
  </si>
  <si>
    <t>5429</t>
  </si>
  <si>
    <t>17033003</t>
  </si>
  <si>
    <t>S.F. RES W/ATT. GARAGE (1-3-5-R3-B) 12 IRC/15 IECC (M#17033001)</t>
  </si>
  <si>
    <t>10/09/2017</t>
  </si>
  <si>
    <t>24</t>
  </si>
  <si>
    <t>TIEL</t>
  </si>
  <si>
    <t>17033090</t>
  </si>
  <si>
    <t>12441</t>
  </si>
  <si>
    <t>17033172</t>
  </si>
  <si>
    <t>1015</t>
  </si>
  <si>
    <t>PEDEN</t>
  </si>
  <si>
    <t>17033375</t>
  </si>
  <si>
    <t>(EPR) S.F. RES - ATT GAR (1-2-5-R3-B) MST OF 2 / 12 IRC-15 IECC</t>
  </si>
  <si>
    <t>17033376</t>
  </si>
  <si>
    <t>(EPR) S.F. RES - ATT GAR (1-2-5-R3-B) MST # 17033375</t>
  </si>
  <si>
    <t>HAYS HIGHLANDS</t>
  </si>
  <si>
    <t>17033529</t>
  </si>
  <si>
    <t>S.F. RES - ATT GAR (REPEAT - 6071 J) 12 IRC-15 IECC</t>
  </si>
  <si>
    <t>3003</t>
  </si>
  <si>
    <t>HONEYGUIDE</t>
  </si>
  <si>
    <t>17033571</t>
  </si>
  <si>
    <t>S.F. RES - ATT GAR (REPEAT - 5452 J) 12 IRC-15 IECC</t>
  </si>
  <si>
    <t>3006</t>
  </si>
  <si>
    <t>17033574</t>
  </si>
  <si>
    <t>S.F. RES - ATT GAR (REPEAT - 5491 B) 12 IRC-15 IECC</t>
  </si>
  <si>
    <t>6003</t>
  </si>
  <si>
    <t>17033579</t>
  </si>
  <si>
    <t>S.F. RES - ATT GAR (REPEAT - 5442 B) 12 IRC-15 IECC</t>
  </si>
  <si>
    <t>17033629</t>
  </si>
  <si>
    <t>(EPR) S.F. RES - ATT CPT (1-3-5-R3-B) 12 IRC-15 IECC</t>
  </si>
  <si>
    <t>10/16/2017</t>
  </si>
  <si>
    <t>CHENEVERT</t>
  </si>
  <si>
    <t>17033637</t>
  </si>
  <si>
    <t>S.F. RES - ATT GAR (1-3-5-R3-B-13D) MST OF 3 / 12 IRC-15 IECC</t>
  </si>
  <si>
    <t>YUPON</t>
  </si>
  <si>
    <t>17033900</t>
  </si>
  <si>
    <t>1748</t>
  </si>
  <si>
    <t>NORTH</t>
  </si>
  <si>
    <t>17033920</t>
  </si>
  <si>
    <t>08/02/2017</t>
  </si>
  <si>
    <t>1801</t>
  </si>
  <si>
    <t>17033938</t>
  </si>
  <si>
    <t>17034125</t>
  </si>
  <si>
    <t>17034143</t>
  </si>
  <si>
    <t>1413</t>
  </si>
  <si>
    <t>17034231</t>
  </si>
  <si>
    <t>CORDELL</t>
  </si>
  <si>
    <t>17034266</t>
  </si>
  <si>
    <t>3740</t>
  </si>
  <si>
    <t>UNDERWOOD</t>
  </si>
  <si>
    <t>17034290</t>
  </si>
  <si>
    <t>EDGEWOOD</t>
  </si>
  <si>
    <t>17034298</t>
  </si>
  <si>
    <t>17034301</t>
  </si>
  <si>
    <t>17034325</t>
  </si>
  <si>
    <t>6254</t>
  </si>
  <si>
    <t>17034342</t>
  </si>
  <si>
    <t>1318</t>
  </si>
  <si>
    <t>17034345</t>
  </si>
  <si>
    <t>17034470</t>
  </si>
  <si>
    <t>8924</t>
  </si>
  <si>
    <t>17034476</t>
  </si>
  <si>
    <t>8406</t>
  </si>
  <si>
    <t>17034500</t>
  </si>
  <si>
    <t>11/06/2017</t>
  </si>
  <si>
    <t>AUBURN</t>
  </si>
  <si>
    <t>17034505</t>
  </si>
  <si>
    <t>6426</t>
  </si>
  <si>
    <t>LINDYANN</t>
  </si>
  <si>
    <t>17034542</t>
  </si>
  <si>
    <t>356</t>
  </si>
  <si>
    <t>17034612</t>
  </si>
  <si>
    <t>S.F. RES - ATT GAR (REPEAT - 2239) 12 IRC-15 IECC</t>
  </si>
  <si>
    <t>354</t>
  </si>
  <si>
    <t>17034613</t>
  </si>
  <si>
    <t>17034617</t>
  </si>
  <si>
    <t>350</t>
  </si>
  <si>
    <t>17034619</t>
  </si>
  <si>
    <t>2709</t>
  </si>
  <si>
    <t>17034624</t>
  </si>
  <si>
    <t>11002</t>
  </si>
  <si>
    <t>17034626</t>
  </si>
  <si>
    <t>17034636</t>
  </si>
  <si>
    <t>ROSINE</t>
  </si>
  <si>
    <t>17034682</t>
  </si>
  <si>
    <t>17034686</t>
  </si>
  <si>
    <t>17034692</t>
  </si>
  <si>
    <t>6025</t>
  </si>
  <si>
    <t>WERNER</t>
  </si>
  <si>
    <t>17034713</t>
  </si>
  <si>
    <t>17034726</t>
  </si>
  <si>
    <t>17034749</t>
  </si>
  <si>
    <t>3864</t>
  </si>
  <si>
    <t>WILLOWICK</t>
  </si>
  <si>
    <t>17034755</t>
  </si>
  <si>
    <t>3851</t>
  </si>
  <si>
    <t>17034878</t>
  </si>
  <si>
    <t>17034912</t>
  </si>
  <si>
    <t>17034913</t>
  </si>
  <si>
    <t>17034916</t>
  </si>
  <si>
    <t>17034918</t>
  </si>
  <si>
    <t>17034919</t>
  </si>
  <si>
    <t>17034923</t>
  </si>
  <si>
    <t>3729</t>
  </si>
  <si>
    <t>TOPPING</t>
  </si>
  <si>
    <t>17034962</t>
  </si>
  <si>
    <t>17035022</t>
  </si>
  <si>
    <t>1020</t>
  </si>
  <si>
    <t xml:space="preserve">GREEN KENSINGTON </t>
  </si>
  <si>
    <t>17035111</t>
  </si>
  <si>
    <t>1014</t>
  </si>
  <si>
    <t>17035114</t>
  </si>
  <si>
    <t>S.F. RES W/ATT. GAR (1-2-5-R3-B) 12 IRC/15 IECC (M#17035111)</t>
  </si>
  <si>
    <t>17035118</t>
  </si>
  <si>
    <t>17035120</t>
  </si>
  <si>
    <t>17035122</t>
  </si>
  <si>
    <t>S.F. RES W/ATT. GAR (1-3-5-R3-B) 12 IRC/15 IECC (M#17035111)</t>
  </si>
  <si>
    <t>17035125</t>
  </si>
  <si>
    <t>1759</t>
  </si>
  <si>
    <t>17035308</t>
  </si>
  <si>
    <t>S.F. RES - ATT GAR (REPEAT - 2612 C) 12 IRC-15 IECC</t>
  </si>
  <si>
    <t>15711</t>
  </si>
  <si>
    <t>17035314</t>
  </si>
  <si>
    <t>1754</t>
  </si>
  <si>
    <t>17035323</t>
  </si>
  <si>
    <t>S.F. RES - ATT GAR (REPEAT - 2661 B) 12 IRC-15 IECC</t>
  </si>
  <si>
    <t>1756</t>
  </si>
  <si>
    <t>17035325</t>
  </si>
  <si>
    <t>S.F. RES - ATT GAR (REPEAT - 2622) 12 IRC-15 IECC</t>
  </si>
  <si>
    <t>1758</t>
  </si>
  <si>
    <t>17035326</t>
  </si>
  <si>
    <t>S.F. RES - ATT GAR (REPEAT - 2632 A) 12 IRC-15 IECC</t>
  </si>
  <si>
    <t>1757</t>
  </si>
  <si>
    <t>17035327</t>
  </si>
  <si>
    <t>S.F. RES - ATT GAR (REPEAT - 2632 C) 12 IRC-15 IECC</t>
  </si>
  <si>
    <t>12/20/2017</t>
  </si>
  <si>
    <t>3903</t>
  </si>
  <si>
    <t>17035347</t>
  </si>
  <si>
    <t>17035350</t>
  </si>
  <si>
    <t>S.F. RES W/ATT. GAR (1-3-5-R3-B) 12 IRC/15 IECC (M#17035347)</t>
  </si>
  <si>
    <t>ELKHART</t>
  </si>
  <si>
    <t>17035353</t>
  </si>
  <si>
    <t>17035410</t>
  </si>
  <si>
    <t>(EPR) S.F. RES - ATT GAR (REPEAT - 3116 BQ) 12 IRC-15 IECC</t>
  </si>
  <si>
    <t>10816</t>
  </si>
  <si>
    <t xml:space="preserve">BRITTMOORE OAKS </t>
  </si>
  <si>
    <t>17035412</t>
  </si>
  <si>
    <t>17035455</t>
  </si>
  <si>
    <t>17035458</t>
  </si>
  <si>
    <t>S.F. RES W/ATT. GAR (1-2-5-R3-B) 12 IRC/15 IECC (M#17035455)</t>
  </si>
  <si>
    <t>4805</t>
  </si>
  <si>
    <t>NICHOLS</t>
  </si>
  <si>
    <t>17035459</t>
  </si>
  <si>
    <t>4807</t>
  </si>
  <si>
    <t>17035461</t>
  </si>
  <si>
    <t>S.F. RES W/ATT. GAR (1-2-5-R3-B) 12 IRC/15 IECC (M#17035459)</t>
  </si>
  <si>
    <t>4812</t>
  </si>
  <si>
    <t>BOSTIC</t>
  </si>
  <si>
    <t>17035467</t>
  </si>
  <si>
    <t>10818</t>
  </si>
  <si>
    <t>17035531</t>
  </si>
  <si>
    <t>(EPR) S.F. RES - ATT GAR (REPEAT - N 9000 CK) 12 IRC-15 IECC</t>
  </si>
  <si>
    <t>10820</t>
  </si>
  <si>
    <t>17035534</t>
  </si>
  <si>
    <t>10822</t>
  </si>
  <si>
    <t>17035536</t>
  </si>
  <si>
    <t>3016</t>
  </si>
  <si>
    <t>17035553</t>
  </si>
  <si>
    <t>MCKINNEY</t>
  </si>
  <si>
    <t>17035611</t>
  </si>
  <si>
    <t>17035625</t>
  </si>
  <si>
    <t>17035694</t>
  </si>
  <si>
    <t>17035695</t>
  </si>
  <si>
    <t>6815</t>
  </si>
  <si>
    <t>17035696</t>
  </si>
  <si>
    <t>6819</t>
  </si>
  <si>
    <t>17035697</t>
  </si>
  <si>
    <t>6823</t>
  </si>
  <si>
    <t>17035699</t>
  </si>
  <si>
    <t>931</t>
  </si>
  <si>
    <t>OLD LAKE</t>
  </si>
  <si>
    <t>17035744</t>
  </si>
  <si>
    <t>WINFREE</t>
  </si>
  <si>
    <t>17035797</t>
  </si>
  <si>
    <t>1718</t>
  </si>
  <si>
    <t xml:space="preserve">EADO POINT </t>
  </si>
  <si>
    <t>17035839</t>
  </si>
  <si>
    <t>S.F. RES - ATT GAR (REPEAT - 2034 R) 12 IRC-15 IECC</t>
  </si>
  <si>
    <t>17035841</t>
  </si>
  <si>
    <t>S.F. RES - ATT GAR (REPEAT - 2034 L) 12 IRC-15 IECC</t>
  </si>
  <si>
    <t>17035845</t>
  </si>
  <si>
    <t>17035847</t>
  </si>
  <si>
    <t>17035848</t>
  </si>
  <si>
    <t>17035872</t>
  </si>
  <si>
    <t>(EPR) S.F. RES - ATT GAR (REPEAT - R 2303 CK) 12 IRC-15 IECC</t>
  </si>
  <si>
    <t>608</t>
  </si>
  <si>
    <t>17035936</t>
  </si>
  <si>
    <t>12113</t>
  </si>
  <si>
    <t>17036005</t>
  </si>
  <si>
    <t>GREENWOOD</t>
  </si>
  <si>
    <t>17036068</t>
  </si>
  <si>
    <t>1012</t>
  </si>
  <si>
    <t>17036074</t>
  </si>
  <si>
    <t>12214</t>
  </si>
  <si>
    <t>17036167</t>
  </si>
  <si>
    <t>(EPR) S.F. RES - ATT GAR (REPEAT - N 3080 BK) 12 IRC-15 IECC</t>
  </si>
  <si>
    <t>12220</t>
  </si>
  <si>
    <t>17036169</t>
  </si>
  <si>
    <t>(EPR) S.F. RES - ATT GAR (REPEAT - N 9002 CK) 12 IRC-15 IECC</t>
  </si>
  <si>
    <t>12222</t>
  </si>
  <si>
    <t>17036175</t>
  </si>
  <si>
    <t>7931</t>
  </si>
  <si>
    <t>17036309</t>
  </si>
  <si>
    <t>17036333</t>
  </si>
  <si>
    <t>17036457</t>
  </si>
  <si>
    <t xml:space="preserve">OLD PECAN GROVE </t>
  </si>
  <si>
    <t>17036458</t>
  </si>
  <si>
    <t>17036459</t>
  </si>
  <si>
    <t>13316</t>
  </si>
  <si>
    <t>17036587</t>
  </si>
  <si>
    <t>13306</t>
  </si>
  <si>
    <t>17036592</t>
  </si>
  <si>
    <t>17036597</t>
  </si>
  <si>
    <t>13707</t>
  </si>
  <si>
    <t>17036617</t>
  </si>
  <si>
    <t>12TH 1/2</t>
  </si>
  <si>
    <t>17036765</t>
  </si>
  <si>
    <t>17036897</t>
  </si>
  <si>
    <t>17036900</t>
  </si>
  <si>
    <t>17036902</t>
  </si>
  <si>
    <t xml:space="preserve">ALBANY CREST </t>
  </si>
  <si>
    <t>17036988</t>
  </si>
  <si>
    <t>HOWELL</t>
  </si>
  <si>
    <t>77032</t>
  </si>
  <si>
    <t>17036990</t>
  </si>
  <si>
    <t>17036991</t>
  </si>
  <si>
    <t>5601</t>
  </si>
  <si>
    <t>17036993</t>
  </si>
  <si>
    <t>17036994</t>
  </si>
  <si>
    <t>4347</t>
  </si>
  <si>
    <t>17036997</t>
  </si>
  <si>
    <t>17036998</t>
  </si>
  <si>
    <t>17037000</t>
  </si>
  <si>
    <t>4345</t>
  </si>
  <si>
    <t>17037005</t>
  </si>
  <si>
    <t>GRANITE SHADOW</t>
  </si>
  <si>
    <t>17037009</t>
  </si>
  <si>
    <t>S.F. RES - ATT GAR (REPEAT - 5491 B) 12 IRC-15 IEC</t>
  </si>
  <si>
    <t>4423</t>
  </si>
  <si>
    <t>TAVENOR</t>
  </si>
  <si>
    <t>17037023</t>
  </si>
  <si>
    <t>3936</t>
  </si>
  <si>
    <t>KILKENNY</t>
  </si>
  <si>
    <t>17037026</t>
  </si>
  <si>
    <t>4027</t>
  </si>
  <si>
    <t>PORTSMOUTH</t>
  </si>
  <si>
    <t>17037123</t>
  </si>
  <si>
    <t>11410</t>
  </si>
  <si>
    <t>LANGDON</t>
  </si>
  <si>
    <t>17037280</t>
  </si>
  <si>
    <t>5334</t>
  </si>
  <si>
    <t>17037300</t>
  </si>
  <si>
    <t>NEW S.F RESIDENCE (REPERMIT OF 14126917)</t>
  </si>
  <si>
    <t>17037305</t>
  </si>
  <si>
    <t>4415</t>
  </si>
  <si>
    <t>OATS</t>
  </si>
  <si>
    <t>17037361</t>
  </si>
  <si>
    <t>9712</t>
  </si>
  <si>
    <t>17037362</t>
  </si>
  <si>
    <t>10314</t>
  </si>
  <si>
    <t>ALTA LOMA</t>
  </si>
  <si>
    <t>17037382</t>
  </si>
  <si>
    <t>BANBURY PLACE</t>
  </si>
  <si>
    <t>17037533</t>
  </si>
  <si>
    <t>11617</t>
  </si>
  <si>
    <t>SPOTTSWOOD</t>
  </si>
  <si>
    <t>17037699</t>
  </si>
  <si>
    <t>227</t>
  </si>
  <si>
    <t>BROADHURST</t>
  </si>
  <si>
    <t>17037704</t>
  </si>
  <si>
    <t>17037788</t>
  </si>
  <si>
    <t>S.F. RES - ATT GAR (REPEAT - 4530 A) 12 IRC-15 IECC</t>
  </si>
  <si>
    <t>17037789</t>
  </si>
  <si>
    <t>S.F. RES - ATT GAR (REPEAT - 4520 BS) 12 IRC-15 IECC</t>
  </si>
  <si>
    <t>1604</t>
  </si>
  <si>
    <t>17037792</t>
  </si>
  <si>
    <t>17037910</t>
  </si>
  <si>
    <t>6807</t>
  </si>
  <si>
    <t>17037912</t>
  </si>
  <si>
    <t>17037917</t>
  </si>
  <si>
    <t>BAYRAM</t>
  </si>
  <si>
    <t>17037946</t>
  </si>
  <si>
    <t>DEAMS</t>
  </si>
  <si>
    <t>17037992</t>
  </si>
  <si>
    <t>S.F. RES - DET GAR W/ APT (1-2-5-R3-B) 12 IRC-15 IECC</t>
  </si>
  <si>
    <t>MARINA</t>
  </si>
  <si>
    <t>17038002</t>
  </si>
  <si>
    <t>6625</t>
  </si>
  <si>
    <t>17038007</t>
  </si>
  <si>
    <t>17038009</t>
  </si>
  <si>
    <t>530</t>
  </si>
  <si>
    <t>SHAWNEE</t>
  </si>
  <si>
    <t>77034</t>
  </si>
  <si>
    <t>17038017</t>
  </si>
  <si>
    <t>846</t>
  </si>
  <si>
    <t>17038019</t>
  </si>
  <si>
    <t>7149</t>
  </si>
  <si>
    <t>17038041</t>
  </si>
  <si>
    <t>2511</t>
  </si>
  <si>
    <t>ELGIN</t>
  </si>
  <si>
    <t>17038054</t>
  </si>
  <si>
    <t>17038059</t>
  </si>
  <si>
    <t>17038154</t>
  </si>
  <si>
    <t>17038158</t>
  </si>
  <si>
    <t>S.F. RES - ATT GAR (1-3-5-R3-B) 12 IRC-15 IECCC</t>
  </si>
  <si>
    <t>17038163</t>
  </si>
  <si>
    <t>17038169</t>
  </si>
  <si>
    <t>10510</t>
  </si>
  <si>
    <t>17038171</t>
  </si>
  <si>
    <t>13302</t>
  </si>
  <si>
    <t xml:space="preserve">JAMES TERRACE </t>
  </si>
  <si>
    <t>17038178</t>
  </si>
  <si>
    <t>17038180</t>
  </si>
  <si>
    <t>17038182</t>
  </si>
  <si>
    <t>17038186</t>
  </si>
  <si>
    <t>7121</t>
  </si>
  <si>
    <t>FINCH</t>
  </si>
  <si>
    <t>17038619</t>
  </si>
  <si>
    <t>7904</t>
  </si>
  <si>
    <t>17038621</t>
  </si>
  <si>
    <t>2501</t>
  </si>
  <si>
    <t>MACONDA</t>
  </si>
  <si>
    <t>17038941</t>
  </si>
  <si>
    <t>17038944</t>
  </si>
  <si>
    <t>BENCHFIELD</t>
  </si>
  <si>
    <t>17038956</t>
  </si>
  <si>
    <t>07/19/2017</t>
  </si>
  <si>
    <t>4041</t>
  </si>
  <si>
    <t>NEWSHIRE</t>
  </si>
  <si>
    <t>17039008</t>
  </si>
  <si>
    <t>(MEYER) S.F. RES - ATT GAR (1-2-5-R3-B) 12 IRC-15 IECC</t>
  </si>
  <si>
    <t>7720</t>
  </si>
  <si>
    <t>17039057</t>
  </si>
  <si>
    <t>12626</t>
  </si>
  <si>
    <t>PINEROCK</t>
  </si>
  <si>
    <t>17039071</t>
  </si>
  <si>
    <t>OAK</t>
  </si>
  <si>
    <t>17039083</t>
  </si>
  <si>
    <t>6930</t>
  </si>
  <si>
    <t>EDGEMOOR</t>
  </si>
  <si>
    <t>17039086</t>
  </si>
  <si>
    <t>4026</t>
  </si>
  <si>
    <t>MARTINSHIRE</t>
  </si>
  <si>
    <t>17039093</t>
  </si>
  <si>
    <t>2401</t>
  </si>
  <si>
    <t>17039105</t>
  </si>
  <si>
    <t>17039106</t>
  </si>
  <si>
    <t>17039109</t>
  </si>
  <si>
    <t>6047</t>
  </si>
  <si>
    <t>WOODVIEW</t>
  </si>
  <si>
    <t>17039302</t>
  </si>
  <si>
    <t>17039372</t>
  </si>
  <si>
    <t xml:space="preserve">SOMERSET YORK </t>
  </si>
  <si>
    <t>17039374</t>
  </si>
  <si>
    <t>S.F. RES - ATT GAR (1-4-5-R3-B) 12 IBC-15 IECC</t>
  </si>
  <si>
    <t>7311</t>
  </si>
  <si>
    <t>LOG HOLLOW</t>
  </si>
  <si>
    <t>77040</t>
  </si>
  <si>
    <t>17039375</t>
  </si>
  <si>
    <t>1702</t>
  </si>
  <si>
    <t>17039377</t>
  </si>
  <si>
    <t>7409</t>
  </si>
  <si>
    <t>AVENUE K</t>
  </si>
  <si>
    <t>17039538</t>
  </si>
  <si>
    <t>1235</t>
  </si>
  <si>
    <t>17039626</t>
  </si>
  <si>
    <t>16718</t>
  </si>
  <si>
    <t>17039636</t>
  </si>
  <si>
    <t>17039685</t>
  </si>
  <si>
    <t>6803</t>
  </si>
  <si>
    <t>17039686</t>
  </si>
  <si>
    <t>6403</t>
  </si>
  <si>
    <t>17039708</t>
  </si>
  <si>
    <t>6407</t>
  </si>
  <si>
    <t>17039710</t>
  </si>
  <si>
    <t>6411</t>
  </si>
  <si>
    <t>17039711</t>
  </si>
  <si>
    <t>KELTON</t>
  </si>
  <si>
    <t>17039731</t>
  </si>
  <si>
    <t>17039733</t>
  </si>
  <si>
    <t>S.F. RES - ATT GAR (1-2-5-R3-B) MST-17039731 / 12 IRC-15 IECC</t>
  </si>
  <si>
    <t>17039746</t>
  </si>
  <si>
    <t>17039851</t>
  </si>
  <si>
    <t>S.F. RES - ATT GAR (REPEAT - NE 400) 12 IRC-15 IECC</t>
  </si>
  <si>
    <t>11007</t>
  </si>
  <si>
    <t>17039860</t>
  </si>
  <si>
    <t>17039865</t>
  </si>
  <si>
    <t>S.F. RES - ATT GAR (1-2-5-R3-B) 12 IRC-15 IECC***** VOID *****</t>
  </si>
  <si>
    <t>15426</t>
  </si>
  <si>
    <t xml:space="preserve">JEWEL LAKE </t>
  </si>
  <si>
    <t>17039891</t>
  </si>
  <si>
    <t>17039900</t>
  </si>
  <si>
    <t>S.F. RES - ATT GAR (REPEAT - 5491 H) 12 IRC-15 IECC</t>
  </si>
  <si>
    <t>6026</t>
  </si>
  <si>
    <t>17039908</t>
  </si>
  <si>
    <t>S.F. RES - ATT GAR (REPEAT - 5452 G) 12 IRC-15 IECC</t>
  </si>
  <si>
    <t>SWIFTWATER</t>
  </si>
  <si>
    <t>17039918</t>
  </si>
  <si>
    <t>8313</t>
  </si>
  <si>
    <t>17039957</t>
  </si>
  <si>
    <t>S.F. RES - ATT GAR (REPEAT - NE 100) 12 IRC-15 IECC</t>
  </si>
  <si>
    <t>3120</t>
  </si>
  <si>
    <t>17039961</t>
  </si>
  <si>
    <t>17039983</t>
  </si>
  <si>
    <t>8309</t>
  </si>
  <si>
    <t>17039988</t>
  </si>
  <si>
    <t>MURRAYHILL</t>
  </si>
  <si>
    <t>17040158</t>
  </si>
  <si>
    <t>S.F. RES - ATT GAR (1-3-5-R3-B) MST OF 10 / 12 IRC-15 IECC</t>
  </si>
  <si>
    <t>1228</t>
  </si>
  <si>
    <t>17040162</t>
  </si>
  <si>
    <t>S.F. RES W/ATT. GAR (1-3-5-R3-B) 12 IRC/15 IECC (M#17040158)</t>
  </si>
  <si>
    <t>1226</t>
  </si>
  <si>
    <t>17040164</t>
  </si>
  <si>
    <t>17040167</t>
  </si>
  <si>
    <t>17040169</t>
  </si>
  <si>
    <t>1212</t>
  </si>
  <si>
    <t>17040171</t>
  </si>
  <si>
    <t>17040174</t>
  </si>
  <si>
    <t>1216</t>
  </si>
  <si>
    <t>17040177</t>
  </si>
  <si>
    <t>17040180</t>
  </si>
  <si>
    <t>17040183</t>
  </si>
  <si>
    <t>17040210</t>
  </si>
  <si>
    <t>17040216</t>
  </si>
  <si>
    <t>2734</t>
  </si>
  <si>
    <t>17040221</t>
  </si>
  <si>
    <t>17040229</t>
  </si>
  <si>
    <t>17040230</t>
  </si>
  <si>
    <t>17040233</t>
  </si>
  <si>
    <t>17040235</t>
  </si>
  <si>
    <t>17040239</t>
  </si>
  <si>
    <t>17040324</t>
  </si>
  <si>
    <t>5423</t>
  </si>
  <si>
    <t>17040394</t>
  </si>
  <si>
    <t>S.F. RES - ATT GAR (1-4-5-R3-B-13R) MST OF 2 / 12 IBC-15 IECC</t>
  </si>
  <si>
    <t>17040398</t>
  </si>
  <si>
    <t>17040402</t>
  </si>
  <si>
    <t>ALGONA</t>
  </si>
  <si>
    <t>17040403</t>
  </si>
  <si>
    <t>5425</t>
  </si>
  <si>
    <t>17040408</t>
  </si>
  <si>
    <t>S.F. RES W/ATT. GAR (1-4-5-R3-B-13R) 12 IBC/15 IECC (M#17040394)</t>
  </si>
  <si>
    <t>6011</t>
  </si>
  <si>
    <t>17040415</t>
  </si>
  <si>
    <t>S.F. RES - ATT GAR (REPEAT - 550 COLTON) 12 IRC-15 IECC</t>
  </si>
  <si>
    <t>504</t>
  </si>
  <si>
    <t>FARGO</t>
  </si>
  <si>
    <t>17040428</t>
  </si>
  <si>
    <t>6006</t>
  </si>
  <si>
    <t>17040429</t>
  </si>
  <si>
    <t>S.F. RES. - ATT GAR (REPEAT - 416 WESLEY) 12 IRC-15 IECC</t>
  </si>
  <si>
    <t>17040431</t>
  </si>
  <si>
    <t>4023</t>
  </si>
  <si>
    <t>LEVONSHIRE</t>
  </si>
  <si>
    <t>17040448</t>
  </si>
  <si>
    <t>ROBERTSON</t>
  </si>
  <si>
    <t>17040499</t>
  </si>
  <si>
    <t>(EPR) S.F. RES - DET GAR (REPEAT - TRAD. E) 12 IRC-15 IECC</t>
  </si>
  <si>
    <t>9618</t>
  </si>
  <si>
    <t>17040505</t>
  </si>
  <si>
    <t>5407</t>
  </si>
  <si>
    <t>17040598</t>
  </si>
  <si>
    <t>5118</t>
  </si>
  <si>
    <t>17040634</t>
  </si>
  <si>
    <t>17040831</t>
  </si>
  <si>
    <t>(EPR) S.F. RES - ATT GAR (REPEAT - CONT. D) 12 IRC-15 IECC</t>
  </si>
  <si>
    <t>4331</t>
  </si>
  <si>
    <t>17040836</t>
  </si>
  <si>
    <t>(EPR) S.F. RES - ATT GAR (REPEAT - TRAD. D) 12 IRC-15 IECC</t>
  </si>
  <si>
    <t>4327</t>
  </si>
  <si>
    <t>17040839</t>
  </si>
  <si>
    <t>(EPR) S.F. RES - ATT GAR (REPEAT - TRADITIONAL C) 12 IRC</t>
  </si>
  <si>
    <t>17040843</t>
  </si>
  <si>
    <t>(EPR) S.F. RES - ATT GAR (REPEAT - CONT. B) 12 IRC -15 IECC</t>
  </si>
  <si>
    <t>4319</t>
  </si>
  <si>
    <t>17040851</t>
  </si>
  <si>
    <t>(EPR) S.F. RES - ATT GAR (REPEAT - TRADITIONAL G-ALT) 12 IRC</t>
  </si>
  <si>
    <t>17040855</t>
  </si>
  <si>
    <t>17040861</t>
  </si>
  <si>
    <t>(EPR) S.F. RES - ATT GAR (REPEAT - CONT. H) 12 IRC-15 IECC</t>
  </si>
  <si>
    <t>17041047</t>
  </si>
  <si>
    <t>17041067</t>
  </si>
  <si>
    <t>2639</t>
  </si>
  <si>
    <t>17041140</t>
  </si>
  <si>
    <t>2643</t>
  </si>
  <si>
    <t>17041143</t>
  </si>
  <si>
    <t>2647</t>
  </si>
  <si>
    <t>17041144</t>
  </si>
  <si>
    <t>2651</t>
  </si>
  <si>
    <t>17041146</t>
  </si>
  <si>
    <t>2655</t>
  </si>
  <si>
    <t>17041147</t>
  </si>
  <si>
    <t>2659</t>
  </si>
  <si>
    <t>17041151</t>
  </si>
  <si>
    <t>2638</t>
  </si>
  <si>
    <t>17041152</t>
  </si>
  <si>
    <t>2642</t>
  </si>
  <si>
    <t>17041154</t>
  </si>
  <si>
    <t>2646</t>
  </si>
  <si>
    <t>17041198</t>
  </si>
  <si>
    <t>2650</t>
  </si>
  <si>
    <t>17041202</t>
  </si>
  <si>
    <t>2654</t>
  </si>
  <si>
    <t>17041206</t>
  </si>
  <si>
    <t>2658</t>
  </si>
  <si>
    <t>17041209</t>
  </si>
  <si>
    <t>13926</t>
  </si>
  <si>
    <t>17041270</t>
  </si>
  <si>
    <t>12/12/2017</t>
  </si>
  <si>
    <t>17041288</t>
  </si>
  <si>
    <t>17041415</t>
  </si>
  <si>
    <t>(EPR) S.F. RES - DET GAR (REPEAT - TRAD. E-ALT) 12 IRC-15 IECC</t>
  </si>
  <si>
    <t>4450</t>
  </si>
  <si>
    <t>17041471</t>
  </si>
  <si>
    <t>17041531</t>
  </si>
  <si>
    <t>NEW S.F RESIDENCE (RE-PERMIT PJ#14110738)</t>
  </si>
  <si>
    <t>17041534</t>
  </si>
  <si>
    <t>NEW S.F RESIDENCE (RE-PERMIT 14110735)</t>
  </si>
  <si>
    <t>17041535</t>
  </si>
  <si>
    <t>NEW S.F RESIDENCE (RE-PERMIT PJ# 14110722)</t>
  </si>
  <si>
    <t>17041634</t>
  </si>
  <si>
    <t>17041635</t>
  </si>
  <si>
    <t>614</t>
  </si>
  <si>
    <t>17041636</t>
  </si>
  <si>
    <t>17041637</t>
  </si>
  <si>
    <t>9112</t>
  </si>
  <si>
    <t>17041676</t>
  </si>
  <si>
    <t>3719</t>
  </si>
  <si>
    <t>17041691</t>
  </si>
  <si>
    <t>17041694</t>
  </si>
  <si>
    <t>3318</t>
  </si>
  <si>
    <t>17041696</t>
  </si>
  <si>
    <t>13TH</t>
  </si>
  <si>
    <t>17041799</t>
  </si>
  <si>
    <t>778</t>
  </si>
  <si>
    <t>RITTENHOUSE</t>
  </si>
  <si>
    <t>17041892</t>
  </si>
  <si>
    <t>6616</t>
  </si>
  <si>
    <t>17042051</t>
  </si>
  <si>
    <t>11/20/2017</t>
  </si>
  <si>
    <t>FALLOON</t>
  </si>
  <si>
    <t>17042054</t>
  </si>
  <si>
    <t>PARKHURST</t>
  </si>
  <si>
    <t>17042134</t>
  </si>
  <si>
    <t>21506</t>
  </si>
  <si>
    <t>TURKEY</t>
  </si>
  <si>
    <t>17042167</t>
  </si>
  <si>
    <t>1506</t>
  </si>
  <si>
    <t>17042228</t>
  </si>
  <si>
    <t>(EPR) S.F. RES - ATT GAR (REPEAT - N 9001 CK) 12 IRC-15 IECC</t>
  </si>
  <si>
    <t>17042229</t>
  </si>
  <si>
    <t>17042231</t>
  </si>
  <si>
    <t>(EPR) S.F. RES - ATT GAR (REPEAT - N 9004 CK) 12 IRC-15 IECC</t>
  </si>
  <si>
    <t>1511</t>
  </si>
  <si>
    <t>17042233</t>
  </si>
  <si>
    <t>(EPR) S.F. RES - ATT GAR (REPEAT - T 222 CK) 12 IRC-15 IECC</t>
  </si>
  <si>
    <t>1507</t>
  </si>
  <si>
    <t>17042234</t>
  </si>
  <si>
    <t>(EPR) S.F. RES - ATT GAR (REPEAT - N 2303 CK) 12 IRC-15 IECC</t>
  </si>
  <si>
    <t>8308</t>
  </si>
  <si>
    <t>HAMLET</t>
  </si>
  <si>
    <t>17042241</t>
  </si>
  <si>
    <t>17042274</t>
  </si>
  <si>
    <t>6534</t>
  </si>
  <si>
    <t>ROLLA</t>
  </si>
  <si>
    <t>17042540</t>
  </si>
  <si>
    <t>17042588</t>
  </si>
  <si>
    <t>2311</t>
  </si>
  <si>
    <t>17042595</t>
  </si>
  <si>
    <t>6917</t>
  </si>
  <si>
    <t>SEALEY</t>
  </si>
  <si>
    <t>17042672</t>
  </si>
  <si>
    <t>5648</t>
  </si>
  <si>
    <t>17042679</t>
  </si>
  <si>
    <t>17042686</t>
  </si>
  <si>
    <t>3339</t>
  </si>
  <si>
    <t>17042718</t>
  </si>
  <si>
    <t>S.F. RES - ATT GAR (REPEAT - 4612 C) 12 IRC-15 IECC</t>
  </si>
  <si>
    <t>15406</t>
  </si>
  <si>
    <t>17042719</t>
  </si>
  <si>
    <t>4625</t>
  </si>
  <si>
    <t>17042954</t>
  </si>
  <si>
    <t>17042965</t>
  </si>
  <si>
    <t>10709</t>
  </si>
  <si>
    <t xml:space="preserve">MADDEN OAKS </t>
  </si>
  <si>
    <t>17042972</t>
  </si>
  <si>
    <t>(EPR) S.F. RES - ATT GAR (REPEAT - T 222 AK) 12 IRC-15 IECC</t>
  </si>
  <si>
    <t>2809</t>
  </si>
  <si>
    <t>17043001</t>
  </si>
  <si>
    <t>17043002</t>
  </si>
  <si>
    <t>8906</t>
  </si>
  <si>
    <t>BEVLYN</t>
  </si>
  <si>
    <t>17043003</t>
  </si>
  <si>
    <t>10610</t>
  </si>
  <si>
    <t>CHIMNEY ROCK</t>
  </si>
  <si>
    <t>17043004</t>
  </si>
  <si>
    <t>17043200</t>
  </si>
  <si>
    <t>17043335</t>
  </si>
  <si>
    <t>2617</t>
  </si>
  <si>
    <t>17043357</t>
  </si>
  <si>
    <t>9411</t>
  </si>
  <si>
    <t>17043358</t>
  </si>
  <si>
    <t>STANTON</t>
  </si>
  <si>
    <t>17043359</t>
  </si>
  <si>
    <t>4002</t>
  </si>
  <si>
    <t>REDWIN</t>
  </si>
  <si>
    <t>17043399</t>
  </si>
  <si>
    <t>17043401</t>
  </si>
  <si>
    <t>SKYVIEW RISE</t>
  </si>
  <si>
    <t>17043418</t>
  </si>
  <si>
    <t>17043425</t>
  </si>
  <si>
    <t>17043554</t>
  </si>
  <si>
    <t>17043556</t>
  </si>
  <si>
    <t>13911</t>
  </si>
  <si>
    <t>17043560</t>
  </si>
  <si>
    <t>13809</t>
  </si>
  <si>
    <t>17043562</t>
  </si>
  <si>
    <t>9705</t>
  </si>
  <si>
    <t>17043681</t>
  </si>
  <si>
    <t>4836</t>
  </si>
  <si>
    <t>17043682</t>
  </si>
  <si>
    <t>5722</t>
  </si>
  <si>
    <t>17043743</t>
  </si>
  <si>
    <t>606</t>
  </si>
  <si>
    <t>17043745</t>
  </si>
  <si>
    <t>5714</t>
  </si>
  <si>
    <t>17043748</t>
  </si>
  <si>
    <t xml:space="preserve">SPRING KNOLL FOREST </t>
  </si>
  <si>
    <t>17043756</t>
  </si>
  <si>
    <t>S.F. RES - ATT GAR (1-2-5-R3-B) MST OF 15 / 12 IRC-15 IECC</t>
  </si>
  <si>
    <t>17043761</t>
  </si>
  <si>
    <t>S.F. RES W/ATT. GAR (1-2-5-R3-B) 12 IRC/15 IECC (M#17043756)</t>
  </si>
  <si>
    <t>8910</t>
  </si>
  <si>
    <t>17043767</t>
  </si>
  <si>
    <t>17043785</t>
  </si>
  <si>
    <t>8907</t>
  </si>
  <si>
    <t>17043787</t>
  </si>
  <si>
    <t>8903</t>
  </si>
  <si>
    <t>17043788</t>
  </si>
  <si>
    <t>WESLEY</t>
  </si>
  <si>
    <t>17043809</t>
  </si>
  <si>
    <t>5318</t>
  </si>
  <si>
    <t>17043812</t>
  </si>
  <si>
    <t>3026</t>
  </si>
  <si>
    <t>OAKDALE</t>
  </si>
  <si>
    <t>17043823</t>
  </si>
  <si>
    <t>HIGHLAND</t>
  </si>
  <si>
    <t>17043855</t>
  </si>
  <si>
    <t>928</t>
  </si>
  <si>
    <t>17043867</t>
  </si>
  <si>
    <t>5703</t>
  </si>
  <si>
    <t>17043874</t>
  </si>
  <si>
    <t>S.F. RES - ATT GAR (REPEAT - 6061 J) 12 IRC-15 IECC</t>
  </si>
  <si>
    <t>1301</t>
  </si>
  <si>
    <t>17043910</t>
  </si>
  <si>
    <t>1705</t>
  </si>
  <si>
    <t>17043916</t>
  </si>
  <si>
    <t>BASH</t>
  </si>
  <si>
    <t>17043918</t>
  </si>
  <si>
    <t>8348</t>
  </si>
  <si>
    <t>17043923</t>
  </si>
  <si>
    <t>17043926</t>
  </si>
  <si>
    <t>5408</t>
  </si>
  <si>
    <t>17043929</t>
  </si>
  <si>
    <t>17043935</t>
  </si>
  <si>
    <t>5750</t>
  </si>
  <si>
    <t>17043941</t>
  </si>
  <si>
    <t>17043981</t>
  </si>
  <si>
    <t>3301</t>
  </si>
  <si>
    <t>OMEGA</t>
  </si>
  <si>
    <t>17043995</t>
  </si>
  <si>
    <t>11/03/2017</t>
  </si>
  <si>
    <t>8014</t>
  </si>
  <si>
    <t>17044000</t>
  </si>
  <si>
    <t>17044257</t>
  </si>
  <si>
    <t>22007</t>
  </si>
  <si>
    <t>LENTE</t>
  </si>
  <si>
    <t>17044277</t>
  </si>
  <si>
    <t>(EPR) S.F. RES - ATT GAR - DET QUARTERS (1-1-5-R3-B) 12IRC-15IECC</t>
  </si>
  <si>
    <t>3928</t>
  </si>
  <si>
    <t>17044278</t>
  </si>
  <si>
    <t>5114</t>
  </si>
  <si>
    <t>17044417</t>
  </si>
  <si>
    <t>13826</t>
  </si>
  <si>
    <t>17044425</t>
  </si>
  <si>
    <t>324</t>
  </si>
  <si>
    <t>17044434</t>
  </si>
  <si>
    <t>17044437</t>
  </si>
  <si>
    <t>208</t>
  </si>
  <si>
    <t>31ST 1/2</t>
  </si>
  <si>
    <t>17044492</t>
  </si>
  <si>
    <t>17044495</t>
  </si>
  <si>
    <t>115</t>
  </si>
  <si>
    <t>17044507</t>
  </si>
  <si>
    <t>S.F. RES - NO GAR (1-2-5-R3-B) MST OF 2 / 12 IRC-15 IECC</t>
  </si>
  <si>
    <t>17044508</t>
  </si>
  <si>
    <t>S.F. RES - NO GARAGE - (1-2-5-R3-B) 12 IRC/15 IECC (M#17044507)</t>
  </si>
  <si>
    <t>1618</t>
  </si>
  <si>
    <t>MUNICIPAL</t>
  </si>
  <si>
    <t>17044568</t>
  </si>
  <si>
    <t>(EPR) S.F. RES - ATT GAR (REPEAT - 2647 K-LT) 12 IRC-15 IECC</t>
  </si>
  <si>
    <t>17044571</t>
  </si>
  <si>
    <t>(EPR) S.F. RES - ATT GAR (REPEAT - 2647 I-LT) 12 IRC-15 IECC</t>
  </si>
  <si>
    <t>17044577</t>
  </si>
  <si>
    <t>(EPR) S.F. RES - ATT GAR (REPEAT - 1871 J-LT) 12 IRC-15 IECC</t>
  </si>
  <si>
    <t>17044592</t>
  </si>
  <si>
    <t>(EPR) S.F. RES - ATT GAR (REPEAT - 2647 I-RT) 12 IRC-15 IECC</t>
  </si>
  <si>
    <t>17044595</t>
  </si>
  <si>
    <t>(EPR) S.F. RES - ATT GAR (REPEAT - 1871 I-RT) 12 IRC-15 IECC</t>
  </si>
  <si>
    <t>17044632</t>
  </si>
  <si>
    <t>17044642</t>
  </si>
  <si>
    <t>17044673</t>
  </si>
  <si>
    <t>(EPR) S.F. RES - ATT GAR (REPEAT - 2036 H-RT) 12 IRC-15 IECC</t>
  </si>
  <si>
    <t>9902</t>
  </si>
  <si>
    <t>17044927</t>
  </si>
  <si>
    <t>(EPR) S.F. RES - ATT GAR (REPEAT - 2876 C) 12 IRC-15 IECC</t>
  </si>
  <si>
    <t>17044931</t>
  </si>
  <si>
    <t>(EPR) S.F. RES - ATT GAR (REPEAT - 2878 A) 12 IRC-15 IECC</t>
  </si>
  <si>
    <t>10005</t>
  </si>
  <si>
    <t>17044932</t>
  </si>
  <si>
    <t>(EPR) S.F. RES - ATT GAR (REPEAT - 2177 B) 12 IRC-15 IECC</t>
  </si>
  <si>
    <t>10007</t>
  </si>
  <si>
    <t>17044933</t>
  </si>
  <si>
    <t>(EPR) S.F. RES - ATT GAR (REPEAT - 2175 C) 12 IRC-15 IECC</t>
  </si>
  <si>
    <t>10009</t>
  </si>
  <si>
    <t>17044934</t>
  </si>
  <si>
    <t>(EPR) S.F. RES - ATT GAR (REPEAT - 2176 C) 12 IRC-15 IECC</t>
  </si>
  <si>
    <t>508</t>
  </si>
  <si>
    <t>17044947</t>
  </si>
  <si>
    <t>6525</t>
  </si>
  <si>
    <t>WHARTON</t>
  </si>
  <si>
    <t>17045064</t>
  </si>
  <si>
    <t>17045173</t>
  </si>
  <si>
    <t>RESIDENTIAL REMODEL / ADDITION</t>
  </si>
  <si>
    <t>17045240</t>
  </si>
  <si>
    <t>12307</t>
  </si>
  <si>
    <t>17045405</t>
  </si>
  <si>
    <t>12315</t>
  </si>
  <si>
    <t>17045412</t>
  </si>
  <si>
    <t>(EPR) S.F. RES - ATT GAR (REPEAT - 2530 L-LT) 12 IRC-15 IECC</t>
  </si>
  <si>
    <t>447</t>
  </si>
  <si>
    <t>FAUST</t>
  </si>
  <si>
    <t>17045664</t>
  </si>
  <si>
    <t>7414</t>
  </si>
  <si>
    <t>RHOBELL</t>
  </si>
  <si>
    <t>17045697</t>
  </si>
  <si>
    <t>17045710</t>
  </si>
  <si>
    <t xml:space="preserve">LOUVRE </t>
  </si>
  <si>
    <t>17045734</t>
  </si>
  <si>
    <t>17045801</t>
  </si>
  <si>
    <t>5746</t>
  </si>
  <si>
    <t>17045805</t>
  </si>
  <si>
    <t>11006</t>
  </si>
  <si>
    <t>17045806</t>
  </si>
  <si>
    <t>4022</t>
  </si>
  <si>
    <t>17045807</t>
  </si>
  <si>
    <t>17045808</t>
  </si>
  <si>
    <t>S.F. RES - ATT GAR (REPEAT - 2055) 12 IRC-15 IECC</t>
  </si>
  <si>
    <t>17045811</t>
  </si>
  <si>
    <t>316</t>
  </si>
  <si>
    <t>17045812</t>
  </si>
  <si>
    <t>17045815</t>
  </si>
  <si>
    <t>17045818</t>
  </si>
  <si>
    <t>12311</t>
  </si>
  <si>
    <t>17045852</t>
  </si>
  <si>
    <t>(EPR) S.F. RES - ATT GAR (REPEAT - 2647 J-RT) 12 IRC-15 IECC</t>
  </si>
  <si>
    <t>17045854</t>
  </si>
  <si>
    <t>(EPR) S.F. RES - ATT GAR (REPEAT - 2530 K-RT) 12 IRC-15 IECC</t>
  </si>
  <si>
    <t>12503</t>
  </si>
  <si>
    <t>17045857</t>
  </si>
  <si>
    <t>17045859</t>
  </si>
  <si>
    <t>17045860</t>
  </si>
  <si>
    <t>(EPR) S.F. RES - ATT GAR (REPEAT - 2530 L-RT) 12 IRC-15 IECC</t>
  </si>
  <si>
    <t>17045862</t>
  </si>
  <si>
    <t>10711</t>
  </si>
  <si>
    <t>17046033</t>
  </si>
  <si>
    <t>(EPR) S.F. RES - ATT GAR (REPEAT - 121 EK) 12 IRC-15 IECC</t>
  </si>
  <si>
    <t>13414</t>
  </si>
  <si>
    <t>17046038</t>
  </si>
  <si>
    <t>(EPR) S.F. RES - ATT GAR (REPEAT - 2463 BK) 12 IRC-15 IECC</t>
  </si>
  <si>
    <t>13418</t>
  </si>
  <si>
    <t>17046039</t>
  </si>
  <si>
    <t>(EPR) S.F. RES - ATT GAR (REPEAT - 2407 BK) 12 IRC-15 IECC</t>
  </si>
  <si>
    <t>13422</t>
  </si>
  <si>
    <t>17046041</t>
  </si>
  <si>
    <t>(EPR) S.F. RES - ATT GAR (REPEAT - 2463 AK) 12 IRC-15 IECC</t>
  </si>
  <si>
    <t>6502</t>
  </si>
  <si>
    <t>17046075</t>
  </si>
  <si>
    <t>8021</t>
  </si>
  <si>
    <t>17046092</t>
  </si>
  <si>
    <t>7103</t>
  </si>
  <si>
    <t>RATON</t>
  </si>
  <si>
    <t>17046223</t>
  </si>
  <si>
    <t>15119</t>
  </si>
  <si>
    <t>ALKAY</t>
  </si>
  <si>
    <t>17046299</t>
  </si>
  <si>
    <t>17046334</t>
  </si>
  <si>
    <t>S.F. RES - ATT GAR (1-3-5-R3-B) MST OF 5 / 12 IRC-15 IECC</t>
  </si>
  <si>
    <t>17046338</t>
  </si>
  <si>
    <t>S.F. RES W/ATT. GARAGE (1-3-5-R3-B) 12 IRC/15 IECC (M#17046334)</t>
  </si>
  <si>
    <t>17046342</t>
  </si>
  <si>
    <t>S.F. RES W/ATT. GAR (1-3-5-R3-B) 12 IRC/15 IECC (M#17046334)</t>
  </si>
  <si>
    <t>17046344</t>
  </si>
  <si>
    <t>17046346</t>
  </si>
  <si>
    <t>2235</t>
  </si>
  <si>
    <t>17046429</t>
  </si>
  <si>
    <t>9015</t>
  </si>
  <si>
    <t>MANHATTAN</t>
  </si>
  <si>
    <t>17046463</t>
  </si>
  <si>
    <t>17046479</t>
  </si>
  <si>
    <t>1726</t>
  </si>
  <si>
    <t>17046481</t>
  </si>
  <si>
    <t>17046485</t>
  </si>
  <si>
    <t>10506</t>
  </si>
  <si>
    <t>17046489</t>
  </si>
  <si>
    <t>NAPAVINE</t>
  </si>
  <si>
    <t>17046493</t>
  </si>
  <si>
    <t>4019</t>
  </si>
  <si>
    <t>17046630</t>
  </si>
  <si>
    <t>HOWTH</t>
  </si>
  <si>
    <t>17046643</t>
  </si>
  <si>
    <t>S.F. RES - ATT GAR (REPEAT - 4520) 12 IRC-15 IECC</t>
  </si>
  <si>
    <t>17046651</t>
  </si>
  <si>
    <t>17046655</t>
  </si>
  <si>
    <t>S.F. RES - ATT GAR (REPEAT - 4522) 12 IRC-15 IECC</t>
  </si>
  <si>
    <t>17046662</t>
  </si>
  <si>
    <t>12108</t>
  </si>
  <si>
    <t>17046667</t>
  </si>
  <si>
    <t>5506</t>
  </si>
  <si>
    <t>ARIEL</t>
  </si>
  <si>
    <t>17046713</t>
  </si>
  <si>
    <t>12126</t>
  </si>
  <si>
    <t>BROKEN ARROW</t>
  </si>
  <si>
    <t>17046717</t>
  </si>
  <si>
    <t>5530</t>
  </si>
  <si>
    <t>17046733</t>
  </si>
  <si>
    <t>1253</t>
  </si>
  <si>
    <t>17046739</t>
  </si>
  <si>
    <t>17046754</t>
  </si>
  <si>
    <t>17046761</t>
  </si>
  <si>
    <t>8811</t>
  </si>
  <si>
    <t>17046814</t>
  </si>
  <si>
    <t>8807</t>
  </si>
  <si>
    <t>17046817</t>
  </si>
  <si>
    <t>8805</t>
  </si>
  <si>
    <t>17046818</t>
  </si>
  <si>
    <t>8815</t>
  </si>
  <si>
    <t>17046825</t>
  </si>
  <si>
    <t>4013</t>
  </si>
  <si>
    <t>17046831</t>
  </si>
  <si>
    <t>17046833</t>
  </si>
  <si>
    <t>4029</t>
  </si>
  <si>
    <t>17046837</t>
  </si>
  <si>
    <t>17046840</t>
  </si>
  <si>
    <t>940</t>
  </si>
  <si>
    <t>17046921</t>
  </si>
  <si>
    <t>WILBURFORCE</t>
  </si>
  <si>
    <t>17046934</t>
  </si>
  <si>
    <t>6007</t>
  </si>
  <si>
    <t>17046974</t>
  </si>
  <si>
    <t>S.F. RES - ATT GAR (REPEAT - 5491 K) 12 IRC-15 IECC</t>
  </si>
  <si>
    <t>3732</t>
  </si>
  <si>
    <t>17046989</t>
  </si>
  <si>
    <t>17047006</t>
  </si>
  <si>
    <t>17047057</t>
  </si>
  <si>
    <t>13426</t>
  </si>
  <si>
    <t>17047070</t>
  </si>
  <si>
    <t>(EPR) S.F. RES - ATT GAR (REPEAT - 2923 BK) 12 IRC-15 IECC</t>
  </si>
  <si>
    <t>13430</t>
  </si>
  <si>
    <t>17047074</t>
  </si>
  <si>
    <t>(EPR) S.F. RES - ATT GAR (REPEAT - 2407 AK) 12 IRC-15 IECC</t>
  </si>
  <si>
    <t>13434</t>
  </si>
  <si>
    <t>17047075</t>
  </si>
  <si>
    <t>(EPR) S.F. RES - ATT GAR (REPEAT - 2923 AK) 12 IRC-15 IECC</t>
  </si>
  <si>
    <t>17047150</t>
  </si>
  <si>
    <t>08/23/2017</t>
  </si>
  <si>
    <t>17047186</t>
  </si>
  <si>
    <t>17047187</t>
  </si>
  <si>
    <t>17047339</t>
  </si>
  <si>
    <t>823</t>
  </si>
  <si>
    <t>17047349</t>
  </si>
  <si>
    <t>17047352</t>
  </si>
  <si>
    <t>5317</t>
  </si>
  <si>
    <t>NOLDA</t>
  </si>
  <si>
    <t>17047360</t>
  </si>
  <si>
    <t>17047364</t>
  </si>
  <si>
    <t>836</t>
  </si>
  <si>
    <t>22ND</t>
  </si>
  <si>
    <t>17047371</t>
  </si>
  <si>
    <t>834</t>
  </si>
  <si>
    <t>17047372</t>
  </si>
  <si>
    <t>17047375</t>
  </si>
  <si>
    <t>17047377</t>
  </si>
  <si>
    <t>1129</t>
  </si>
  <si>
    <t>6TH 1/2</t>
  </si>
  <si>
    <t>17047446</t>
  </si>
  <si>
    <t>17047451</t>
  </si>
  <si>
    <t>17047475</t>
  </si>
  <si>
    <t>12/13/2017</t>
  </si>
  <si>
    <t>3615</t>
  </si>
  <si>
    <t xml:space="preserve">LANNISTER </t>
  </si>
  <si>
    <t>17047581</t>
  </si>
  <si>
    <t>17047583</t>
  </si>
  <si>
    <t>17047655</t>
  </si>
  <si>
    <t>17047656</t>
  </si>
  <si>
    <t>(EPR) S.F. RES W/ATT. GAR (1-3-5-R3-B) 12 IRC/15 IECC (M#17047655)</t>
  </si>
  <si>
    <t>17047657</t>
  </si>
  <si>
    <t>17047658</t>
  </si>
  <si>
    <t>8004</t>
  </si>
  <si>
    <t>MOONBEAM</t>
  </si>
  <si>
    <t>17047685</t>
  </si>
  <si>
    <t>17047704</t>
  </si>
  <si>
    <t>REPERMIT OF PROJECT # 14075695 (MASTER # 14075703)</t>
  </si>
  <si>
    <t>17047708</t>
  </si>
  <si>
    <t>REPERMIT OF PROJECT # 14075698 (MASTER # 14075703)</t>
  </si>
  <si>
    <t>17047749</t>
  </si>
  <si>
    <t>(EPR) S.F. RES - ATT GAR (REPEAT - 1736 J-LT) 12 IRC-15 IECC</t>
  </si>
  <si>
    <t>1626</t>
  </si>
  <si>
    <t>OPPIDIAN</t>
  </si>
  <si>
    <t>17047833</t>
  </si>
  <si>
    <t>(EPR) S.F. RES - ATT GAR (REPEAT - 2142 H-LT) 12 IRC-15 IECC</t>
  </si>
  <si>
    <t>17047935</t>
  </si>
  <si>
    <t>3510</t>
  </si>
  <si>
    <t>17047960</t>
  </si>
  <si>
    <t>17047994</t>
  </si>
  <si>
    <t>REPERMIT OF PROJECT # 14075705 (MASTER OF 6)</t>
  </si>
  <si>
    <t>605</t>
  </si>
  <si>
    <t>17048006</t>
  </si>
  <si>
    <t>REPERMIT OF PROJECT # 14075699 (MASTER #14075705)</t>
  </si>
  <si>
    <t>17048007</t>
  </si>
  <si>
    <t>REPERMIT OF PROJECT # 14075696 (MASTER #14075705)</t>
  </si>
  <si>
    <t>NORMANDY</t>
  </si>
  <si>
    <t>17048030</t>
  </si>
  <si>
    <t>S.F. RES - ATT GAR (REPEAT - 1606) 12 IRC-15 IECC</t>
  </si>
  <si>
    <t>1102</t>
  </si>
  <si>
    <t>17048052</t>
  </si>
  <si>
    <t>2912</t>
  </si>
  <si>
    <t>17048057</t>
  </si>
  <si>
    <t>17048061</t>
  </si>
  <si>
    <t>REPERMIT OF PROJECT # 14075704 (MASTER OF 6)</t>
  </si>
  <si>
    <t>17048067</t>
  </si>
  <si>
    <t>REPERMIT OF PROJECT # 14075697 (MASTER #14075704)</t>
  </si>
  <si>
    <t>12838</t>
  </si>
  <si>
    <t>SEGREST</t>
  </si>
  <si>
    <t>17048137</t>
  </si>
  <si>
    <t>BRIAR BAYOU</t>
  </si>
  <si>
    <t>17048231</t>
  </si>
  <si>
    <t>17048293</t>
  </si>
  <si>
    <t>17048296</t>
  </si>
  <si>
    <t>13403</t>
  </si>
  <si>
    <t>LAKE WILLOUGHBY</t>
  </si>
  <si>
    <t>17048310</t>
  </si>
  <si>
    <t>17048537</t>
  </si>
  <si>
    <t>17048543</t>
  </si>
  <si>
    <t>17048551</t>
  </si>
  <si>
    <t>17048553</t>
  </si>
  <si>
    <t>17048557</t>
  </si>
  <si>
    <t>13710</t>
  </si>
  <si>
    <t>17048564</t>
  </si>
  <si>
    <t>17048571</t>
  </si>
  <si>
    <t>S.F. RES - ATT GAR (REPEAT - 4682 C) 12 IRC-15 IECC</t>
  </si>
  <si>
    <t>17048820</t>
  </si>
  <si>
    <t>3014</t>
  </si>
  <si>
    <t>17048841</t>
  </si>
  <si>
    <t>S.F. RES - ATT GAR (REPEAT - 550 K) 12 IRC-15 IECC</t>
  </si>
  <si>
    <t>17048845</t>
  </si>
  <si>
    <t>4913</t>
  </si>
  <si>
    <t>17048848</t>
  </si>
  <si>
    <t>12514</t>
  </si>
  <si>
    <t>MOSSYCUP</t>
  </si>
  <si>
    <t>17048945</t>
  </si>
  <si>
    <t>17048968</t>
  </si>
  <si>
    <t>(EPR) S.F. RES - ATT GAR (REPEAT - 2352 K-LT) 12 IRC-15 IECC</t>
  </si>
  <si>
    <t>12410</t>
  </si>
  <si>
    <t>17049103</t>
  </si>
  <si>
    <t>(EPR) S.F. RES - ATT GAR (REPEAT - 2352 I-RT) 12 IRC-15 IECC</t>
  </si>
  <si>
    <t>17049190</t>
  </si>
  <si>
    <t>12414</t>
  </si>
  <si>
    <t>17049218</t>
  </si>
  <si>
    <t>(EPR) S.F. RES - ATT GAR (REPEAT - 1871 H-RT) 12 IRC-15 IECC</t>
  </si>
  <si>
    <t>17049226</t>
  </si>
  <si>
    <t>3835</t>
  </si>
  <si>
    <t>17049229</t>
  </si>
  <si>
    <t>2515</t>
  </si>
  <si>
    <t>17049390</t>
  </si>
  <si>
    <t>6811</t>
  </si>
  <si>
    <t>17049395</t>
  </si>
  <si>
    <t>MESA RIM</t>
  </si>
  <si>
    <t>17049399</t>
  </si>
  <si>
    <t>17049432</t>
  </si>
  <si>
    <t>S.F. RES - ATT GAR (1-4-5-R3-B-13R) MST OF 6 / 12 IBC</t>
  </si>
  <si>
    <t>615</t>
  </si>
  <si>
    <t>17049433</t>
  </si>
  <si>
    <t>S.F. RES W/ATT. GAR (1-4-5-R3-B-13R) 12 IBC/15 IECC (M#17049432)</t>
  </si>
  <si>
    <t>617</t>
  </si>
  <si>
    <t>17049434</t>
  </si>
  <si>
    <t>619</t>
  </si>
  <si>
    <t>17049435</t>
  </si>
  <si>
    <t>S.F. RES W/ATT. GAR (1-4-5-R3-B-13R) 12 IBC/15 IECC (#17049432)</t>
  </si>
  <si>
    <t>621</t>
  </si>
  <si>
    <t>17049436</t>
  </si>
  <si>
    <t>17049437</t>
  </si>
  <si>
    <t>5742</t>
  </si>
  <si>
    <t>17049446</t>
  </si>
  <si>
    <t>17049457</t>
  </si>
  <si>
    <t>17049469</t>
  </si>
  <si>
    <t>1740</t>
  </si>
  <si>
    <t>17049492</t>
  </si>
  <si>
    <t>4045</t>
  </si>
  <si>
    <t>17049511</t>
  </si>
  <si>
    <t>17049523</t>
  </si>
  <si>
    <t>(EPR) S.F. RES - ATT GAR (REPEAT - 2036 H-LT) 12 IRC-15 IECC</t>
  </si>
  <si>
    <t>17049524</t>
  </si>
  <si>
    <t>2211</t>
  </si>
  <si>
    <t>17049587</t>
  </si>
  <si>
    <t>17049621</t>
  </si>
  <si>
    <t>2811</t>
  </si>
  <si>
    <t>FAIRHOPE</t>
  </si>
  <si>
    <t>17049645</t>
  </si>
  <si>
    <t>MYSTIC SHORES</t>
  </si>
  <si>
    <t>17049652</t>
  </si>
  <si>
    <t>17049655</t>
  </si>
  <si>
    <t>17049656</t>
  </si>
  <si>
    <t>17049660</t>
  </si>
  <si>
    <t>17049664</t>
  </si>
  <si>
    <t>17049665</t>
  </si>
  <si>
    <t>17049669</t>
  </si>
  <si>
    <t>17049670</t>
  </si>
  <si>
    <t>17049713</t>
  </si>
  <si>
    <t>(EPR) S.F. RES - ATT GAR (REPEAT - 1521 H-RT) 12 IRC-15 IECC</t>
  </si>
  <si>
    <t>17049724</t>
  </si>
  <si>
    <t>12511</t>
  </si>
  <si>
    <t>17049836</t>
  </si>
  <si>
    <t>17049838</t>
  </si>
  <si>
    <t>(EPR) S.F. RES - ATT GAR (REPEAT - 1736 I-LT) 12 IRC-15 IECC</t>
  </si>
  <si>
    <t>17049841</t>
  </si>
  <si>
    <t>1614</t>
  </si>
  <si>
    <t>17049844</t>
  </si>
  <si>
    <t>(EPR) S.F. RES - ATT GAR (REPEAT - 2142 I-LT) 12 IRC-15 IECC</t>
  </si>
  <si>
    <t>17049845</t>
  </si>
  <si>
    <t>(EPR) S.F. RES - ATT GAR (REPEAT - 2119 I-LT) 12 IRC-15 IECC</t>
  </si>
  <si>
    <t>7012</t>
  </si>
  <si>
    <t>WENDEMERE</t>
  </si>
  <si>
    <t>17049853</t>
  </si>
  <si>
    <t>2513</t>
  </si>
  <si>
    <t>17049858</t>
  </si>
  <si>
    <t>PLUMMER</t>
  </si>
  <si>
    <t>17049860</t>
  </si>
  <si>
    <t>1621</t>
  </si>
  <si>
    <t>17049927</t>
  </si>
  <si>
    <t>6206</t>
  </si>
  <si>
    <t>WILLERS</t>
  </si>
  <si>
    <t>17049988</t>
  </si>
  <si>
    <t>17049991</t>
  </si>
  <si>
    <t>5151</t>
  </si>
  <si>
    <t>BRAESVALLEY</t>
  </si>
  <si>
    <t>17050147</t>
  </si>
  <si>
    <t>17050150</t>
  </si>
  <si>
    <t>17050154</t>
  </si>
  <si>
    <t>17050155</t>
  </si>
  <si>
    <t>S.F. RES W/ATT. GAR (1-3-5-R3-B) 12 IRC/15 IECC (M#17050154)</t>
  </si>
  <si>
    <t>SIKES</t>
  </si>
  <si>
    <t>17050194</t>
  </si>
  <si>
    <t>17050219</t>
  </si>
  <si>
    <t>8619</t>
  </si>
  <si>
    <t>RICHARD ARMS</t>
  </si>
  <si>
    <t>17050224</t>
  </si>
  <si>
    <t>1734</t>
  </si>
  <si>
    <t>17050313</t>
  </si>
  <si>
    <t>1367</t>
  </si>
  <si>
    <t>17050315</t>
  </si>
  <si>
    <t>1542</t>
  </si>
  <si>
    <t>HEWITT</t>
  </si>
  <si>
    <t>17050316</t>
  </si>
  <si>
    <t>RUNNELS</t>
  </si>
  <si>
    <t>17050365</t>
  </si>
  <si>
    <t>NEW SINGLE FAMILY RESIDENCE - NO GAR (1-2-5-R3-B) 12 IRC-15 IECC</t>
  </si>
  <si>
    <t>17050436</t>
  </si>
  <si>
    <t>518</t>
  </si>
  <si>
    <t>17050442</t>
  </si>
  <si>
    <t>6116</t>
  </si>
  <si>
    <t>BEEKMAN</t>
  </si>
  <si>
    <t>17050459</t>
  </si>
  <si>
    <t>17050481</t>
  </si>
  <si>
    <t>(EPR) S.F. RES - ATT GAR (1-4-5-R3-B-13R) MST OF 4 / 12 IBC</t>
  </si>
  <si>
    <t>17050482</t>
  </si>
  <si>
    <t>(EPR) SFRES W/ATT GAR (1-4-5-R3-B-13R) 12 IBC/15 IECC (M#17050481)</t>
  </si>
  <si>
    <t>17050483</t>
  </si>
  <si>
    <t>17050484</t>
  </si>
  <si>
    <t>12927</t>
  </si>
  <si>
    <t>17050564</t>
  </si>
  <si>
    <t>(EPR) S.F. RES - ATT GAR (REPEAT - 1350 A-RT) 12 IRC-15 IECC</t>
  </si>
  <si>
    <t>12923</t>
  </si>
  <si>
    <t>17050568</t>
  </si>
  <si>
    <t>(EPR) S.F. RES - ATT GAR (REPEAT - 1250 A-RT) 12 IRC-15 IECC</t>
  </si>
  <si>
    <t>12911</t>
  </si>
  <si>
    <t>17050570</t>
  </si>
  <si>
    <t>(EPR) S.F. RES - ATT GAR (REPEAT - 1350 B-RT) 12 IRC-15 IECC</t>
  </si>
  <si>
    <t>12907</t>
  </si>
  <si>
    <t>17050571</t>
  </si>
  <si>
    <t>(EPR) S.F. RES - ATT GAR (REPEAT - 1250 B-RT) 12 IRC-15 IECC</t>
  </si>
  <si>
    <t>12710</t>
  </si>
  <si>
    <t>17050573</t>
  </si>
  <si>
    <t>(EPR) S.F. RES - ATT GAR (REPEAT - 1825 A-RT) 12 IRC-15 IECC</t>
  </si>
  <si>
    <t>12715</t>
  </si>
  <si>
    <t>17050574</t>
  </si>
  <si>
    <t>(EPR) S.F. RES - ATT GAR (REPEAT - 1550 A-RT) 12 IRC-15 IECC</t>
  </si>
  <si>
    <t>12814</t>
  </si>
  <si>
    <t>17050577</t>
  </si>
  <si>
    <t>12915</t>
  </si>
  <si>
    <t>17050578</t>
  </si>
  <si>
    <t>12934</t>
  </si>
  <si>
    <t>17050580</t>
  </si>
  <si>
    <t>12830</t>
  </si>
  <si>
    <t>17050584</t>
  </si>
  <si>
    <t>12702</t>
  </si>
  <si>
    <t>17050586</t>
  </si>
  <si>
    <t>(EPR) S.F. RES - ATT GAR (REPEAT - 1850 C-RT) 12 IRC-15 IECC</t>
  </si>
  <si>
    <t>13625</t>
  </si>
  <si>
    <t>17050596</t>
  </si>
  <si>
    <t>17050699</t>
  </si>
  <si>
    <t>1010</t>
  </si>
  <si>
    <t>OGILVIE</t>
  </si>
  <si>
    <t>17050721</t>
  </si>
  <si>
    <t>17050873</t>
  </si>
  <si>
    <t>(EPR) S.F. RES - ATT GAR (1-2-5-R3-B) MST OF 6 / 12 IRC-15 IECC</t>
  </si>
  <si>
    <t>1440</t>
  </si>
  <si>
    <t>17050874</t>
  </si>
  <si>
    <t>(EPR) S.F. RES W/ATT. GAR (1-2-5-R3-B) 12 IRC/15 IECC</t>
  </si>
  <si>
    <t>1438</t>
  </si>
  <si>
    <t>17050875</t>
  </si>
  <si>
    <t>(EPR) S.F. RES W/ATT. GAR (1-2-5-R3-B) 12 IRC/15 IECC (M#17050873)</t>
  </si>
  <si>
    <t>1436</t>
  </si>
  <si>
    <t>17050876</t>
  </si>
  <si>
    <t>17050877</t>
  </si>
  <si>
    <t>17050878</t>
  </si>
  <si>
    <t>STILES</t>
  </si>
  <si>
    <t>17050963</t>
  </si>
  <si>
    <t>17050964</t>
  </si>
  <si>
    <t>SHELBY</t>
  </si>
  <si>
    <t>17050971</t>
  </si>
  <si>
    <t>S.F. RES - ATT GAR (REPEAT - NE100) 12 IRC-15 IECC</t>
  </si>
  <si>
    <t>4301</t>
  </si>
  <si>
    <t>17050975</t>
  </si>
  <si>
    <t>7833</t>
  </si>
  <si>
    <t>17050977</t>
  </si>
  <si>
    <t>8205</t>
  </si>
  <si>
    <t>17050979</t>
  </si>
  <si>
    <t>LIMESTONE SKY</t>
  </si>
  <si>
    <t>17051027</t>
  </si>
  <si>
    <t>S.F. RES - ATT GAR (REPEAT - 6081 P) 12 IRC-15 IECC</t>
  </si>
  <si>
    <t xml:space="preserve">CLOVER HOLLOW </t>
  </si>
  <si>
    <t>17051033</t>
  </si>
  <si>
    <t>S.F. RES - ATT GAR (REPEAT - 2671 B) 12 IRC-15 IECC</t>
  </si>
  <si>
    <t>17051036</t>
  </si>
  <si>
    <t>S.F. RES - ATT GAR (REPEAT - 2661 A) 12 IRC-15 IECC</t>
  </si>
  <si>
    <t>11012</t>
  </si>
  <si>
    <t>17051039</t>
  </si>
  <si>
    <t>S.F. RES - ATT GAR (REPEAT - 2612) 12 IRC-15 IECC</t>
  </si>
  <si>
    <t>17051040</t>
  </si>
  <si>
    <t xml:space="preserve">KOLBE RUN </t>
  </si>
  <si>
    <t>17051143</t>
  </si>
  <si>
    <t>2305</t>
  </si>
  <si>
    <t>17051144</t>
  </si>
  <si>
    <t>(EPR) S.F. RES W/ATT. GAR (1-3-5-R3-B) 12 IRC/15 IECC (M#17051143)</t>
  </si>
  <si>
    <t>2307</t>
  </si>
  <si>
    <t>17051145</t>
  </si>
  <si>
    <t>2309</t>
  </si>
  <si>
    <t>17051146</t>
  </si>
  <si>
    <t>17051147</t>
  </si>
  <si>
    <t>17051148</t>
  </si>
  <si>
    <t>10802</t>
  </si>
  <si>
    <t xml:space="preserve">KYLER OAKS </t>
  </si>
  <si>
    <t>17051177</t>
  </si>
  <si>
    <t>(EPR) S.F. RES - ATT GAR (REPEAT - 9000 CK) 12 IRC-15 IECC</t>
  </si>
  <si>
    <t>17051196</t>
  </si>
  <si>
    <t>17051203</t>
  </si>
  <si>
    <t>17051204</t>
  </si>
  <si>
    <t>17051205</t>
  </si>
  <si>
    <t>1403</t>
  </si>
  <si>
    <t>EBONY</t>
  </si>
  <si>
    <t>17051239</t>
  </si>
  <si>
    <t>7215</t>
  </si>
  <si>
    <t>TICKNER</t>
  </si>
  <si>
    <t>17051240</t>
  </si>
  <si>
    <t>1627</t>
  </si>
  <si>
    <t>17051269</t>
  </si>
  <si>
    <t>4935</t>
  </si>
  <si>
    <t>17051395</t>
  </si>
  <si>
    <t xml:space="preserve">BELGRAVIA </t>
  </si>
  <si>
    <t>17051415</t>
  </si>
  <si>
    <t>17051474</t>
  </si>
  <si>
    <t>(EPR) S.F. RES - ATT GAR (REPEAT - 1736 K-RT) 12 IRC-15 IECC</t>
  </si>
  <si>
    <t>8682</t>
  </si>
  <si>
    <t>17051489</t>
  </si>
  <si>
    <t>5611</t>
  </si>
  <si>
    <t>17051557</t>
  </si>
  <si>
    <t>S.F. RES - ATT GAR (REPEAT - WILLIAM) 12 IRC-15 IECC</t>
  </si>
  <si>
    <t>5609</t>
  </si>
  <si>
    <t>17051562</t>
  </si>
  <si>
    <t>17051567</t>
  </si>
  <si>
    <t>17051570</t>
  </si>
  <si>
    <t>PIN OAK SHADOW</t>
  </si>
  <si>
    <t>17051711</t>
  </si>
  <si>
    <t>S.F. RES - ATT GAR (REPEAT - 6112 L) 12 IRC-15 IECC</t>
  </si>
  <si>
    <t>921</t>
  </si>
  <si>
    <t>17051715</t>
  </si>
  <si>
    <t>4507</t>
  </si>
  <si>
    <t xml:space="preserve">CASTRIES </t>
  </si>
  <si>
    <t>17051718</t>
  </si>
  <si>
    <t>12003</t>
  </si>
  <si>
    <t>17051724</t>
  </si>
  <si>
    <t>PANAY</t>
  </si>
  <si>
    <t>17051731</t>
  </si>
  <si>
    <t>22</t>
  </si>
  <si>
    <t>17051739</t>
  </si>
  <si>
    <t>7118</t>
  </si>
  <si>
    <t>PEACHTREE</t>
  </si>
  <si>
    <t>17051809</t>
  </si>
  <si>
    <t>11909</t>
  </si>
  <si>
    <t>17051852</t>
  </si>
  <si>
    <t>11917</t>
  </si>
  <si>
    <t>17051857</t>
  </si>
  <si>
    <t xml:space="preserve">COSTMARY </t>
  </si>
  <si>
    <t>17051863</t>
  </si>
  <si>
    <t>17051869</t>
  </si>
  <si>
    <t>30</t>
  </si>
  <si>
    <t>17051873</t>
  </si>
  <si>
    <t>17051876</t>
  </si>
  <si>
    <t>17051879</t>
  </si>
  <si>
    <t>1227</t>
  </si>
  <si>
    <t>17051957</t>
  </si>
  <si>
    <t>S.F. RES - ATT GAR (1-3-5-R3-B) MST OF 8 / 12 IRC-15 IECC</t>
  </si>
  <si>
    <t>17051963</t>
  </si>
  <si>
    <t>S.F. RES W/ATT. GAR (1-3-5-R3-B) 12 IRC/15 IECC (M#17051957)</t>
  </si>
  <si>
    <t>17051967</t>
  </si>
  <si>
    <t>17051969</t>
  </si>
  <si>
    <t>1221</t>
  </si>
  <si>
    <t>17051974</t>
  </si>
  <si>
    <t>17051978</t>
  </si>
  <si>
    <t>17051983</t>
  </si>
  <si>
    <t>17051988</t>
  </si>
  <si>
    <t>6703</t>
  </si>
  <si>
    <t>17051996</t>
  </si>
  <si>
    <t>12502</t>
  </si>
  <si>
    <t>IDYLLIC</t>
  </si>
  <si>
    <t>17052020</t>
  </si>
  <si>
    <t>(EPR) S.F. RES - ATT GAR (REPEAT - 1462 I-LT) 12 IRC-15 IECC</t>
  </si>
  <si>
    <t>17052023</t>
  </si>
  <si>
    <t>1623</t>
  </si>
  <si>
    <t>17052027</t>
  </si>
  <si>
    <t>(EPR) S.F. RES - ATT GAR (REPEAT- 2530 K-RT) 12 IRC-15 IECC</t>
  </si>
  <si>
    <t>717</t>
  </si>
  <si>
    <t>17052106</t>
  </si>
  <si>
    <t>(EPR) S.F. RES - DET GAR (REPEAT - SLOAN B) 12 IRC-15 IECC</t>
  </si>
  <si>
    <t>APOLLO</t>
  </si>
  <si>
    <t>17052171</t>
  </si>
  <si>
    <t>4422</t>
  </si>
  <si>
    <t>17052236</t>
  </si>
  <si>
    <t>17052323</t>
  </si>
  <si>
    <t>17052324</t>
  </si>
  <si>
    <t>4042</t>
  </si>
  <si>
    <t>MERRICK</t>
  </si>
  <si>
    <t>17052325</t>
  </si>
  <si>
    <t>17052378</t>
  </si>
  <si>
    <t>(EPR) S.F. RES - DET GAR (REPEAT - COOLEY) 12 IRC-15 IECC</t>
  </si>
  <si>
    <t>17052380</t>
  </si>
  <si>
    <t>(EPR) S.F. RES - DET GAR (REPEAT - CARTER) 12 IRC-15 IECC</t>
  </si>
  <si>
    <t>1090</t>
  </si>
  <si>
    <t>LA MONTE</t>
  </si>
  <si>
    <t>17052382</t>
  </si>
  <si>
    <t>6150</t>
  </si>
  <si>
    <t>17052456</t>
  </si>
  <si>
    <t>GLOURIE</t>
  </si>
  <si>
    <t>17052512</t>
  </si>
  <si>
    <t>08/25/2017</t>
  </si>
  <si>
    <t>17052515</t>
  </si>
  <si>
    <t>845</t>
  </si>
  <si>
    <t>17052518</t>
  </si>
  <si>
    <t>17052521</t>
  </si>
  <si>
    <t>WOODVINE</t>
  </si>
  <si>
    <t>17052523</t>
  </si>
  <si>
    <t>17052524</t>
  </si>
  <si>
    <t>7418</t>
  </si>
  <si>
    <t>FLOWERDALE</t>
  </si>
  <si>
    <t>17052527</t>
  </si>
  <si>
    <t>17052531</t>
  </si>
  <si>
    <t>7420</t>
  </si>
  <si>
    <t>17052532</t>
  </si>
  <si>
    <t>6002</t>
  </si>
  <si>
    <t>17052534</t>
  </si>
  <si>
    <t>S.F. RES - ATT GAR (REPEAT - 778 BETHANY) 12 IRC-15 IECC</t>
  </si>
  <si>
    <t>17052538</t>
  </si>
  <si>
    <t>6813</t>
  </si>
  <si>
    <t>LONDON</t>
  </si>
  <si>
    <t>17052628</t>
  </si>
  <si>
    <t>17052643</t>
  </si>
  <si>
    <t>17052656</t>
  </si>
  <si>
    <t>17052658</t>
  </si>
  <si>
    <t>10004</t>
  </si>
  <si>
    <t xml:space="preserve">HIDDEN CLIFF </t>
  </si>
  <si>
    <t>17052855</t>
  </si>
  <si>
    <t>(EPR) S.F. RES - ATT GAR (REPEAT - 9001 CK) 12 IRC-15 IECC</t>
  </si>
  <si>
    <t>9913</t>
  </si>
  <si>
    <t>17052858</t>
  </si>
  <si>
    <t>(EPR) S.F. RES - ATT GAR (REPEAT - 9004 CK) 12 IRC-15 IECC</t>
  </si>
  <si>
    <t>428</t>
  </si>
  <si>
    <t>30TH</t>
  </si>
  <si>
    <t>17053049</t>
  </si>
  <si>
    <t>S.F. RES - DET GAR W/ APT ABOVE (1-2-5-R3-B) 12 IRC-15 IECC</t>
  </si>
  <si>
    <t>GARAPAN</t>
  </si>
  <si>
    <t>17053108</t>
  </si>
  <si>
    <t>2815</t>
  </si>
  <si>
    <t>17053169</t>
  </si>
  <si>
    <t>2817</t>
  </si>
  <si>
    <t>17053170</t>
  </si>
  <si>
    <t>S.F. RES W/ATT. GAR (1-4-5-R3-B-13R) 12 IBC/15 IECC (M#17053169)</t>
  </si>
  <si>
    <t>DENMARK</t>
  </si>
  <si>
    <t>17053174</t>
  </si>
  <si>
    <t>17053176</t>
  </si>
  <si>
    <t>S.F. RES - ATT GAR (REPEAT - 4540 AS) 12 IRC-15 IECC</t>
  </si>
  <si>
    <t>17053182</t>
  </si>
  <si>
    <t>1331</t>
  </si>
  <si>
    <t>17053224</t>
  </si>
  <si>
    <t>1333</t>
  </si>
  <si>
    <t>17053232</t>
  </si>
  <si>
    <t>17053332</t>
  </si>
  <si>
    <t>6755</t>
  </si>
  <si>
    <t>17053339</t>
  </si>
  <si>
    <t>17053343</t>
  </si>
  <si>
    <t>17053346</t>
  </si>
  <si>
    <t>2736</t>
  </si>
  <si>
    <t>17053350</t>
  </si>
  <si>
    <t>17053353</t>
  </si>
  <si>
    <t>17053355</t>
  </si>
  <si>
    <t>17053359</t>
  </si>
  <si>
    <t>426</t>
  </si>
  <si>
    <t>17053374</t>
  </si>
  <si>
    <t>17053380</t>
  </si>
  <si>
    <t>1145</t>
  </si>
  <si>
    <t>17053382</t>
  </si>
  <si>
    <t>1110</t>
  </si>
  <si>
    <t>17053386</t>
  </si>
  <si>
    <t>17053388</t>
  </si>
  <si>
    <t>17053551</t>
  </si>
  <si>
    <t>17053560</t>
  </si>
  <si>
    <t>S.F. RES - ATT GAR (REPEAT - 550) 12 IRC-15 IECC</t>
  </si>
  <si>
    <t>17053578</t>
  </si>
  <si>
    <t>6106</t>
  </si>
  <si>
    <t>17053586</t>
  </si>
  <si>
    <t>17053592</t>
  </si>
  <si>
    <t>17053594</t>
  </si>
  <si>
    <t>17053612</t>
  </si>
  <si>
    <t>13925</t>
  </si>
  <si>
    <t>NORTH LAKE BRANCH</t>
  </si>
  <si>
    <t>17053664</t>
  </si>
  <si>
    <t>6222</t>
  </si>
  <si>
    <t>GRANDVALE</t>
  </si>
  <si>
    <t>17053779</t>
  </si>
  <si>
    <t>5180</t>
  </si>
  <si>
    <t>AVENUE L</t>
  </si>
  <si>
    <t>17053817</t>
  </si>
  <si>
    <t>1720</t>
  </si>
  <si>
    <t>BRINGHURST</t>
  </si>
  <si>
    <t>17053893</t>
  </si>
  <si>
    <t>4926</t>
  </si>
  <si>
    <t>17053899</t>
  </si>
  <si>
    <t>7327</t>
  </si>
  <si>
    <t>SAYERS</t>
  </si>
  <si>
    <t>17054049</t>
  </si>
  <si>
    <t>NEW S.F. RESIDENCE - NO GARAGE (REPERMIT PJ#13057544)</t>
  </si>
  <si>
    <t xml:space="preserve">MISTY HEATH </t>
  </si>
  <si>
    <t>17054164</t>
  </si>
  <si>
    <t>17054167</t>
  </si>
  <si>
    <t>S.F. RES W/ATT. GAR (1-2-5-R3-B) 12 IRC/15 IECC (M#17054164)</t>
  </si>
  <si>
    <t>17054171</t>
  </si>
  <si>
    <t>DUMBLE</t>
  </si>
  <si>
    <t>17054203</t>
  </si>
  <si>
    <t>13831</t>
  </si>
  <si>
    <t>17054204</t>
  </si>
  <si>
    <t>17054206</t>
  </si>
  <si>
    <t>5516</t>
  </si>
  <si>
    <t>17054227</t>
  </si>
  <si>
    <t>17054229</t>
  </si>
  <si>
    <t>17054230</t>
  </si>
  <si>
    <t>4951</t>
  </si>
  <si>
    <t>17054380</t>
  </si>
  <si>
    <t>9713</t>
  </si>
  <si>
    <t>MARIPOSA</t>
  </si>
  <si>
    <t>17054441</t>
  </si>
  <si>
    <t>7316</t>
  </si>
  <si>
    <t>17054489</t>
  </si>
  <si>
    <t>REPERMIT OF PROJECT # 14048751</t>
  </si>
  <si>
    <t>7314</t>
  </si>
  <si>
    <t>17054495</t>
  </si>
  <si>
    <t>REPERMIT OF PROJECT # 14048750</t>
  </si>
  <si>
    <t>JACQUELYN</t>
  </si>
  <si>
    <t>17054504</t>
  </si>
  <si>
    <t>REPERMIT OF # 14070589</t>
  </si>
  <si>
    <t>17054505</t>
  </si>
  <si>
    <t>REPERMIT OF PROJECT # 14070588</t>
  </si>
  <si>
    <t>GLENLEA</t>
  </si>
  <si>
    <t>17054591</t>
  </si>
  <si>
    <t>17054621</t>
  </si>
  <si>
    <t>17054736</t>
  </si>
  <si>
    <t>HARRINGTON</t>
  </si>
  <si>
    <t>17054745</t>
  </si>
  <si>
    <t>GENTRY</t>
  </si>
  <si>
    <t>17054748</t>
  </si>
  <si>
    <t>4115</t>
  </si>
  <si>
    <t>LELIA</t>
  </si>
  <si>
    <t>17054778</t>
  </si>
  <si>
    <t>17054829</t>
  </si>
  <si>
    <t>17054832</t>
  </si>
  <si>
    <t>S.F. RES - ATT GAR (REPEAT - 2166) 12 IRC-15 IECC</t>
  </si>
  <si>
    <t>17054834</t>
  </si>
  <si>
    <t>17054835</t>
  </si>
  <si>
    <t>(EPR) S.F. RES - ATT GAR (REPEAT - 1726 A) 12 IRC-15 IECC</t>
  </si>
  <si>
    <t>17054836</t>
  </si>
  <si>
    <t>(EPR) S.F. RES - ATT GAR (REPEAT - 1726 A) 12 IRC</t>
  </si>
  <si>
    <t>17054837</t>
  </si>
  <si>
    <t>17054841</t>
  </si>
  <si>
    <t>17054843</t>
  </si>
  <si>
    <t>949</t>
  </si>
  <si>
    <t>17054844</t>
  </si>
  <si>
    <t>1013</t>
  </si>
  <si>
    <t>17054846</t>
  </si>
  <si>
    <t>17054849</t>
  </si>
  <si>
    <t>17054852</t>
  </si>
  <si>
    <t>17054853</t>
  </si>
  <si>
    <t xml:space="preserve">GENESIS PLANTATION </t>
  </si>
  <si>
    <t>17054897</t>
  </si>
  <si>
    <t>5710</t>
  </si>
  <si>
    <t>17054901</t>
  </si>
  <si>
    <t>17054905</t>
  </si>
  <si>
    <t>3722</t>
  </si>
  <si>
    <t>17054908</t>
  </si>
  <si>
    <t>13706</t>
  </si>
  <si>
    <t>17054959</t>
  </si>
  <si>
    <t>13721</t>
  </si>
  <si>
    <t>17054962</t>
  </si>
  <si>
    <t>17124</t>
  </si>
  <si>
    <t>17054963</t>
  </si>
  <si>
    <t>16926</t>
  </si>
  <si>
    <t>17054964</t>
  </si>
  <si>
    <t>17108</t>
  </si>
  <si>
    <t>17054965</t>
  </si>
  <si>
    <t>10804</t>
  </si>
  <si>
    <t>17055058</t>
  </si>
  <si>
    <t>10707</t>
  </si>
  <si>
    <t>17055062</t>
  </si>
  <si>
    <t>(EPR) S.F. RES - ATT GAR (REPEAT - 2179 A) 12 IRC-15 IECC</t>
  </si>
  <si>
    <t>10705</t>
  </si>
  <si>
    <t>17055063</t>
  </si>
  <si>
    <t>(EPR) S.F. RES - ATT GAR (REPEAT - 2179 B) 12 IRC-15 IECC</t>
  </si>
  <si>
    <t>10805</t>
  </si>
  <si>
    <t>17055066</t>
  </si>
  <si>
    <t>10807</t>
  </si>
  <si>
    <t>17055068</t>
  </si>
  <si>
    <t>1034</t>
  </si>
  <si>
    <t>RANDOLPH</t>
  </si>
  <si>
    <t>17055169</t>
  </si>
  <si>
    <t>17055263</t>
  </si>
  <si>
    <t>5467</t>
  </si>
  <si>
    <t>MAPLE</t>
  </si>
  <si>
    <t>17055274</t>
  </si>
  <si>
    <t>10502</t>
  </si>
  <si>
    <t>17055390</t>
  </si>
  <si>
    <t>17055394</t>
  </si>
  <si>
    <t>11904</t>
  </si>
  <si>
    <t>17055396</t>
  </si>
  <si>
    <t>10809</t>
  </si>
  <si>
    <t>17055414</t>
  </si>
  <si>
    <t>726</t>
  </si>
  <si>
    <t>17055437</t>
  </si>
  <si>
    <t>728</t>
  </si>
  <si>
    <t>17055440</t>
  </si>
  <si>
    <t>1272</t>
  </si>
  <si>
    <t>17055446</t>
  </si>
  <si>
    <t>ROSE</t>
  </si>
  <si>
    <t>17055469</t>
  </si>
  <si>
    <t>4917</t>
  </si>
  <si>
    <t>17055476</t>
  </si>
  <si>
    <t>2114</t>
  </si>
  <si>
    <t>FERGUSON</t>
  </si>
  <si>
    <t>17055503</t>
  </si>
  <si>
    <t>3211</t>
  </si>
  <si>
    <t>17055504</t>
  </si>
  <si>
    <t>17055505</t>
  </si>
  <si>
    <t>(EPR) S.F. RES W/ATT. GAR (1-3-5-R3-B) 12 IRC/15 IECC (M#17055504)</t>
  </si>
  <si>
    <t>17055506</t>
  </si>
  <si>
    <t>17055507</t>
  </si>
  <si>
    <t>17055508</t>
  </si>
  <si>
    <t>17055536</t>
  </si>
  <si>
    <t>2527</t>
  </si>
  <si>
    <t>17055541</t>
  </si>
  <si>
    <t>17055543</t>
  </si>
  <si>
    <t>17055546</t>
  </si>
  <si>
    <t>RIMPLE BEND</t>
  </si>
  <si>
    <t>17055548</t>
  </si>
  <si>
    <t>17055549</t>
  </si>
  <si>
    <t>17055552</t>
  </si>
  <si>
    <t>17055555</t>
  </si>
  <si>
    <t>3502</t>
  </si>
  <si>
    <t>17055556</t>
  </si>
  <si>
    <t xml:space="preserve">FALL RUN </t>
  </si>
  <si>
    <t>XING</t>
  </si>
  <si>
    <t>17055613</t>
  </si>
  <si>
    <t>17055617</t>
  </si>
  <si>
    <t>1732</t>
  </si>
  <si>
    <t>17055634</t>
  </si>
  <si>
    <t>17055636</t>
  </si>
  <si>
    <t>17055659</t>
  </si>
  <si>
    <t>2017</t>
  </si>
  <si>
    <t>17055660</t>
  </si>
  <si>
    <t>8634</t>
  </si>
  <si>
    <t>17055661</t>
  </si>
  <si>
    <t>17055673</t>
  </si>
  <si>
    <t>(EPR) DET LIVING QUARTERS (1-1-5-R3-B) 12 IRC-15 IECC</t>
  </si>
  <si>
    <t>448</t>
  </si>
  <si>
    <t>17055676</t>
  </si>
  <si>
    <t>17055864</t>
  </si>
  <si>
    <t>16919</t>
  </si>
  <si>
    <t>17055894</t>
  </si>
  <si>
    <t>10/30/2017</t>
  </si>
  <si>
    <t>9221</t>
  </si>
  <si>
    <t>17055994</t>
  </si>
  <si>
    <t>7535</t>
  </si>
  <si>
    <t>17056053</t>
  </si>
  <si>
    <t>7531</t>
  </si>
  <si>
    <t>17056054</t>
  </si>
  <si>
    <t>9121</t>
  </si>
  <si>
    <t>GRADY</t>
  </si>
  <si>
    <t>17056116</t>
  </si>
  <si>
    <t>S.F. RES - NO GARAGE - (1-2-5-R3-B) 12 IRC/15 IECC</t>
  </si>
  <si>
    <t>CAYWOOD</t>
  </si>
  <si>
    <t>17056122</t>
  </si>
  <si>
    <t>17056125</t>
  </si>
  <si>
    <t>S.F. RES W/ATT. GAR (1-3-5-R3-B) 12 IRC/15 IECC (M#17056122)</t>
  </si>
  <si>
    <t>17056127</t>
  </si>
  <si>
    <t>BRYAN</t>
  </si>
  <si>
    <t>17056128</t>
  </si>
  <si>
    <t>17056130</t>
  </si>
  <si>
    <t>17056131</t>
  </si>
  <si>
    <t>220</t>
  </si>
  <si>
    <t>17056134</t>
  </si>
  <si>
    <t>216</t>
  </si>
  <si>
    <t>17056135</t>
  </si>
  <si>
    <t>224</t>
  </si>
  <si>
    <t>17056136</t>
  </si>
  <si>
    <t>07/02/2017</t>
  </si>
  <si>
    <t>7160</t>
  </si>
  <si>
    <t>FLAMINGO</t>
  </si>
  <si>
    <t>17056237</t>
  </si>
  <si>
    <t>BRIARSTEM</t>
  </si>
  <si>
    <t>17056269</t>
  </si>
  <si>
    <t>17056372</t>
  </si>
  <si>
    <t>13324</t>
  </si>
  <si>
    <t>17056379</t>
  </si>
  <si>
    <t>17056383</t>
  </si>
  <si>
    <t>17056384</t>
  </si>
  <si>
    <t>2132</t>
  </si>
  <si>
    <t>17056389</t>
  </si>
  <si>
    <t>2112</t>
  </si>
  <si>
    <t>17056394</t>
  </si>
  <si>
    <t>4502</t>
  </si>
  <si>
    <t>17056422</t>
  </si>
  <si>
    <t>6517</t>
  </si>
  <si>
    <t>CORBIN</t>
  </si>
  <si>
    <t>17056432</t>
  </si>
  <si>
    <t>12/28/2017</t>
  </si>
  <si>
    <t>COLUMBIA</t>
  </si>
  <si>
    <t>17056443</t>
  </si>
  <si>
    <t>CHEEVES</t>
  </si>
  <si>
    <t>17056506</t>
  </si>
  <si>
    <t>12149</t>
  </si>
  <si>
    <t>STONE EAST</t>
  </si>
  <si>
    <t>17056513</t>
  </si>
  <si>
    <t>17056649</t>
  </si>
  <si>
    <t>17056654</t>
  </si>
  <si>
    <t>17056659</t>
  </si>
  <si>
    <t>2238</t>
  </si>
  <si>
    <t>17056667</t>
  </si>
  <si>
    <t>17056671</t>
  </si>
  <si>
    <t>76</t>
  </si>
  <si>
    <t>17056774</t>
  </si>
  <si>
    <t>17057083</t>
  </si>
  <si>
    <t>(EPR) S.F. RES - ATT GAR (REPEAT - CONT. J) 12 IRC-15 IECC</t>
  </si>
  <si>
    <t>8643</t>
  </si>
  <si>
    <t>17057150</t>
  </si>
  <si>
    <t>346</t>
  </si>
  <si>
    <t>17057184</t>
  </si>
  <si>
    <t>348</t>
  </si>
  <si>
    <t>17057185</t>
  </si>
  <si>
    <t>BANKS</t>
  </si>
  <si>
    <t>17057189</t>
  </si>
  <si>
    <t>13806</t>
  </si>
  <si>
    <t>17057192</t>
  </si>
  <si>
    <t>17057193</t>
  </si>
  <si>
    <t>17057200</t>
  </si>
  <si>
    <t>17057204</t>
  </si>
  <si>
    <t>5421</t>
  </si>
  <si>
    <t>17057205</t>
  </si>
  <si>
    <t>S.F. RES W/ATT. GAR (1-4-5-R3-B-13R) 12 IBC/15 IECC (M#17057204)</t>
  </si>
  <si>
    <t>17057212</t>
  </si>
  <si>
    <t>17057217</t>
  </si>
  <si>
    <t>1746</t>
  </si>
  <si>
    <t>17057224</t>
  </si>
  <si>
    <t>6810</t>
  </si>
  <si>
    <t>17057254</t>
  </si>
  <si>
    <t>6307</t>
  </si>
  <si>
    <t>17057255</t>
  </si>
  <si>
    <t>6814</t>
  </si>
  <si>
    <t>17057261</t>
  </si>
  <si>
    <t>6818</t>
  </si>
  <si>
    <t>17057263</t>
  </si>
  <si>
    <t>824</t>
  </si>
  <si>
    <t>17057264</t>
  </si>
  <si>
    <t>17057265</t>
  </si>
  <si>
    <t>S.F. RES W/ATT. GAR (1-3-5-R3-B) 12 IRC/15 IECC (M#17057264)</t>
  </si>
  <si>
    <t>17057266</t>
  </si>
  <si>
    <t>17057267</t>
  </si>
  <si>
    <t>840</t>
  </si>
  <si>
    <t>17057268</t>
  </si>
  <si>
    <t>6012</t>
  </si>
  <si>
    <t>17057317</t>
  </si>
  <si>
    <t>17057318</t>
  </si>
  <si>
    <t>S.F. RES W/ATT. GAR (1-3-5-R3-B) 12 IRC/15 IECC (M#17057317)</t>
  </si>
  <si>
    <t>6016</t>
  </si>
  <si>
    <t>17057319</t>
  </si>
  <si>
    <t>6018</t>
  </si>
  <si>
    <t>17057320</t>
  </si>
  <si>
    <t>6020</t>
  </si>
  <si>
    <t>17057321</t>
  </si>
  <si>
    <t>6022</t>
  </si>
  <si>
    <t>17057322</t>
  </si>
  <si>
    <t>17057353</t>
  </si>
  <si>
    <t>17057354</t>
  </si>
  <si>
    <t>S.F. RES W/ATT. GAR (1-4-5-R3-B-13R) 12 IBC/15 IECC (M#17057353)</t>
  </si>
  <si>
    <t>17057377</t>
  </si>
  <si>
    <t>17057378</t>
  </si>
  <si>
    <t>(EPR) S.F. RES W/ATT. GAR (1-3-5-R3-B) 12 IRC/15 IECC (M#17057377)</t>
  </si>
  <si>
    <t>17057465</t>
  </si>
  <si>
    <t>17057540</t>
  </si>
  <si>
    <t>(EPR) S.F. RES - ATT GAR (REPEAT - 1462 H-RT) 12 IRC-15 IECC</t>
  </si>
  <si>
    <t>16222</t>
  </si>
  <si>
    <t>GREENMANOR</t>
  </si>
  <si>
    <t>17057668</t>
  </si>
  <si>
    <t>ROBBIE</t>
  </si>
  <si>
    <t>17057673</t>
  </si>
  <si>
    <t>17057674</t>
  </si>
  <si>
    <t>(EPR) S.F. RES W/ATT. GAR (1-2-5-R3-B) 12 IRC/15 IECC (M#17057673)</t>
  </si>
  <si>
    <t>17057679</t>
  </si>
  <si>
    <t>17057683</t>
  </si>
  <si>
    <t>17057688</t>
  </si>
  <si>
    <t>4106</t>
  </si>
  <si>
    <t>PLACID PLAZA</t>
  </si>
  <si>
    <t>17057695</t>
  </si>
  <si>
    <t>4104</t>
  </si>
  <si>
    <t>17057696</t>
  </si>
  <si>
    <t xml:space="preserve">LIZARDS </t>
  </si>
  <si>
    <t>17057801</t>
  </si>
  <si>
    <t>17057832</t>
  </si>
  <si>
    <t>(EPR) S.F. RES - ATT GAR (REPEAT - 1736 I-RT) 12 IRC-15 IECC</t>
  </si>
  <si>
    <t>17057962</t>
  </si>
  <si>
    <t>17057964</t>
  </si>
  <si>
    <t>7949</t>
  </si>
  <si>
    <t>17058055</t>
  </si>
  <si>
    <t>12/07/2017</t>
  </si>
  <si>
    <t>17058095</t>
  </si>
  <si>
    <t>17058096</t>
  </si>
  <si>
    <t>(EPR) S.F. RES W/ATT. GAR (1-3-5-R3-B) 12 IRC/15 IECC (M#17058095)</t>
  </si>
  <si>
    <t>17058097</t>
  </si>
  <si>
    <t>17058098</t>
  </si>
  <si>
    <t>17058099</t>
  </si>
  <si>
    <t>17058100</t>
  </si>
  <si>
    <t>11/21/2017</t>
  </si>
  <si>
    <t>17058185</t>
  </si>
  <si>
    <t>17058241</t>
  </si>
  <si>
    <t>17058242</t>
  </si>
  <si>
    <t>6626</t>
  </si>
  <si>
    <t>17058244</t>
  </si>
  <si>
    <t>6627</t>
  </si>
  <si>
    <t>17058245</t>
  </si>
  <si>
    <t>17058248</t>
  </si>
  <si>
    <t>6633</t>
  </si>
  <si>
    <t>17058249</t>
  </si>
  <si>
    <t>17058267</t>
  </si>
  <si>
    <t>17058269</t>
  </si>
  <si>
    <t>8919</t>
  </si>
  <si>
    <t xml:space="preserve">ROSEWOOD GROVE </t>
  </si>
  <si>
    <t>17058272</t>
  </si>
  <si>
    <t>8921</t>
  </si>
  <si>
    <t>17058275</t>
  </si>
  <si>
    <t>2906</t>
  </si>
  <si>
    <t>ELLINGTON</t>
  </si>
  <si>
    <t>17058325</t>
  </si>
  <si>
    <t>17058445</t>
  </si>
  <si>
    <t>17058486</t>
  </si>
  <si>
    <t>1737</t>
  </si>
  <si>
    <t>17058515</t>
  </si>
  <si>
    <t>2125</t>
  </si>
  <si>
    <t>BELLMEADE</t>
  </si>
  <si>
    <t>17058612</t>
  </si>
  <si>
    <t>17058631</t>
  </si>
  <si>
    <t>BRIARGATE</t>
  </si>
  <si>
    <t>17058652</t>
  </si>
  <si>
    <t>MEADOWLARK</t>
  </si>
  <si>
    <t>17058655</t>
  </si>
  <si>
    <t>9801</t>
  </si>
  <si>
    <t>GARCROFT</t>
  </si>
  <si>
    <t>17058662</t>
  </si>
  <si>
    <t>17058722</t>
  </si>
  <si>
    <t>17058734</t>
  </si>
  <si>
    <t>8210</t>
  </si>
  <si>
    <t>17058833</t>
  </si>
  <si>
    <t>17058860</t>
  </si>
  <si>
    <t>11916</t>
  </si>
  <si>
    <t xml:space="preserve">STIRLING ROW </t>
  </si>
  <si>
    <t>17058945</t>
  </si>
  <si>
    <t>17058949</t>
  </si>
  <si>
    <t>8613</t>
  </si>
  <si>
    <t>17058952</t>
  </si>
  <si>
    <t>17059107</t>
  </si>
  <si>
    <t>S.F. RES - ATT GAR (REPEAT - 1855) 12 IRC-15 IECC</t>
  </si>
  <si>
    <t>GRACE POINT</t>
  </si>
  <si>
    <t>17059146</t>
  </si>
  <si>
    <t>17059308</t>
  </si>
  <si>
    <t>17059410</t>
  </si>
  <si>
    <t>17059419</t>
  </si>
  <si>
    <t>11/02/2017</t>
  </si>
  <si>
    <t>2929</t>
  </si>
  <si>
    <t>17059478</t>
  </si>
  <si>
    <t>9114</t>
  </si>
  <si>
    <t>ALLEGRO</t>
  </si>
  <si>
    <t>17059505</t>
  </si>
  <si>
    <t>8043</t>
  </si>
  <si>
    <t>KENTON</t>
  </si>
  <si>
    <t>17059527</t>
  </si>
  <si>
    <t>8039</t>
  </si>
  <si>
    <t>17059531</t>
  </si>
  <si>
    <t>17059587</t>
  </si>
  <si>
    <t>17059592</t>
  </si>
  <si>
    <t>11009</t>
  </si>
  <si>
    <t>17059595</t>
  </si>
  <si>
    <t>17059597</t>
  </si>
  <si>
    <t>11010</t>
  </si>
  <si>
    <t>17059606</t>
  </si>
  <si>
    <t>S.F. RES - ATT GAR (REPEAT - 2681 B) 12 IRC-15 IECC</t>
  </si>
  <si>
    <t>11005</t>
  </si>
  <si>
    <t>17059609</t>
  </si>
  <si>
    <t>S.F. RES - ATT GAR (REPEAT - 2671 A) 12 IRC-15 IECC</t>
  </si>
  <si>
    <t>WESTVIEW</t>
  </si>
  <si>
    <t>17059611</t>
  </si>
  <si>
    <t>17059619</t>
  </si>
  <si>
    <t>S.F. RES - ATT GAR (REPEAT - 5491 J) 12 IRC-15 IECC</t>
  </si>
  <si>
    <t>17059625</t>
  </si>
  <si>
    <t>S.F. RES - ATT GAR (REPEAT - 5432 J) 12 IRC-15 IECC</t>
  </si>
  <si>
    <t>8402</t>
  </si>
  <si>
    <t xml:space="preserve">OAK LEAF POINT </t>
  </si>
  <si>
    <t>17059629</t>
  </si>
  <si>
    <t>6035</t>
  </si>
  <si>
    <t>17059630</t>
  </si>
  <si>
    <t>S.F. RES - ATT GAR (REPEAT - 5401 G) 12 IRC-15 IECC</t>
  </si>
  <si>
    <t>17059631</t>
  </si>
  <si>
    <t>17059635</t>
  </si>
  <si>
    <t xml:space="preserve">OAK LEAF PASS </t>
  </si>
  <si>
    <t>17059639</t>
  </si>
  <si>
    <t>6039</t>
  </si>
  <si>
    <t>17059662</t>
  </si>
  <si>
    <t>S.F. RES - ATT GAR (REPEAT - 5452 C) 12 IRC-15 IECC</t>
  </si>
  <si>
    <t>3310</t>
  </si>
  <si>
    <t>17059667</t>
  </si>
  <si>
    <t>S.F. RES - ATT GAR (REPEAT - 4652 A) 12 IRC-15 IECC</t>
  </si>
  <si>
    <t>3322</t>
  </si>
  <si>
    <t>17059669</t>
  </si>
  <si>
    <t>S.F. RES - ATT GAR (REPEAT - 4662 A) 12 IRC-15 IECC</t>
  </si>
  <si>
    <t>17059674</t>
  </si>
  <si>
    <t>343</t>
  </si>
  <si>
    <t>17059759</t>
  </si>
  <si>
    <t>5930</t>
  </si>
  <si>
    <t>GREEN TREE</t>
  </si>
  <si>
    <t>17059777</t>
  </si>
  <si>
    <t>17059805</t>
  </si>
  <si>
    <t>17059807</t>
  </si>
  <si>
    <t>3658</t>
  </si>
  <si>
    <t>17059808</t>
  </si>
  <si>
    <t>3914</t>
  </si>
  <si>
    <t>ZEPHYR</t>
  </si>
  <si>
    <t>17059809</t>
  </si>
  <si>
    <t>1008</t>
  </si>
  <si>
    <t xml:space="preserve">SAVANNAH CEDAR </t>
  </si>
  <si>
    <t>17059892</t>
  </si>
  <si>
    <t>S.F. RES - ATT GAR (REPEAT - C1) 12 IRC-15 IECC</t>
  </si>
  <si>
    <t>1004</t>
  </si>
  <si>
    <t>17059895</t>
  </si>
  <si>
    <t>1006</t>
  </si>
  <si>
    <t>17059897</t>
  </si>
  <si>
    <t>17059899</t>
  </si>
  <si>
    <t>17059900</t>
  </si>
  <si>
    <t>17059902</t>
  </si>
  <si>
    <t>S.F. RES - ATT GAR (REPEAT - 4520 AS) 12 IRC-15 IECC</t>
  </si>
  <si>
    <t>13711</t>
  </si>
  <si>
    <t>17059905</t>
  </si>
  <si>
    <t>09/29/2017</t>
  </si>
  <si>
    <t>17059936</t>
  </si>
  <si>
    <t>17059938</t>
  </si>
  <si>
    <t>6806</t>
  </si>
  <si>
    <t>17060087</t>
  </si>
  <si>
    <t>13907</t>
  </si>
  <si>
    <t>17060089</t>
  </si>
  <si>
    <t>2331</t>
  </si>
  <si>
    <t>17060092</t>
  </si>
  <si>
    <t>17060093</t>
  </si>
  <si>
    <t>17060095</t>
  </si>
  <si>
    <t>5439</t>
  </si>
  <si>
    <t xml:space="preserve">HOLGUIN HOLLOW </t>
  </si>
  <si>
    <t>17060150</t>
  </si>
  <si>
    <t>17060155</t>
  </si>
  <si>
    <t>5435</t>
  </si>
  <si>
    <t>17060156</t>
  </si>
  <si>
    <t>5415</t>
  </si>
  <si>
    <t>17060159</t>
  </si>
  <si>
    <t>17060164</t>
  </si>
  <si>
    <t>17060165</t>
  </si>
  <si>
    <t>17060170</t>
  </si>
  <si>
    <t>17060171</t>
  </si>
  <si>
    <t>17060174</t>
  </si>
  <si>
    <t>17060177</t>
  </si>
  <si>
    <t>17060178</t>
  </si>
  <si>
    <t>9217</t>
  </si>
  <si>
    <t>KLONDIKE</t>
  </si>
  <si>
    <t>17060232</t>
  </si>
  <si>
    <t>17060244</t>
  </si>
  <si>
    <t>17060249</t>
  </si>
  <si>
    <t>17060331</t>
  </si>
  <si>
    <t>17060332</t>
  </si>
  <si>
    <t>LEGHORN</t>
  </si>
  <si>
    <t>17060334</t>
  </si>
  <si>
    <t>17060367</t>
  </si>
  <si>
    <t>17060368</t>
  </si>
  <si>
    <t>(EPR) S.F. RES W/ATT. GAR (1-2-5-R3-B) 12 IRC/15 IECC (M#17060367)</t>
  </si>
  <si>
    <t>17060580</t>
  </si>
  <si>
    <t>17060643</t>
  </si>
  <si>
    <t>1311</t>
  </si>
  <si>
    <t>17060645</t>
  </si>
  <si>
    <t>17060647</t>
  </si>
  <si>
    <t>17060649</t>
  </si>
  <si>
    <t>4916</t>
  </si>
  <si>
    <t>17060693</t>
  </si>
  <si>
    <t>LAMAR</t>
  </si>
  <si>
    <t>17060736</t>
  </si>
  <si>
    <t>17060738</t>
  </si>
  <si>
    <t>17060740</t>
  </si>
  <si>
    <t>2514</t>
  </si>
  <si>
    <t>17060743</t>
  </si>
  <si>
    <t>17060769</t>
  </si>
  <si>
    <t>DUNSMORE LANDING</t>
  </si>
  <si>
    <t>17060843</t>
  </si>
  <si>
    <t>H</t>
  </si>
  <si>
    <t>17060864</t>
  </si>
  <si>
    <t>3431</t>
  </si>
  <si>
    <t>17060919</t>
  </si>
  <si>
    <t>3726</t>
  </si>
  <si>
    <t>17060924</t>
  </si>
  <si>
    <t>6912</t>
  </si>
  <si>
    <t>17060946</t>
  </si>
  <si>
    <t>12/08/2017</t>
  </si>
  <si>
    <t>17060949</t>
  </si>
  <si>
    <t>17060966</t>
  </si>
  <si>
    <t>17061182</t>
  </si>
  <si>
    <t>17061189</t>
  </si>
  <si>
    <t>17061273</t>
  </si>
  <si>
    <t>17061282</t>
  </si>
  <si>
    <t>17061295</t>
  </si>
  <si>
    <t>509</t>
  </si>
  <si>
    <t>17061296</t>
  </si>
  <si>
    <t>SUFFOLK</t>
  </si>
  <si>
    <t>17061305</t>
  </si>
  <si>
    <t>17061309</t>
  </si>
  <si>
    <t>LARCHMONT</t>
  </si>
  <si>
    <t>17061312</t>
  </si>
  <si>
    <t>5443</t>
  </si>
  <si>
    <t xml:space="preserve">CAMAGUEY </t>
  </si>
  <si>
    <t>17061318</t>
  </si>
  <si>
    <t>WESTGATE</t>
  </si>
  <si>
    <t>17061319</t>
  </si>
  <si>
    <t>17061322</t>
  </si>
  <si>
    <t>17061324</t>
  </si>
  <si>
    <t>17061329</t>
  </si>
  <si>
    <t>17061333</t>
  </si>
  <si>
    <t>17061340</t>
  </si>
  <si>
    <t>17061344</t>
  </si>
  <si>
    <t>17061346</t>
  </si>
  <si>
    <t>17061348</t>
  </si>
  <si>
    <t>17061413</t>
  </si>
  <si>
    <t>5438</t>
  </si>
  <si>
    <t>17061416</t>
  </si>
  <si>
    <t>17061418</t>
  </si>
  <si>
    <t>17061420</t>
  </si>
  <si>
    <t>17061423</t>
  </si>
  <si>
    <t>17061425</t>
  </si>
  <si>
    <t>17061426</t>
  </si>
  <si>
    <t>17061427</t>
  </si>
  <si>
    <t>5502</t>
  </si>
  <si>
    <t>17061438</t>
  </si>
  <si>
    <t>17061441</t>
  </si>
  <si>
    <t>17061452</t>
  </si>
  <si>
    <t>17061477</t>
  </si>
  <si>
    <t>(EPR) S.F. RES - ATT GAR (1-4-5-R3-B-13R) MST OF 2 / 12 IBC</t>
  </si>
  <si>
    <t>17061478</t>
  </si>
  <si>
    <t>(EPR) SFRES W/ATT GAR (1-4-5-R3-B-13R) 12 IBC/15 IECC (M#17061477)</t>
  </si>
  <si>
    <t>MARYLAND</t>
  </si>
  <si>
    <t>17061639</t>
  </si>
  <si>
    <t>17061874</t>
  </si>
  <si>
    <t>17061887</t>
  </si>
  <si>
    <t>17061890</t>
  </si>
  <si>
    <t>17061898</t>
  </si>
  <si>
    <t>8219</t>
  </si>
  <si>
    <t>17061913</t>
  </si>
  <si>
    <t>422</t>
  </si>
  <si>
    <t>17061970</t>
  </si>
  <si>
    <t>17061977</t>
  </si>
  <si>
    <t>17062012</t>
  </si>
  <si>
    <t>NEW S.F. RESIDENCE W/ ATT GARAGE (1-2-5-R3-B) 12 IRC-15 IECC</t>
  </si>
  <si>
    <t>17062015</t>
  </si>
  <si>
    <t>17062019</t>
  </si>
  <si>
    <t>3721</t>
  </si>
  <si>
    <t>17062050</t>
  </si>
  <si>
    <t>4744</t>
  </si>
  <si>
    <t>17062102</t>
  </si>
  <si>
    <t>CASTLE</t>
  </si>
  <si>
    <t>17062144</t>
  </si>
  <si>
    <t>(EPR) S.F. RES - ATT GAR (1-3-5-R3-B) MST OF 3 / 12 IRC-15 IECC</t>
  </si>
  <si>
    <t>17062145</t>
  </si>
  <si>
    <t>(EPR) S.F. RES W/ATT. GAR (1-3-5-R3-B) 12 IRC/15 IECC (M#17062144)</t>
  </si>
  <si>
    <t>17062146</t>
  </si>
  <si>
    <t>10/13/2017</t>
  </si>
  <si>
    <t>4412</t>
  </si>
  <si>
    <t>17062172</t>
  </si>
  <si>
    <t>4414</t>
  </si>
  <si>
    <t>17062173</t>
  </si>
  <si>
    <t>(EPR) S.F. RES W/ATT. GAR (1-3-5-R3-B) 12 IRC/15 IECC (M#17062172)</t>
  </si>
  <si>
    <t>12507</t>
  </si>
  <si>
    <t>17062271</t>
  </si>
  <si>
    <t>S.F. RES - ATT GAR (REPEAT - 2647 I-Y) 12 IRC-15 IECC</t>
  </si>
  <si>
    <t>1731</t>
  </si>
  <si>
    <t>17062283</t>
  </si>
  <si>
    <t>17062284</t>
  </si>
  <si>
    <t>S.F. RES W/ATT. GAR (1-3-5-R3-B) 12 IRC/15 IECC (M#17062283)</t>
  </si>
  <si>
    <t>5246</t>
  </si>
  <si>
    <t>FAIRGREEN</t>
  </si>
  <si>
    <t>17062463</t>
  </si>
  <si>
    <t>13833</t>
  </si>
  <si>
    <t>17062530</t>
  </si>
  <si>
    <t>4329</t>
  </si>
  <si>
    <t>HUMMINGBIRD</t>
  </si>
  <si>
    <t>17062545</t>
  </si>
  <si>
    <t>820</t>
  </si>
  <si>
    <t>17062548</t>
  </si>
  <si>
    <t>17062551</t>
  </si>
  <si>
    <t>S.F. RES - GAR (1-4-5-R3-B-13R) 12 IBC-15 IECC</t>
  </si>
  <si>
    <t>17062554</t>
  </si>
  <si>
    <t>17062559</t>
  </si>
  <si>
    <t>13927</t>
  </si>
  <si>
    <t>17062564</t>
  </si>
  <si>
    <t>17062569</t>
  </si>
  <si>
    <t>S.F. RES - ATT GAR (REPEAT - 4612 A) 12 IRC-15 IECC</t>
  </si>
  <si>
    <t>17062571</t>
  </si>
  <si>
    <t>S.F. RES - ATT GAR (REPEAT - 4662 D) 12 IRC-15 IECC</t>
  </si>
  <si>
    <t>17062575</t>
  </si>
  <si>
    <t>S.F. RES - ATT GAR (REPEAT - 5442 G) 12 IRC-15 IECC</t>
  </si>
  <si>
    <t>17062578</t>
  </si>
  <si>
    <t>17062585</t>
  </si>
  <si>
    <t>1728</t>
  </si>
  <si>
    <t>17062637</t>
  </si>
  <si>
    <t>17062640</t>
  </si>
  <si>
    <t>LAVON LAKE</t>
  </si>
  <si>
    <t>17062695</t>
  </si>
  <si>
    <t>2104</t>
  </si>
  <si>
    <t>17062697</t>
  </si>
  <si>
    <t>17062724</t>
  </si>
  <si>
    <t>17062808</t>
  </si>
  <si>
    <t>2523</t>
  </si>
  <si>
    <t>17062809</t>
  </si>
  <si>
    <t>2531</t>
  </si>
  <si>
    <t>17062811</t>
  </si>
  <si>
    <t>17062818</t>
  </si>
  <si>
    <t>17062821</t>
  </si>
  <si>
    <t>13923</t>
  </si>
  <si>
    <t>17062822</t>
  </si>
  <si>
    <t>17062824</t>
  </si>
  <si>
    <t>BIG DEER</t>
  </si>
  <si>
    <t>17063001</t>
  </si>
  <si>
    <t>7968</t>
  </si>
  <si>
    <t>SUNBURY</t>
  </si>
  <si>
    <t>17063221</t>
  </si>
  <si>
    <t>6519</t>
  </si>
  <si>
    <t>17063225</t>
  </si>
  <si>
    <t>6515</t>
  </si>
  <si>
    <t>17063226</t>
  </si>
  <si>
    <t>7972</t>
  </si>
  <si>
    <t>17063228</t>
  </si>
  <si>
    <t>5715</t>
  </si>
  <si>
    <t>17063355</t>
  </si>
  <si>
    <t>8912</t>
  </si>
  <si>
    <t>17063359</t>
  </si>
  <si>
    <t>S.F. RES - ATT GAR (REPEAT - 2080) 12 IRC-15 IECC</t>
  </si>
  <si>
    <t>17063369</t>
  </si>
  <si>
    <t>17063393</t>
  </si>
  <si>
    <t>1722</t>
  </si>
  <si>
    <t>17063395</t>
  </si>
  <si>
    <t>11926</t>
  </si>
  <si>
    <t>17063397</t>
  </si>
  <si>
    <t>17063432</t>
  </si>
  <si>
    <t>17063475</t>
  </si>
  <si>
    <t>(EPR) S.F. RES - ATT GAR (REPEAT - 3496 AQ) 12 IRC-15 IECC</t>
  </si>
  <si>
    <t>17063476</t>
  </si>
  <si>
    <t>(EPR) S.F. RES - ATT GAR (REPEAT - 2702 CQ) 12 IRC-15 IECC</t>
  </si>
  <si>
    <t>17063478</t>
  </si>
  <si>
    <t>(EPR) S.F. RES - ATT GAR (REPEAT - 2900 BQ) 12 IRC-15 IECC</t>
  </si>
  <si>
    <t>17063481</t>
  </si>
  <si>
    <t>17063483</t>
  </si>
  <si>
    <t>(EPR) S.F. RES - ATT GAR (REPEAT - 2900 AQ) 12 IRC-15 IECC</t>
  </si>
  <si>
    <t>17063484</t>
  </si>
  <si>
    <t>17063486</t>
  </si>
  <si>
    <t>17063488</t>
  </si>
  <si>
    <t>(EPR) S.F. RES - ATT GAR (REPEAT - 2499 BQ) 12 IRC-15 IECC</t>
  </si>
  <si>
    <t>9667</t>
  </si>
  <si>
    <t xml:space="preserve">KINGS CROSS STATION </t>
  </si>
  <si>
    <t>17063529</t>
  </si>
  <si>
    <t>9669</t>
  </si>
  <si>
    <t>17063530</t>
  </si>
  <si>
    <t>(EPR) S.F. RES W/ATT. GAR (1-3-5-R3-B) 12 IRC/15 IECC (M#17063529)</t>
  </si>
  <si>
    <t>9671</t>
  </si>
  <si>
    <t>17063531</t>
  </si>
  <si>
    <t>17063533</t>
  </si>
  <si>
    <t>17063534</t>
  </si>
  <si>
    <t>(EPR) S.F. RES W/ATT. GAR (1-3-5-R3-B) 12 IRC/15 IECC (M#17063533)</t>
  </si>
  <si>
    <t>8630</t>
  </si>
  <si>
    <t>17063538</t>
  </si>
  <si>
    <t>AULINE</t>
  </si>
  <si>
    <t>17063542</t>
  </si>
  <si>
    <t>17063543</t>
  </si>
  <si>
    <t>727</t>
  </si>
  <si>
    <t>17063556</t>
  </si>
  <si>
    <t>723</t>
  </si>
  <si>
    <t>17063557</t>
  </si>
  <si>
    <t>6822</t>
  </si>
  <si>
    <t>17063726</t>
  </si>
  <si>
    <t>REGENTVIEW</t>
  </si>
  <si>
    <t>17063822</t>
  </si>
  <si>
    <t>17063823</t>
  </si>
  <si>
    <t>17063824</t>
  </si>
  <si>
    <t>13632</t>
  </si>
  <si>
    <t>17063920</t>
  </si>
  <si>
    <t>17126</t>
  </si>
  <si>
    <t>17063921</t>
  </si>
  <si>
    <t>17063922</t>
  </si>
  <si>
    <t>13516</t>
  </si>
  <si>
    <t>17063924</t>
  </si>
  <si>
    <t>5528</t>
  </si>
  <si>
    <t>17063951</t>
  </si>
  <si>
    <t>17063957</t>
  </si>
  <si>
    <t>S.F. RES W/ATT. GAR (1-3-5-R3-B) 12 IRC/15 IECC (M#17063951)</t>
  </si>
  <si>
    <t>17063960</t>
  </si>
  <si>
    <t>5526</t>
  </si>
  <si>
    <t>17063963</t>
  </si>
  <si>
    <t>17063964</t>
  </si>
  <si>
    <t>17063967</t>
  </si>
  <si>
    <t>4803</t>
  </si>
  <si>
    <t>RIDGEWEST</t>
  </si>
  <si>
    <t>17064041</t>
  </si>
  <si>
    <t xml:space="preserve">PAMPERO </t>
  </si>
  <si>
    <t>17064060</t>
  </si>
  <si>
    <t>5709</t>
  </si>
  <si>
    <t>17064065</t>
  </si>
  <si>
    <t>17064160</t>
  </si>
  <si>
    <t>S.F. RES - ATT GAR (REPEAT - 2657 LS) 12 IRC-15 IECC</t>
  </si>
  <si>
    <t>5713</t>
  </si>
  <si>
    <t>17064161</t>
  </si>
  <si>
    <t>17064164</t>
  </si>
  <si>
    <t>6809</t>
  </si>
  <si>
    <t xml:space="preserve">TROYA </t>
  </si>
  <si>
    <t>17064179</t>
  </si>
  <si>
    <t>S.F. RES - ATT GAR (REPEAT - 2777 LS) 12 IRC-15 IECC</t>
  </si>
  <si>
    <t>17064230</t>
  </si>
  <si>
    <t>17064237</t>
  </si>
  <si>
    <t>6103</t>
  </si>
  <si>
    <t>17064238</t>
  </si>
  <si>
    <t>17064240</t>
  </si>
  <si>
    <t>17064244</t>
  </si>
  <si>
    <t>8509</t>
  </si>
  <si>
    <t>17064246</t>
  </si>
  <si>
    <t>17064248</t>
  </si>
  <si>
    <t>ELMCREST</t>
  </si>
  <si>
    <t>17064249</t>
  </si>
  <si>
    <t>09/17/2017</t>
  </si>
  <si>
    <t>2802</t>
  </si>
  <si>
    <t>17064304</t>
  </si>
  <si>
    <t>12/27/2017</t>
  </si>
  <si>
    <t>1425</t>
  </si>
  <si>
    <t>17064307</t>
  </si>
  <si>
    <t>NEW DETACHED GARAGE APARTMENT (1-2-5-R3-B) 12 IRC</t>
  </si>
  <si>
    <t>17064312</t>
  </si>
  <si>
    <t>17064318</t>
  </si>
  <si>
    <t>1765</t>
  </si>
  <si>
    <t>17064325</t>
  </si>
  <si>
    <t xml:space="preserve">TERRACE PASS </t>
  </si>
  <si>
    <t>17064327</t>
  </si>
  <si>
    <t>1764</t>
  </si>
  <si>
    <t>17064335</t>
  </si>
  <si>
    <t>S.F. RES - ATT GAR (REPEAT - 2681 A) 12 IRC-15 IECC</t>
  </si>
  <si>
    <t>17064340</t>
  </si>
  <si>
    <t>17064344</t>
  </si>
  <si>
    <t>17064346</t>
  </si>
  <si>
    <t>11/17/2017</t>
  </si>
  <si>
    <t>161</t>
  </si>
  <si>
    <t>DEER LAKE</t>
  </si>
  <si>
    <t>17064394</t>
  </si>
  <si>
    <t>NEW DET. GARAGE W/APT ABOVE (1-2-5-R3-B) 12 IRC/15 IECC</t>
  </si>
  <si>
    <t>17064569</t>
  </si>
  <si>
    <t>(EPR) S.F. RES - ATT GAR (REPEAT - 9002 BK) 12 IRC-15 IECC</t>
  </si>
  <si>
    <t>17064570</t>
  </si>
  <si>
    <t>(EPR) S.F. RES - ATT GAR (REPEAT - 3080 AK) 12 IRC-15 IECC</t>
  </si>
  <si>
    <t>17064572</t>
  </si>
  <si>
    <t>(EPR) S.F. RES - ATT GAR (REPEAT - 121 FK) 12 IRC-15 IECC</t>
  </si>
  <si>
    <t>17064573</t>
  </si>
  <si>
    <t>(EPR) S.F. RES - ATT GAR (REPEAT - 9002 CK) 12 IRC-15 IECC</t>
  </si>
  <si>
    <t>12213</t>
  </si>
  <si>
    <t>17064577</t>
  </si>
  <si>
    <t>(EPR) S.F. RES - ATT GAR (REPEAT - 9003 CK) 12 IRC-15 IECC</t>
  </si>
  <si>
    <t>12271</t>
  </si>
  <si>
    <t>17064578</t>
  </si>
  <si>
    <t>12275</t>
  </si>
  <si>
    <t>17064579</t>
  </si>
  <si>
    <t>(EPR) S.F. RES - ATT GAR (REPEAT - 3080 BK) 12 IRC-15 IECC</t>
  </si>
  <si>
    <t>12277</t>
  </si>
  <si>
    <t>17064581</t>
  </si>
  <si>
    <t>17064582</t>
  </si>
  <si>
    <t>17064584</t>
  </si>
  <si>
    <t>12260</t>
  </si>
  <si>
    <t>17064585</t>
  </si>
  <si>
    <t>12258</t>
  </si>
  <si>
    <t>17064586</t>
  </si>
  <si>
    <t>12262</t>
  </si>
  <si>
    <t>17064587</t>
  </si>
  <si>
    <t>12264</t>
  </si>
  <si>
    <t>17064589</t>
  </si>
  <si>
    <t>12266</t>
  </si>
  <si>
    <t>17064590</t>
  </si>
  <si>
    <t>(EPR) S.F. RES - ATT GAR (REPEAT - 9004 BK) 12 IRC-15 IECC</t>
  </si>
  <si>
    <t>2518</t>
  </si>
  <si>
    <t>17064630</t>
  </si>
  <si>
    <t>6802</t>
  </si>
  <si>
    <t>17064664</t>
  </si>
  <si>
    <t>17064666</t>
  </si>
  <si>
    <t>17064668</t>
  </si>
  <si>
    <t>17064670</t>
  </si>
  <si>
    <t>17064672</t>
  </si>
  <si>
    <t>KIMBERLEY</t>
  </si>
  <si>
    <t>17064819</t>
  </si>
  <si>
    <t>17064830</t>
  </si>
  <si>
    <t>S.F. RES - ATT GAR W/ QRTRS ABOVE (2-2-5-R3-B) 12 IRC-15 IECC</t>
  </si>
  <si>
    <t>17064833</t>
  </si>
  <si>
    <t>17064907</t>
  </si>
  <si>
    <t>(EPR) S.F. RES - ATT GAR (REPEAT - 28TH ST.) 12 IRC-15 IECC</t>
  </si>
  <si>
    <t>17064910</t>
  </si>
  <si>
    <t>17064920</t>
  </si>
  <si>
    <t>17064922</t>
  </si>
  <si>
    <t>17064970</t>
  </si>
  <si>
    <t>1750</t>
  </si>
  <si>
    <t>17064983</t>
  </si>
  <si>
    <t>17065038</t>
  </si>
  <si>
    <t>17065047</t>
  </si>
  <si>
    <t>17065175</t>
  </si>
  <si>
    <t>6306</t>
  </si>
  <si>
    <t>17065208</t>
  </si>
  <si>
    <t>STONEY CREEK</t>
  </si>
  <si>
    <t>17065212</t>
  </si>
  <si>
    <t>17065453</t>
  </si>
  <si>
    <t>16915</t>
  </si>
  <si>
    <t>17065506</t>
  </si>
  <si>
    <t>14415</t>
  </si>
  <si>
    <t>WESTWAY</t>
  </si>
  <si>
    <t>17065567</t>
  </si>
  <si>
    <t>7102</t>
  </si>
  <si>
    <t>FOSTER</t>
  </si>
  <si>
    <t>17065698</t>
  </si>
  <si>
    <t>17065713</t>
  </si>
  <si>
    <t>13934</t>
  </si>
  <si>
    <t>17065720</t>
  </si>
  <si>
    <t>IRISH HILL</t>
  </si>
  <si>
    <t>17065784</t>
  </si>
  <si>
    <t>2822</t>
  </si>
  <si>
    <t>17065820</t>
  </si>
  <si>
    <t>17065840</t>
  </si>
  <si>
    <t>17065841</t>
  </si>
  <si>
    <t>17065842</t>
  </si>
  <si>
    <t>MARONEAL</t>
  </si>
  <si>
    <t>17065983</t>
  </si>
  <si>
    <t>17065986</t>
  </si>
  <si>
    <t>627</t>
  </si>
  <si>
    <t>17065990</t>
  </si>
  <si>
    <t xml:space="preserve">MAYFAIR </t>
  </si>
  <si>
    <t>17066000</t>
  </si>
  <si>
    <t>17066017</t>
  </si>
  <si>
    <t>17066018</t>
  </si>
  <si>
    <t>7513</t>
  </si>
  <si>
    <t>MIDDLEWOOD</t>
  </si>
  <si>
    <t>17066133</t>
  </si>
  <si>
    <t>8133</t>
  </si>
  <si>
    <t>HOWTON</t>
  </si>
  <si>
    <t>17066147</t>
  </si>
  <si>
    <t xml:space="preserve">WHISPER HOLLOW </t>
  </si>
  <si>
    <t>17066183</t>
  </si>
  <si>
    <t>17066247</t>
  </si>
  <si>
    <t>17066250</t>
  </si>
  <si>
    <t>17066251</t>
  </si>
  <si>
    <t>17066255</t>
  </si>
  <si>
    <t>17066298</t>
  </si>
  <si>
    <t>S.F. RES - DET CPT (1-1-5-R3-B) 12 IRC-15 IECC</t>
  </si>
  <si>
    <t>10618</t>
  </si>
  <si>
    <t>WOODSON VALLEY</t>
  </si>
  <si>
    <t>17066307</t>
  </si>
  <si>
    <t>S.F. RES - ATT GAR (REPEAT - 1906 LW) 12 IRC-15 IECC</t>
  </si>
  <si>
    <t>10626</t>
  </si>
  <si>
    <t>17066308</t>
  </si>
  <si>
    <t>17066317</t>
  </si>
  <si>
    <t>10606</t>
  </si>
  <si>
    <t>17066328</t>
  </si>
  <si>
    <t>S.F. RES - ATT GAR (REPEAT - 1866 LW) 12 IRC-15 IECC</t>
  </si>
  <si>
    <t>10630</t>
  </si>
  <si>
    <t>17066333</t>
  </si>
  <si>
    <t>10614</t>
  </si>
  <si>
    <t>17066337</t>
  </si>
  <si>
    <t>S.F. RES - ATT GAR (REPEAT - 2276 LW) 12 IRC-15 IECC</t>
  </si>
  <si>
    <t>10622</t>
  </si>
  <si>
    <t>17066339</t>
  </si>
  <si>
    <t>1108</t>
  </si>
  <si>
    <t>17066370</t>
  </si>
  <si>
    <t>17066386</t>
  </si>
  <si>
    <t>17066442</t>
  </si>
  <si>
    <t>12815</t>
  </si>
  <si>
    <t>17066459</t>
  </si>
  <si>
    <t>(EPR) S.F. RES - ATT GAR (REPEAT - 1850 B-RT) 12 IRC-15 IECC</t>
  </si>
  <si>
    <t>12819</t>
  </si>
  <si>
    <t>17066463</t>
  </si>
  <si>
    <t>12807</t>
  </si>
  <si>
    <t>17066470</t>
  </si>
  <si>
    <t>12935</t>
  </si>
  <si>
    <t>17066481</t>
  </si>
  <si>
    <t>(EPR) S.F. RES - ATT GAR (REPEAT - 1825 C-RT) 12 IRC-15 IECC</t>
  </si>
  <si>
    <t>12943</t>
  </si>
  <si>
    <t>17066483</t>
  </si>
  <si>
    <t>(EPR) S.F. RES - ATT GAR (REPEAT - 1850 A-RT) 12 IRC-15 IECC</t>
  </si>
  <si>
    <t>12811</t>
  </si>
  <si>
    <t>17066485</t>
  </si>
  <si>
    <t>(EPR) S.F. RES - ATT GAR (REPEAT - 1825 B-RT) 12 IRC-15 IECC</t>
  </si>
  <si>
    <t>12947</t>
  </si>
  <si>
    <t>17066488</t>
  </si>
  <si>
    <t>(EPR) S.F. RES - ATT GAR (REPEAT - 1550 B-RT) 12 IRC-15 IECC</t>
  </si>
  <si>
    <t>12735</t>
  </si>
  <si>
    <t>17066493</t>
  </si>
  <si>
    <t>12822</t>
  </si>
  <si>
    <t>17066494</t>
  </si>
  <si>
    <t>(EPR) S.F. RES - ATT GAR (REPEAT - 2150 A-RT) 12 IRC-15 IECC</t>
  </si>
  <si>
    <t>12946</t>
  </si>
  <si>
    <t>17066496</t>
  </si>
  <si>
    <t>17066498</t>
  </si>
  <si>
    <t>MEADOW</t>
  </si>
  <si>
    <t>17066620</t>
  </si>
  <si>
    <t>17066621</t>
  </si>
  <si>
    <t>S.F. RES W/ATT. GAR (1-3-5-R3-B) 12 IRC/15 IECC (M#17066620)</t>
  </si>
  <si>
    <t>17066622</t>
  </si>
  <si>
    <t>17066625</t>
  </si>
  <si>
    <t>17066729</t>
  </si>
  <si>
    <t>S.F. RES - ATT GAR (REPEAT - 2061) 12 IRC-15 IECC</t>
  </si>
  <si>
    <t>17066732</t>
  </si>
  <si>
    <t>17066733</t>
  </si>
  <si>
    <t>17066736</t>
  </si>
  <si>
    <t xml:space="preserve">TRACEWOOD HILLS </t>
  </si>
  <si>
    <t>17066822</t>
  </si>
  <si>
    <t>1270</t>
  </si>
  <si>
    <t>17066896</t>
  </si>
  <si>
    <t>1312</t>
  </si>
  <si>
    <t>17066897</t>
  </si>
  <si>
    <t>(EPR) SFRES W/ATT GAR (1-4-5-R3-B-13R) 12 IBC/15 IECC (M#17066896)</t>
  </si>
  <si>
    <t>17066899</t>
  </si>
  <si>
    <t>13731</t>
  </si>
  <si>
    <t>CAMARA</t>
  </si>
  <si>
    <t>17066967</t>
  </si>
  <si>
    <t>17067146</t>
  </si>
  <si>
    <t>LONG LEAF</t>
  </si>
  <si>
    <t>77345</t>
  </si>
  <si>
    <t>17067148</t>
  </si>
  <si>
    <t>S.F. RES W/ATT. CARPORT (1-2-5-R3-B) 12 IRC/15 IECC</t>
  </si>
  <si>
    <t>17067195</t>
  </si>
  <si>
    <t>11322</t>
  </si>
  <si>
    <t>LEITRIM</t>
  </si>
  <si>
    <t>17067221</t>
  </si>
  <si>
    <t>PASEO</t>
  </si>
  <si>
    <t>17067233</t>
  </si>
  <si>
    <t>NEW SFR - ATT GAR (REPEAT - 3102 B CALIDA) 12 IRC/15 IECC</t>
  </si>
  <si>
    <t>5409</t>
  </si>
  <si>
    <t>WESTBROOK</t>
  </si>
  <si>
    <t>17067256</t>
  </si>
  <si>
    <t>1736</t>
  </si>
  <si>
    <t>17067261</t>
  </si>
  <si>
    <t>12515</t>
  </si>
  <si>
    <t>OVERCUP</t>
  </si>
  <si>
    <t>17067262</t>
  </si>
  <si>
    <t>17067265</t>
  </si>
  <si>
    <t>6008</t>
  </si>
  <si>
    <t>17067266</t>
  </si>
  <si>
    <t>(EPR) S.F. RES W/ATT. GAR (1-3-5-R3-B) 12 IRC/15 IECC (M#17067265)</t>
  </si>
  <si>
    <t>6010</t>
  </si>
  <si>
    <t>17067267</t>
  </si>
  <si>
    <t>6024</t>
  </si>
  <si>
    <t>17067268</t>
  </si>
  <si>
    <t>17067269</t>
  </si>
  <si>
    <t>6028</t>
  </si>
  <si>
    <t>17067270</t>
  </si>
  <si>
    <t>9608</t>
  </si>
  <si>
    <t>17067275</t>
  </si>
  <si>
    <t>9610</t>
  </si>
  <si>
    <t>17067276</t>
  </si>
  <si>
    <t>(EPR) S.F. RES W/ATT. GAR (1-3-5-R3-B) 12 IRC/15 IECC (M#17067275)</t>
  </si>
  <si>
    <t>9612</t>
  </si>
  <si>
    <t>17067277</t>
  </si>
  <si>
    <t>9614</t>
  </si>
  <si>
    <t>17067278</t>
  </si>
  <si>
    <t>837</t>
  </si>
  <si>
    <t>17067328</t>
  </si>
  <si>
    <t>5106</t>
  </si>
  <si>
    <t>17067458</t>
  </si>
  <si>
    <t>5108</t>
  </si>
  <si>
    <t>17067459</t>
  </si>
  <si>
    <t>(EPR) S.F. RES W/ATT. GAR (1-3-5-R3-B) 12 IRC/15 IECC (M#17067458)</t>
  </si>
  <si>
    <t>17067539</t>
  </si>
  <si>
    <t>17067540</t>
  </si>
  <si>
    <t>(EPR) S.F. RES W/ATT. GAR (1-2-5-R3-B) 12 IRC/15 IECC (M#17067539)</t>
  </si>
  <si>
    <t>GLEN ARBOR</t>
  </si>
  <si>
    <t>17067612</t>
  </si>
  <si>
    <t>3828</t>
  </si>
  <si>
    <t>17067613</t>
  </si>
  <si>
    <t>11</t>
  </si>
  <si>
    <t>SADDLEBROOK</t>
  </si>
  <si>
    <t>17067648</t>
  </si>
  <si>
    <t>8943</t>
  </si>
  <si>
    <t>PADFIELD</t>
  </si>
  <si>
    <t>17067713</t>
  </si>
  <si>
    <t>17067715</t>
  </si>
  <si>
    <t>17067716</t>
  </si>
  <si>
    <t>(EPR) S.F. RES - DET GAR (1-3-5-R3-B) 12 IRC-15 IECC</t>
  </si>
  <si>
    <t>11920</t>
  </si>
  <si>
    <t>17067717</t>
  </si>
  <si>
    <t>8330</t>
  </si>
  <si>
    <t>17067720</t>
  </si>
  <si>
    <t>17067722</t>
  </si>
  <si>
    <t>17067723</t>
  </si>
  <si>
    <t>17067724</t>
  </si>
  <si>
    <t>17067725</t>
  </si>
  <si>
    <t>17067727</t>
  </si>
  <si>
    <t>PINE CHASE</t>
  </si>
  <si>
    <t>17067731</t>
  </si>
  <si>
    <t>17067733</t>
  </si>
  <si>
    <t>17067735</t>
  </si>
  <si>
    <t>4419</t>
  </si>
  <si>
    <t>17067774</t>
  </si>
  <si>
    <t>6634</t>
  </si>
  <si>
    <t>A &amp; B</t>
  </si>
  <si>
    <t>17067818</t>
  </si>
  <si>
    <t>DUPLEX - ATT GAR (1-2-5-R3-B) 12 IRC-15 IECC</t>
  </si>
  <si>
    <t>80TH</t>
  </si>
  <si>
    <t>17067914</t>
  </si>
  <si>
    <t>KELLOGG</t>
  </si>
  <si>
    <t>17067915</t>
  </si>
  <si>
    <t>2438</t>
  </si>
  <si>
    <t>NANTUCKET</t>
  </si>
  <si>
    <t>17068033</t>
  </si>
  <si>
    <t>S.F. RES W/ATT. GAR (1-3-5-R3-B) 12 IRC/15 IECC (MST OF 3)</t>
  </si>
  <si>
    <t>RIGEL</t>
  </si>
  <si>
    <t>17068038</t>
  </si>
  <si>
    <t>2436</t>
  </si>
  <si>
    <t>17068039</t>
  </si>
  <si>
    <t>S.F. RES W/ATT. GAR (1-3-5-R3-B) 12 IRC/15 IECC (M#17068033)</t>
  </si>
  <si>
    <t>17068041</t>
  </si>
  <si>
    <t>17068137</t>
  </si>
  <si>
    <t>17068139</t>
  </si>
  <si>
    <t>17068452</t>
  </si>
  <si>
    <t>14915</t>
  </si>
  <si>
    <t xml:space="preserve">SOMERSET HORIZON </t>
  </si>
  <si>
    <t>17068453</t>
  </si>
  <si>
    <t>17068457</t>
  </si>
  <si>
    <t xml:space="preserve">CEDAR BROOK POINT </t>
  </si>
  <si>
    <t>17068461</t>
  </si>
  <si>
    <t>868</t>
  </si>
  <si>
    <t>17068498</t>
  </si>
  <si>
    <t>S.F. RES W/ATT. GAR (1-3-5-R3-B) 12 IRC/15 IECC (MST OF 8)</t>
  </si>
  <si>
    <t>17068499</t>
  </si>
  <si>
    <t>S.F. RES W/ATT. GAR (1-3-5-R3-B) 12 IRC/15 IECC (M#17068498)</t>
  </si>
  <si>
    <t>870</t>
  </si>
  <si>
    <t>17068503</t>
  </si>
  <si>
    <t>17068504</t>
  </si>
  <si>
    <t>872</t>
  </si>
  <si>
    <t>17068507</t>
  </si>
  <si>
    <t>17068511</t>
  </si>
  <si>
    <t>874</t>
  </si>
  <si>
    <t>17068517</t>
  </si>
  <si>
    <t>17068519</t>
  </si>
  <si>
    <t>S.F. RES W/ATT. GAR (1-3-5-R3-B) 12 IRC/15 IECC (M#170068498)</t>
  </si>
  <si>
    <t>17068524</t>
  </si>
  <si>
    <t>S.F. RES W/ATT. GAR (1-3-5-R3-B) 12 IRC/15 IECC (MST OF 2)</t>
  </si>
  <si>
    <t>17068526</t>
  </si>
  <si>
    <t>S.F. RES W/ATT. GAR (1-3-5-R3-B) 12 IRC/15 IECC (M#17068524)</t>
  </si>
  <si>
    <t>17068530</t>
  </si>
  <si>
    <t>17068532</t>
  </si>
  <si>
    <t>17068536</t>
  </si>
  <si>
    <t>S.F. RES W/ATT. GAR (1-3-5-R3-B) 12 IRC/15 IECC (M#17068532)</t>
  </si>
  <si>
    <t>6231</t>
  </si>
  <si>
    <t>17068537</t>
  </si>
  <si>
    <t>5509</t>
  </si>
  <si>
    <t>LINCREST</t>
  </si>
  <si>
    <t>17068563</t>
  </si>
  <si>
    <t>984</t>
  </si>
  <si>
    <t>17068611</t>
  </si>
  <si>
    <t>17068663</t>
  </si>
  <si>
    <t>17068805</t>
  </si>
  <si>
    <t>8332</t>
  </si>
  <si>
    <t>17068811</t>
  </si>
  <si>
    <t>8334</t>
  </si>
  <si>
    <t>17068816</t>
  </si>
  <si>
    <t>17068823</t>
  </si>
  <si>
    <t>835</t>
  </si>
  <si>
    <t>17068829</t>
  </si>
  <si>
    <t>17068861</t>
  </si>
  <si>
    <t>3728</t>
  </si>
  <si>
    <t>17068863</t>
  </si>
  <si>
    <t>8411</t>
  </si>
  <si>
    <t>17068867</t>
  </si>
  <si>
    <t>11/14/2017</t>
  </si>
  <si>
    <t>17068921</t>
  </si>
  <si>
    <t>13330</t>
  </si>
  <si>
    <t>17069116</t>
  </si>
  <si>
    <t>17069120</t>
  </si>
  <si>
    <t>BRUN</t>
  </si>
  <si>
    <t>17069171</t>
  </si>
  <si>
    <t>1999</t>
  </si>
  <si>
    <t>17069172</t>
  </si>
  <si>
    <t>S.F. RES W/ATT. GAR (1-4-5-R3-B-13R) 12 IBC/15 IECC (M#17069171)</t>
  </si>
  <si>
    <t>1997</t>
  </si>
  <si>
    <t>17069173</t>
  </si>
  <si>
    <t>17069181</t>
  </si>
  <si>
    <t>725</t>
  </si>
  <si>
    <t>7TH 1/2</t>
  </si>
  <si>
    <t>17069430</t>
  </si>
  <si>
    <t>4639</t>
  </si>
  <si>
    <t>RICHMOND</t>
  </si>
  <si>
    <t>17069470</t>
  </si>
  <si>
    <t>7110</t>
  </si>
  <si>
    <t>17069518</t>
  </si>
  <si>
    <t>8522</t>
  </si>
  <si>
    <t>17069522</t>
  </si>
  <si>
    <t>17069584</t>
  </si>
  <si>
    <t>6606</t>
  </si>
  <si>
    <t>DICKSON</t>
  </si>
  <si>
    <t>17069609</t>
  </si>
  <si>
    <t>17069667</t>
  </si>
  <si>
    <t>3503</t>
  </si>
  <si>
    <t>MOSLEY</t>
  </si>
  <si>
    <t>17069791</t>
  </si>
  <si>
    <t>S.F. RES W/ATT. GAR (1-2-5-R3-B) 12 IRC/15 IECC (MST OF 2)</t>
  </si>
  <si>
    <t>17069794</t>
  </si>
  <si>
    <t>S.F. RES W/ATT. GAR (1-2-5-R3-B) 12 IRC/15 IECC (M#17069791)</t>
  </si>
  <si>
    <t>17069861</t>
  </si>
  <si>
    <t>17069862</t>
  </si>
  <si>
    <t>17069895</t>
  </si>
  <si>
    <t>NEW SFR - ATT GAR (REPEAT - 3142 A AYANA) 12 IRC/15 IECC</t>
  </si>
  <si>
    <t>17069927</t>
  </si>
  <si>
    <t>5121</t>
  </si>
  <si>
    <t xml:space="preserve">LACEY GARDEN </t>
  </si>
  <si>
    <t>17069969</t>
  </si>
  <si>
    <t>5112</t>
  </si>
  <si>
    <t>17069970</t>
  </si>
  <si>
    <t>860</t>
  </si>
  <si>
    <t>17069982</t>
  </si>
  <si>
    <t>EARHART</t>
  </si>
  <si>
    <t>17069998</t>
  </si>
  <si>
    <t>17070220</t>
  </si>
  <si>
    <t>2530</t>
  </si>
  <si>
    <t>17070234</t>
  </si>
  <si>
    <t>12334</t>
  </si>
  <si>
    <t>SKYVIEW AMBER</t>
  </si>
  <si>
    <t>17070238</t>
  </si>
  <si>
    <t>9310</t>
  </si>
  <si>
    <t xml:space="preserve">PRESIDIO PARK </t>
  </si>
  <si>
    <t>17070242</t>
  </si>
  <si>
    <t>9312</t>
  </si>
  <si>
    <t>17070247</t>
  </si>
  <si>
    <t>2503</t>
  </si>
  <si>
    <t>17070251</t>
  </si>
  <si>
    <t>17070252</t>
  </si>
  <si>
    <t>2522</t>
  </si>
  <si>
    <t>17070255</t>
  </si>
  <si>
    <t>17070276</t>
  </si>
  <si>
    <t>17070282</t>
  </si>
  <si>
    <t>17070289</t>
  </si>
  <si>
    <t>17070294</t>
  </si>
  <si>
    <t>12942</t>
  </si>
  <si>
    <t>17070307</t>
  </si>
  <si>
    <t>OAKLEY</t>
  </si>
  <si>
    <t>17070322</t>
  </si>
  <si>
    <t>17070324</t>
  </si>
  <si>
    <t>17070325</t>
  </si>
  <si>
    <t>2023</t>
  </si>
  <si>
    <t xml:space="preserve">CAMBRIDGE HEIGHTS </t>
  </si>
  <si>
    <t>17070537</t>
  </si>
  <si>
    <t>(EPR) S.F. RES - ATT GAR (REPEAT - 3080 B-RT) 12 IRC-15 IECC</t>
  </si>
  <si>
    <t>2015</t>
  </si>
  <si>
    <t>17070538</t>
  </si>
  <si>
    <t>(EPR) S.F. RES - ATT GAR (REPEAT - 3080 C) 12 IRC-15 IECC</t>
  </si>
  <si>
    <t>2005</t>
  </si>
  <si>
    <t>17070539</t>
  </si>
  <si>
    <t>303</t>
  </si>
  <si>
    <t xml:space="preserve">YALE OAKS </t>
  </si>
  <si>
    <t>17070599</t>
  </si>
  <si>
    <t>(EPR) S.F. RES - ATT GAR (REPEAT - 1 B) 12 IRC-15 IECC</t>
  </si>
  <si>
    <t>REMINGTON BRIAR</t>
  </si>
  <si>
    <t>17070622</t>
  </si>
  <si>
    <t>17070708</t>
  </si>
  <si>
    <t>17070712</t>
  </si>
  <si>
    <t>17070724</t>
  </si>
  <si>
    <t>17070727</t>
  </si>
  <si>
    <t>11910</t>
  </si>
  <si>
    <t>17070729</t>
  </si>
  <si>
    <t>17070737</t>
  </si>
  <si>
    <t>3743</t>
  </si>
  <si>
    <t>17070811</t>
  </si>
  <si>
    <t>9018</t>
  </si>
  <si>
    <t>GABRIEL</t>
  </si>
  <si>
    <t>17070843</t>
  </si>
  <si>
    <t>17070942</t>
  </si>
  <si>
    <t>14003</t>
  </si>
  <si>
    <t>17070944</t>
  </si>
  <si>
    <t>17070945</t>
  </si>
  <si>
    <t>17070946</t>
  </si>
  <si>
    <t>17070948</t>
  </si>
  <si>
    <t>S.F. RES - ATT GAR (REPEAT - 1663 F) 12 IRC-15 IECC</t>
  </si>
  <si>
    <t>17070949</t>
  </si>
  <si>
    <t>17071108</t>
  </si>
  <si>
    <t>17071109</t>
  </si>
  <si>
    <t>4021</t>
  </si>
  <si>
    <t>17071112</t>
  </si>
  <si>
    <t>17071113</t>
  </si>
  <si>
    <t>17071114</t>
  </si>
  <si>
    <t>17071115</t>
  </si>
  <si>
    <t>4025</t>
  </si>
  <si>
    <t>17071118</t>
  </si>
  <si>
    <t>1647</t>
  </si>
  <si>
    <t>17071129</t>
  </si>
  <si>
    <t>17071193</t>
  </si>
  <si>
    <t>9403</t>
  </si>
  <si>
    <t>IRBY</t>
  </si>
  <si>
    <t>17071227</t>
  </si>
  <si>
    <t>17071284</t>
  </si>
  <si>
    <t>17071290</t>
  </si>
  <si>
    <t>10106</t>
  </si>
  <si>
    <t>17071310</t>
  </si>
  <si>
    <t>14714</t>
  </si>
  <si>
    <t>17071393</t>
  </si>
  <si>
    <t>6543</t>
  </si>
  <si>
    <t>NORTHDALE</t>
  </si>
  <si>
    <t>17071397</t>
  </si>
  <si>
    <t>NEW SF RESIDENCE (REPERMIT TO PJ#14031433)</t>
  </si>
  <si>
    <t>8322</t>
  </si>
  <si>
    <t>CATALINA</t>
  </si>
  <si>
    <t>17071469</t>
  </si>
  <si>
    <t>371</t>
  </si>
  <si>
    <t>17071765</t>
  </si>
  <si>
    <t>S.F. RES - ATT GAR (REPEAT - 2240) 12 IRC-15 IECC</t>
  </si>
  <si>
    <t>369</t>
  </si>
  <si>
    <t>17071771</t>
  </si>
  <si>
    <t>17071778</t>
  </si>
  <si>
    <t>S.F. RES - ATT GAR (REPEAT - 1967) 12 IRC-15 IECC</t>
  </si>
  <si>
    <t>17071790</t>
  </si>
  <si>
    <t>1724</t>
  </si>
  <si>
    <t>17071793</t>
  </si>
  <si>
    <t>17071797</t>
  </si>
  <si>
    <t>3708</t>
  </si>
  <si>
    <t>17071822</t>
  </si>
  <si>
    <t xml:space="preserve">WATERSIDE VIEW </t>
  </si>
  <si>
    <t>17071829</t>
  </si>
  <si>
    <t>2507</t>
  </si>
  <si>
    <t>17071855</t>
  </si>
  <si>
    <t>12338</t>
  </si>
  <si>
    <t>17071856</t>
  </si>
  <si>
    <t>17071859</t>
  </si>
  <si>
    <t>12330</t>
  </si>
  <si>
    <t>17071861</t>
  </si>
  <si>
    <t>17071864</t>
  </si>
  <si>
    <t>17071866</t>
  </si>
  <si>
    <t>17071868</t>
  </si>
  <si>
    <t>17071871</t>
  </si>
  <si>
    <t>ETTA</t>
  </si>
  <si>
    <t>17071885</t>
  </si>
  <si>
    <t>17071956</t>
  </si>
  <si>
    <t>12035</t>
  </si>
  <si>
    <t>17072003</t>
  </si>
  <si>
    <t>PANAY PARK</t>
  </si>
  <si>
    <t>17072007</t>
  </si>
  <si>
    <t>17072039</t>
  </si>
  <si>
    <t>7117</t>
  </si>
  <si>
    <t>AVENUE O</t>
  </si>
  <si>
    <t>17072057</t>
  </si>
  <si>
    <t>JOE LOUIS</t>
  </si>
  <si>
    <t>17072097</t>
  </si>
  <si>
    <t>8432</t>
  </si>
  <si>
    <t>JET PILOT</t>
  </si>
  <si>
    <t>17072098</t>
  </si>
  <si>
    <t xml:space="preserve">WATERLOO STATION </t>
  </si>
  <si>
    <t>17072104</t>
  </si>
  <si>
    <t>12/22/2017</t>
  </si>
  <si>
    <t>7022</t>
  </si>
  <si>
    <t>17072114</t>
  </si>
  <si>
    <t xml:space="preserve">HEMINGWAY TRACE </t>
  </si>
  <si>
    <t>77060</t>
  </si>
  <si>
    <t>17072158</t>
  </si>
  <si>
    <t>8422</t>
  </si>
  <si>
    <t>17072178</t>
  </si>
  <si>
    <t>5027</t>
  </si>
  <si>
    <t>VENTURA</t>
  </si>
  <si>
    <t>17072198</t>
  </si>
  <si>
    <t>ST. EMANUEL</t>
  </si>
  <si>
    <t>17072199</t>
  </si>
  <si>
    <t>1812</t>
  </si>
  <si>
    <t>17072262</t>
  </si>
  <si>
    <t>(EPR) S.F. RES - ATT GAR(1-3-5-R3-B) MST OF 11/12 IRC-15 IECC</t>
  </si>
  <si>
    <t>1814</t>
  </si>
  <si>
    <t>17072263</t>
  </si>
  <si>
    <t>(EPR) S.F. RES W/ATT. GAR (1-3-5-R3-B) 12 IRC/15 IECC (M#17072262)</t>
  </si>
  <si>
    <t>1816</t>
  </si>
  <si>
    <t>17072264</t>
  </si>
  <si>
    <t>1818</t>
  </si>
  <si>
    <t>17072265</t>
  </si>
  <si>
    <t>17072266</t>
  </si>
  <si>
    <t>1826</t>
  </si>
  <si>
    <t>17072267</t>
  </si>
  <si>
    <t>1828</t>
  </si>
  <si>
    <t>17072268</t>
  </si>
  <si>
    <t>17072269</t>
  </si>
  <si>
    <t>1832</t>
  </si>
  <si>
    <t>17072270</t>
  </si>
  <si>
    <t>17072271</t>
  </si>
  <si>
    <t>1820</t>
  </si>
  <si>
    <t>17072272</t>
  </si>
  <si>
    <t>1252</t>
  </si>
  <si>
    <t>17072403</t>
  </si>
  <si>
    <t>LOPER</t>
  </si>
  <si>
    <t>17072419</t>
  </si>
  <si>
    <t>9234</t>
  </si>
  <si>
    <t>CLARKCREST</t>
  </si>
  <si>
    <t>17072459</t>
  </si>
  <si>
    <t>17072461</t>
  </si>
  <si>
    <t>4304</t>
  </si>
  <si>
    <t>FLOYD</t>
  </si>
  <si>
    <t>17072467</t>
  </si>
  <si>
    <t>17072473</t>
  </si>
  <si>
    <t>17072479</t>
  </si>
  <si>
    <t>17072510</t>
  </si>
  <si>
    <t>17072654</t>
  </si>
  <si>
    <t>17072749</t>
  </si>
  <si>
    <t>SFR- ATT GAR (REPEAT - 4540 AS CHICAGO) 12 IRC/15 IECC</t>
  </si>
  <si>
    <t>17072751</t>
  </si>
  <si>
    <t>SFR- ATT GAR (REPEAT - 4540 A CHICAGO) 12 IRC/15 IECC</t>
  </si>
  <si>
    <t>17072755</t>
  </si>
  <si>
    <t>SFR - ATT GAR (REPEAT - 4550 BS SAN FRAN.) 12 IRC/15 IECC</t>
  </si>
  <si>
    <t>17072758</t>
  </si>
  <si>
    <t>SFR - ATT GAR (REPEAT - 4520 AS HOUSTON) 12 IRC/15 IECC</t>
  </si>
  <si>
    <t>3807</t>
  </si>
  <si>
    <t>LINKLEA</t>
  </si>
  <si>
    <t>17072815</t>
  </si>
  <si>
    <t>5632</t>
  </si>
  <si>
    <t>17072824</t>
  </si>
  <si>
    <t>17072825</t>
  </si>
  <si>
    <t>17072831</t>
  </si>
  <si>
    <t>17072838</t>
  </si>
  <si>
    <t>1351</t>
  </si>
  <si>
    <t>17072889</t>
  </si>
  <si>
    <t>17072904</t>
  </si>
  <si>
    <t>17072909</t>
  </si>
  <si>
    <t>1304</t>
  </si>
  <si>
    <t>17072914</t>
  </si>
  <si>
    <t>11004</t>
  </si>
  <si>
    <t>17072918</t>
  </si>
  <si>
    <t>1447</t>
  </si>
  <si>
    <t>17072961</t>
  </si>
  <si>
    <t>14903</t>
  </si>
  <si>
    <t xml:space="preserve">SAMUEL SPRINGS </t>
  </si>
  <si>
    <t>17072986</t>
  </si>
  <si>
    <t>17072991</t>
  </si>
  <si>
    <t>12027</t>
  </si>
  <si>
    <t>17073175</t>
  </si>
  <si>
    <t>12031</t>
  </si>
  <si>
    <t>17073177</t>
  </si>
  <si>
    <t>2220</t>
  </si>
  <si>
    <t>17073386</t>
  </si>
  <si>
    <t>11/22/2017</t>
  </si>
  <si>
    <t>17073392</t>
  </si>
  <si>
    <t>17073393</t>
  </si>
  <si>
    <t>17073397</t>
  </si>
  <si>
    <t>17073402</t>
  </si>
  <si>
    <t xml:space="preserve">DIEGI </t>
  </si>
  <si>
    <t>17073405</t>
  </si>
  <si>
    <t>17073407</t>
  </si>
  <si>
    <t>7542</t>
  </si>
  <si>
    <t xml:space="preserve">LITTLE CAPRESE </t>
  </si>
  <si>
    <t>17073411</t>
  </si>
  <si>
    <t>705</t>
  </si>
  <si>
    <t>17073463</t>
  </si>
  <si>
    <t>S.F. RES W/ATT. DET. GARAGE (1-2-5-R3-B) 12 IRC/15 IECC</t>
  </si>
  <si>
    <t>REDAN</t>
  </si>
  <si>
    <t>17073465</t>
  </si>
  <si>
    <t>17073706</t>
  </si>
  <si>
    <t>8923</t>
  </si>
  <si>
    <t>17073711</t>
  </si>
  <si>
    <t>17073715</t>
  </si>
  <si>
    <t>17073719</t>
  </si>
  <si>
    <t>17073722</t>
  </si>
  <si>
    <t>7423</t>
  </si>
  <si>
    <t>17073731</t>
  </si>
  <si>
    <t>17073776</t>
  </si>
  <si>
    <t>1616</t>
  </si>
  <si>
    <t>RUTHVEN</t>
  </si>
  <si>
    <t>17073955</t>
  </si>
  <si>
    <t>17073957</t>
  </si>
  <si>
    <t>17074087</t>
  </si>
  <si>
    <t>DET. GARAGE W/APT ABOVE (1-2-5-R3-B) 12 IRC/15 IECC</t>
  </si>
  <si>
    <t>15634</t>
  </si>
  <si>
    <t>17074337</t>
  </si>
  <si>
    <t>17074415</t>
  </si>
  <si>
    <t>17074494</t>
  </si>
  <si>
    <t>HAIN</t>
  </si>
  <si>
    <t>17074574</t>
  </si>
  <si>
    <t>3109</t>
  </si>
  <si>
    <t>17074578</t>
  </si>
  <si>
    <t>17074765</t>
  </si>
  <si>
    <t>ELMRIDGE</t>
  </si>
  <si>
    <t>17075010</t>
  </si>
  <si>
    <t>3800</t>
  </si>
  <si>
    <t>17075069</t>
  </si>
  <si>
    <t>17075312</t>
  </si>
  <si>
    <t>SUMMER ELM</t>
  </si>
  <si>
    <t>17075316</t>
  </si>
  <si>
    <t>17075319</t>
  </si>
  <si>
    <t>17075346</t>
  </si>
  <si>
    <t>17075437</t>
  </si>
  <si>
    <t>17075446</t>
  </si>
  <si>
    <t>17075452</t>
  </si>
  <si>
    <t>17075458</t>
  </si>
  <si>
    <t>17075462</t>
  </si>
  <si>
    <t>9924</t>
  </si>
  <si>
    <t>17075468</t>
  </si>
  <si>
    <t>(EPR) S.F. RES - ATT GAR (REPEAT - 9004 AK) 12 IRC-15 IECC</t>
  </si>
  <si>
    <t>17075476</t>
  </si>
  <si>
    <t>17075486</t>
  </si>
  <si>
    <t>17075491</t>
  </si>
  <si>
    <t>12/06/2017</t>
  </si>
  <si>
    <t>2317</t>
  </si>
  <si>
    <t>WAVELL</t>
  </si>
  <si>
    <t>17075511</t>
  </si>
  <si>
    <t>17075611</t>
  </si>
  <si>
    <t>17075614</t>
  </si>
  <si>
    <t>17075685</t>
  </si>
  <si>
    <t>17075688</t>
  </si>
  <si>
    <t>17075694</t>
  </si>
  <si>
    <t>17075699</t>
  </si>
  <si>
    <t>11924</t>
  </si>
  <si>
    <t>17075703</t>
  </si>
  <si>
    <t>17075809</t>
  </si>
  <si>
    <t>S.F. RES W/DET. CARPORT (1-1-5-R3-B) 12 IRC/15 IECC</t>
  </si>
  <si>
    <t>2963</t>
  </si>
  <si>
    <t xml:space="preserve">LAUREL MILL </t>
  </si>
  <si>
    <t>17075815</t>
  </si>
  <si>
    <t>17075820</t>
  </si>
  <si>
    <t>2907</t>
  </si>
  <si>
    <t>17075823</t>
  </si>
  <si>
    <t>17075827</t>
  </si>
  <si>
    <t>17075828</t>
  </si>
  <si>
    <t>17075833</t>
  </si>
  <si>
    <t>4990</t>
  </si>
  <si>
    <t>17075837</t>
  </si>
  <si>
    <t xml:space="preserve">EVERSHAM </t>
  </si>
  <si>
    <t>17075840</t>
  </si>
  <si>
    <t>10642</t>
  </si>
  <si>
    <t>JORDAN HEIGHTS</t>
  </si>
  <si>
    <t>17075842</t>
  </si>
  <si>
    <t>10643</t>
  </si>
  <si>
    <t>17075843</t>
  </si>
  <si>
    <t>10647</t>
  </si>
  <si>
    <t>17075845</t>
  </si>
  <si>
    <t>10646</t>
  </si>
  <si>
    <t>17075847</t>
  </si>
  <si>
    <t>17075995</t>
  </si>
  <si>
    <t>223</t>
  </si>
  <si>
    <t>17076050</t>
  </si>
  <si>
    <t>17076051</t>
  </si>
  <si>
    <t>17076053</t>
  </si>
  <si>
    <t>17076055</t>
  </si>
  <si>
    <t>17076056</t>
  </si>
  <si>
    <t>17076059</t>
  </si>
  <si>
    <t>7530</t>
  </si>
  <si>
    <t>17076104</t>
  </si>
  <si>
    <t>17076204</t>
  </si>
  <si>
    <t>RES. GARAGE ADDITION WITH LIVING QUARTERS ABOVE</t>
  </si>
  <si>
    <t>HALPERN</t>
  </si>
  <si>
    <t>17076261</t>
  </si>
  <si>
    <t>17076263</t>
  </si>
  <si>
    <t>17076402</t>
  </si>
  <si>
    <t>1245</t>
  </si>
  <si>
    <t>17076403</t>
  </si>
  <si>
    <t>(EPR) S.F. RES W/ATT. GAR (1-3-5-R3-B) 12 IRC/15 IECC (M#17076402)</t>
  </si>
  <si>
    <t>2013</t>
  </si>
  <si>
    <t>17076424</t>
  </si>
  <si>
    <t>(EPR) S.F. RES - ATT GAR (REPEAT - 2879 C) 12 IRC-15 IECC</t>
  </si>
  <si>
    <t>2011</t>
  </si>
  <si>
    <t>17076425</t>
  </si>
  <si>
    <t>(EPR) S.F. RES - ATT GAR (REPEAT - 3079 B) 12 IRC-15 IECC</t>
  </si>
  <si>
    <t>2009</t>
  </si>
  <si>
    <t>17076459</t>
  </si>
  <si>
    <t>(EPR) S.F. RES - ATT GAR (REPEAT - 2878 C) 12 IRC-15 IECC</t>
  </si>
  <si>
    <t>2007</t>
  </si>
  <si>
    <t>17076463</t>
  </si>
  <si>
    <t>(EPR) S.F. RES - ATT GAR (REPEAT - 3078 C) 12 IRC-15 IECC</t>
  </si>
  <si>
    <t>JUTLAND</t>
  </si>
  <si>
    <t>17076488</t>
  </si>
  <si>
    <t>ELSER</t>
  </si>
  <si>
    <t>17076790</t>
  </si>
  <si>
    <t>ALLENDALE PARK</t>
  </si>
  <si>
    <t>17076926</t>
  </si>
  <si>
    <t>DOVETAIL HOLLOW</t>
  </si>
  <si>
    <t>17076928</t>
  </si>
  <si>
    <t>17076931</t>
  </si>
  <si>
    <t>2813</t>
  </si>
  <si>
    <t>17076947</t>
  </si>
  <si>
    <t>DODSON</t>
  </si>
  <si>
    <t>17076973</t>
  </si>
  <si>
    <t>8639</t>
  </si>
  <si>
    <t>VALLEY GOLD</t>
  </si>
  <si>
    <t>17076974</t>
  </si>
  <si>
    <t>17077015</t>
  </si>
  <si>
    <t>17077018</t>
  </si>
  <si>
    <t>S.F. RES W/ATT. GAR (1-2-5-R3-B) 12 IRC/15 IECC (M#17077015)</t>
  </si>
  <si>
    <t>17077025</t>
  </si>
  <si>
    <t>17077026</t>
  </si>
  <si>
    <t>S.F. RES W/ATT. GAR (1-2-5-R3-B) 12 IRC/15 IECC (M#17077025)</t>
  </si>
  <si>
    <t>12806</t>
  </si>
  <si>
    <t>BUTTERFLY</t>
  </si>
  <si>
    <t>17077039</t>
  </si>
  <si>
    <t>GREENWOOD COLONY</t>
  </si>
  <si>
    <t>17077294</t>
  </si>
  <si>
    <t>4806</t>
  </si>
  <si>
    <t>HAZELTON</t>
  </si>
  <si>
    <t>17077343</t>
  </si>
  <si>
    <t>17077385</t>
  </si>
  <si>
    <t>S.F. RES - ATT GAR (REPEAT - 2219) 12 IRC-15 IECC</t>
  </si>
  <si>
    <t>335</t>
  </si>
  <si>
    <t>17077387</t>
  </si>
  <si>
    <t>S.F. RES - ATT GAR (REPEAT - 2026) 12 IRC-15 IECC</t>
  </si>
  <si>
    <t>337</t>
  </si>
  <si>
    <t>17077396</t>
  </si>
  <si>
    <t>11807</t>
  </si>
  <si>
    <t>ROANDALE</t>
  </si>
  <si>
    <t>17077470</t>
  </si>
  <si>
    <t>3715</t>
  </si>
  <si>
    <t>17077510</t>
  </si>
  <si>
    <t>15523</t>
  </si>
  <si>
    <t xml:space="preserve">WESTWARD LAKE </t>
  </si>
  <si>
    <t>17077515</t>
  </si>
  <si>
    <t>17077516</t>
  </si>
  <si>
    <t>17077602</t>
  </si>
  <si>
    <t>12331</t>
  </si>
  <si>
    <t>17077603</t>
  </si>
  <si>
    <t>12323</t>
  </si>
  <si>
    <t>17077605</t>
  </si>
  <si>
    <t>17077730</t>
  </si>
  <si>
    <t>17077965</t>
  </si>
  <si>
    <t>4934</t>
  </si>
  <si>
    <t>17077994</t>
  </si>
  <si>
    <t>17078005</t>
  </si>
  <si>
    <t>14126</t>
  </si>
  <si>
    <t>QUEENSBURY</t>
  </si>
  <si>
    <t>17078035</t>
  </si>
  <si>
    <t>365</t>
  </si>
  <si>
    <t>17078040</t>
  </si>
  <si>
    <t>367</t>
  </si>
  <si>
    <t>17078044</t>
  </si>
  <si>
    <t>17078047</t>
  </si>
  <si>
    <t>17078048</t>
  </si>
  <si>
    <t>339</t>
  </si>
  <si>
    <t>17078053</t>
  </si>
  <si>
    <t>341</t>
  </si>
  <si>
    <t>17078054</t>
  </si>
  <si>
    <t>327</t>
  </si>
  <si>
    <t>17078060</t>
  </si>
  <si>
    <t>329</t>
  </si>
  <si>
    <t>17078067</t>
  </si>
  <si>
    <t>3738</t>
  </si>
  <si>
    <t>17078094</t>
  </si>
  <si>
    <t>S.F. RES W/DET. GARAGE (1-2-5-R3-B) 12 IRC/15 IECC (MST OF 2)</t>
  </si>
  <si>
    <t>17078127</t>
  </si>
  <si>
    <t>NEW SF RESIDENCE W/DET. GARAGE RE-PERMIT TO #12033599</t>
  </si>
  <si>
    <t>4436</t>
  </si>
  <si>
    <t>17078140</t>
  </si>
  <si>
    <t>15020</t>
  </si>
  <si>
    <t>17078160</t>
  </si>
  <si>
    <t>15016</t>
  </si>
  <si>
    <t>17078161</t>
  </si>
  <si>
    <t>15012</t>
  </si>
  <si>
    <t>17078162</t>
  </si>
  <si>
    <t>880</t>
  </si>
  <si>
    <t>17078172</t>
  </si>
  <si>
    <t>17078174</t>
  </si>
  <si>
    <t>S.F. RES W/ATT. GAR (1-3-5-R3-B) 12 IRC/15 IECC (M#17078172)</t>
  </si>
  <si>
    <t>882</t>
  </si>
  <si>
    <t>17078178</t>
  </si>
  <si>
    <t>17078180</t>
  </si>
  <si>
    <t>876</t>
  </si>
  <si>
    <t>17078184</t>
  </si>
  <si>
    <t>17078186</t>
  </si>
  <si>
    <t>878</t>
  </si>
  <si>
    <t>17078187</t>
  </si>
  <si>
    <t>17078190</t>
  </si>
  <si>
    <t>17078203</t>
  </si>
  <si>
    <t>17078206</t>
  </si>
  <si>
    <t>S.F. RES W/ATT. GAR (1-3-5-R3-B) 12 IRC/15 IECC (M#17078203)</t>
  </si>
  <si>
    <t>17078209</t>
  </si>
  <si>
    <t>17078213</t>
  </si>
  <si>
    <t>S.F. RES W/ATT. GAR (1-3-5-R3-B) 12 IRC/15 IECC (M#17078209)</t>
  </si>
  <si>
    <t>ERIE</t>
  </si>
  <si>
    <t>17078509</t>
  </si>
  <si>
    <t>8150</t>
  </si>
  <si>
    <t>SHARONDALE</t>
  </si>
  <si>
    <t>17078521</t>
  </si>
  <si>
    <t>LORRAINE</t>
  </si>
  <si>
    <t>17078548</t>
  </si>
  <si>
    <t>361</t>
  </si>
  <si>
    <t>17078602</t>
  </si>
  <si>
    <t>363</t>
  </si>
  <si>
    <t>17078605</t>
  </si>
  <si>
    <t>17078611</t>
  </si>
  <si>
    <t>345</t>
  </si>
  <si>
    <t>17078616</t>
  </si>
  <si>
    <t>S.F. RES - ATT GAR (REEPAT - 2026) 12 IRC-15 IECC</t>
  </si>
  <si>
    <t>13323</t>
  </si>
  <si>
    <t>17078623</t>
  </si>
  <si>
    <t>13319</t>
  </si>
  <si>
    <t>17078624</t>
  </si>
  <si>
    <t>17078626</t>
  </si>
  <si>
    <t>2110</t>
  </si>
  <si>
    <t xml:space="preserve">BAUER PARK </t>
  </si>
  <si>
    <t>17078631</t>
  </si>
  <si>
    <t>17078633</t>
  </si>
  <si>
    <t>17078635</t>
  </si>
  <si>
    <t>325</t>
  </si>
  <si>
    <t>17078644</t>
  </si>
  <si>
    <t>323</t>
  </si>
  <si>
    <t>17078653</t>
  </si>
  <si>
    <t>3723</t>
  </si>
  <si>
    <t>17078669</t>
  </si>
  <si>
    <t>17078706</t>
  </si>
  <si>
    <t>S.F. RES W/ATT. GAR (1-3-5-R3-B) 12 IRC/15 IECC (MST OF 5)</t>
  </si>
  <si>
    <t>17078707</t>
  </si>
  <si>
    <t>S.F. RES W/ATT. GAR (1-2-5-R3-B) 12 IRC/15 IECC (M#17078706)</t>
  </si>
  <si>
    <t>831</t>
  </si>
  <si>
    <t>17078708</t>
  </si>
  <si>
    <t>S.F. RES W/ATT. GAR (1-3-5-R3-B) 12 IRC/15 IECC (M#17078706)</t>
  </si>
  <si>
    <t>827</t>
  </si>
  <si>
    <t>17078709</t>
  </si>
  <si>
    <t>17078710</t>
  </si>
  <si>
    <t>17078789</t>
  </si>
  <si>
    <t>(EPR) LIV. QUARTERS W/GARAGE (1-2-5-R3-B) 12 IRC/15 IECC</t>
  </si>
  <si>
    <t>17079061</t>
  </si>
  <si>
    <t>NEW SFR W/ATT GAR (REPEAT PLAN 6161 J) 12 IRC/15 IECC</t>
  </si>
  <si>
    <t>17079063</t>
  </si>
  <si>
    <t>NEW S.F. RES W/ ATT GAR (REPEAT PLAN 6061 K) 12 IRC</t>
  </si>
  <si>
    <t>17079065</t>
  </si>
  <si>
    <t>17079067</t>
  </si>
  <si>
    <t>NEW S.F. RES W/ ATT GAR (REPEAT PLAN 5452 C) 12 IRC</t>
  </si>
  <si>
    <t>BAY OAKS</t>
  </si>
  <si>
    <t>17079102</t>
  </si>
  <si>
    <t>17079117</t>
  </si>
  <si>
    <t>17079119</t>
  </si>
  <si>
    <t>17079129</t>
  </si>
  <si>
    <t>6758</t>
  </si>
  <si>
    <t>17079214</t>
  </si>
  <si>
    <t>17079221</t>
  </si>
  <si>
    <t>14015</t>
  </si>
  <si>
    <t>WOODTHORPE</t>
  </si>
  <si>
    <t>17079225</t>
  </si>
  <si>
    <t>6762</t>
  </si>
  <si>
    <t>17079233</t>
  </si>
  <si>
    <t>14007</t>
  </si>
  <si>
    <t xml:space="preserve">INLAND HILL </t>
  </si>
  <si>
    <t>17079237</t>
  </si>
  <si>
    <t>(EPR) S.F. RES - ATT GAR (REPEAT - 3502 B-RT) 12 IRC-15 IECC</t>
  </si>
  <si>
    <t>908</t>
  </si>
  <si>
    <t>17079438</t>
  </si>
  <si>
    <t>17079441</t>
  </si>
  <si>
    <t>17079444</t>
  </si>
  <si>
    <t>17079447</t>
  </si>
  <si>
    <t>17079497</t>
  </si>
  <si>
    <t>17079503</t>
  </si>
  <si>
    <t>17079608</t>
  </si>
  <si>
    <t>17079660</t>
  </si>
  <si>
    <t>4925</t>
  </si>
  <si>
    <t>HOLLOWAY</t>
  </si>
  <si>
    <t>17079685</t>
  </si>
  <si>
    <t>5009</t>
  </si>
  <si>
    <t>RICHFIELD</t>
  </si>
  <si>
    <t>17079690</t>
  </si>
  <si>
    <t>7402</t>
  </si>
  <si>
    <t>WILLOWCRAFT</t>
  </si>
  <si>
    <t>17079720</t>
  </si>
  <si>
    <t>4921</t>
  </si>
  <si>
    <t>17079738</t>
  </si>
  <si>
    <t>10639</t>
  </si>
  <si>
    <t>17079765</t>
  </si>
  <si>
    <t>(EPR) S.F. RES W/ATT. GARAGE (1-1-5-R3-B) 12 IRC/15 IECC</t>
  </si>
  <si>
    <t>10638</t>
  </si>
  <si>
    <t>17079786</t>
  </si>
  <si>
    <t>10703</t>
  </si>
  <si>
    <t>17079823</t>
  </si>
  <si>
    <t>S.F. RES - ATT GAR (REPEAT- 2874 A-C) 12 IRC-15 IECC</t>
  </si>
  <si>
    <t>15511</t>
  </si>
  <si>
    <t>17079869</t>
  </si>
  <si>
    <t>17079935</t>
  </si>
  <si>
    <t>5469</t>
  </si>
  <si>
    <t>CEDAR CREEK</t>
  </si>
  <si>
    <t>17079943</t>
  </si>
  <si>
    <t>1747</t>
  </si>
  <si>
    <t>17080272</t>
  </si>
  <si>
    <t>SKYVIEW MANOR</t>
  </si>
  <si>
    <t>17080324</t>
  </si>
  <si>
    <t>17080326</t>
  </si>
  <si>
    <t>17080329</t>
  </si>
  <si>
    <t>17080343</t>
  </si>
  <si>
    <t>NEW SFR W/ATT GAR (REPEAT PLAN 2681 A) 12 IRC/15 IECC</t>
  </si>
  <si>
    <t>17080345</t>
  </si>
  <si>
    <t>17080346</t>
  </si>
  <si>
    <t>17080349</t>
  </si>
  <si>
    <t>NEW SFR W/ATT GAR (REPEAT PLAN 2632) 12 IRC/15 IECC</t>
  </si>
  <si>
    <t>8904</t>
  </si>
  <si>
    <t>17080354</t>
  </si>
  <si>
    <t>NEW SFR W/ATT GAR (REPEAT PLAN 2661 B) 12 IRC/15 IECC</t>
  </si>
  <si>
    <t>17080359</t>
  </si>
  <si>
    <t>NEW SFR W/ATT GAR (REPEAT PLAN 2671 A) 12 IRC/15 IECC</t>
  </si>
  <si>
    <t>8908</t>
  </si>
  <si>
    <t>17080364</t>
  </si>
  <si>
    <t>17080375</t>
  </si>
  <si>
    <t>17080400</t>
  </si>
  <si>
    <t>11/27/2017</t>
  </si>
  <si>
    <t>KOEHLER</t>
  </si>
  <si>
    <t>17080414</t>
  </si>
  <si>
    <t>17080424</t>
  </si>
  <si>
    <t>17080426</t>
  </si>
  <si>
    <t>CROOKED CREEK</t>
  </si>
  <si>
    <t>17080486</t>
  </si>
  <si>
    <t>4433</t>
  </si>
  <si>
    <t>17080488</t>
  </si>
  <si>
    <t>17080502</t>
  </si>
  <si>
    <t>S.F. RES W/ATT. GAR (1-4-5-R3-B-13R) 12 IBC/15 IECC</t>
  </si>
  <si>
    <t>13621</t>
  </si>
  <si>
    <t>17080581</t>
  </si>
  <si>
    <t>10425</t>
  </si>
  <si>
    <t>CAXTON</t>
  </si>
  <si>
    <t>17080684</t>
  </si>
  <si>
    <t>MODULAR S.F. RES - NO GARAGE - (1-1-5-R3-B) 12 IRC/15 IECC</t>
  </si>
  <si>
    <t>17080688</t>
  </si>
  <si>
    <t>(EPR) S.F. RES W/ATT. GAR (1-3-5-R3-B) 12 IRC/15 IECC (MST OF 2)</t>
  </si>
  <si>
    <t>17080689</t>
  </si>
  <si>
    <t>(EPR) S.F. RES W/ATT. GAR (1-3-5-R3-B) 12 IRC/15 IECC (M#17080688)</t>
  </si>
  <si>
    <t>TOWNSAN</t>
  </si>
  <si>
    <t>17080691</t>
  </si>
  <si>
    <t>MODULAR S.F. RES - NO GAR - (1-1-5-R3-B) 12 IRC/15 IECC</t>
  </si>
  <si>
    <t>226</t>
  </si>
  <si>
    <t>MISSISSIPPI</t>
  </si>
  <si>
    <t>17080791</t>
  </si>
  <si>
    <t>8419</t>
  </si>
  <si>
    <t>17080800</t>
  </si>
  <si>
    <t>CLARKSON</t>
  </si>
  <si>
    <t>17080843</t>
  </si>
  <si>
    <t>17080880</t>
  </si>
  <si>
    <t>17080900</t>
  </si>
  <si>
    <t>NEW S.F. RES W/ ATT GAR (REPEAT PLAN 3835 F) 12 IRC</t>
  </si>
  <si>
    <t>15527</t>
  </si>
  <si>
    <t>17080906</t>
  </si>
  <si>
    <t>CORTENRIDGE</t>
  </si>
  <si>
    <t>17080919</t>
  </si>
  <si>
    <t>17080929</t>
  </si>
  <si>
    <t>6831</t>
  </si>
  <si>
    <t>17080936</t>
  </si>
  <si>
    <t>5215</t>
  </si>
  <si>
    <t>STAMPER</t>
  </si>
  <si>
    <t>17080945</t>
  </si>
  <si>
    <t>12506</t>
  </si>
  <si>
    <t>17080955</t>
  </si>
  <si>
    <t>17080975</t>
  </si>
  <si>
    <t>17080976</t>
  </si>
  <si>
    <t>17081020</t>
  </si>
  <si>
    <t>17081031</t>
  </si>
  <si>
    <t>17081204</t>
  </si>
  <si>
    <t>S.F. RES W/ATT. GAR (1-2-5-R3-B) 12 IRC/15 IECC (MST OF 14)</t>
  </si>
  <si>
    <t>17081216</t>
  </si>
  <si>
    <t>S.F. RES W/ATT. GAR (1-2-5-R3-B) 12 IRC/15 IECC (M#17081204)</t>
  </si>
  <si>
    <t>17081220</t>
  </si>
  <si>
    <t>17081225</t>
  </si>
  <si>
    <t>17081231</t>
  </si>
  <si>
    <t>17081237</t>
  </si>
  <si>
    <t>17081241</t>
  </si>
  <si>
    <t>17081248</t>
  </si>
  <si>
    <t>721</t>
  </si>
  <si>
    <t>17081249</t>
  </si>
  <si>
    <t>17081251</t>
  </si>
  <si>
    <t>17081252</t>
  </si>
  <si>
    <t>739</t>
  </si>
  <si>
    <t>17081253</t>
  </si>
  <si>
    <t>08/30/2017</t>
  </si>
  <si>
    <t>722</t>
  </si>
  <si>
    <t>17081256</t>
  </si>
  <si>
    <t>17081257</t>
  </si>
  <si>
    <t>17081259</t>
  </si>
  <si>
    <t>17081282</t>
  </si>
  <si>
    <t>17081288</t>
  </si>
  <si>
    <t>17081293</t>
  </si>
  <si>
    <t>17081296</t>
  </si>
  <si>
    <t>17081300</t>
  </si>
  <si>
    <t>17081301</t>
  </si>
  <si>
    <t>17081408</t>
  </si>
  <si>
    <t>17081463</t>
  </si>
  <si>
    <t>DICKEY PLACE</t>
  </si>
  <si>
    <t>17081512</t>
  </si>
  <si>
    <t>5646</t>
  </si>
  <si>
    <t>17081582</t>
  </si>
  <si>
    <t>17081641</t>
  </si>
  <si>
    <t>948</t>
  </si>
  <si>
    <t>17081643</t>
  </si>
  <si>
    <t>17081813</t>
  </si>
  <si>
    <t>17081814</t>
  </si>
  <si>
    <t>17081856</t>
  </si>
  <si>
    <t>22602</t>
  </si>
  <si>
    <t>SHOREWOOD LOOP</t>
  </si>
  <si>
    <t>17081861</t>
  </si>
  <si>
    <t>17081960</t>
  </si>
  <si>
    <t>17081990</t>
  </si>
  <si>
    <t>17082032</t>
  </si>
  <si>
    <t>S.F. RES W/ATT. GAR (1-3-5-R3-B) 12 IRC/15 IECC (MST OF 4)</t>
  </si>
  <si>
    <t>17082034</t>
  </si>
  <si>
    <t>S.F. RES W/ATT. GAR (1-3-5-R3-B) 12 IRC/15 IECC (M#17082032)</t>
  </si>
  <si>
    <t>17082037</t>
  </si>
  <si>
    <t>17082041</t>
  </si>
  <si>
    <t>4508</t>
  </si>
  <si>
    <t>17082048</t>
  </si>
  <si>
    <t>17082053</t>
  </si>
  <si>
    <t>17082055</t>
  </si>
  <si>
    <t>4510</t>
  </si>
  <si>
    <t>17082058</t>
  </si>
  <si>
    <t>17082143</t>
  </si>
  <si>
    <t>1309</t>
  </si>
  <si>
    <t>17082149</t>
  </si>
  <si>
    <t>17082163</t>
  </si>
  <si>
    <t>17082166</t>
  </si>
  <si>
    <t>17082171</t>
  </si>
  <si>
    <t>17082175</t>
  </si>
  <si>
    <t>424</t>
  </si>
  <si>
    <t>17082263</t>
  </si>
  <si>
    <t>17082264</t>
  </si>
  <si>
    <t>17082267</t>
  </si>
  <si>
    <t>2922</t>
  </si>
  <si>
    <t>ALICE</t>
  </si>
  <si>
    <t>17082329</t>
  </si>
  <si>
    <t>S.F. RES W/ATT. GAR (1-2-5-R3-B) 12 IRC/15 IECC (M#17082348)</t>
  </si>
  <si>
    <t>2924</t>
  </si>
  <si>
    <t>17082330</t>
  </si>
  <si>
    <t>2928</t>
  </si>
  <si>
    <t>17082331</t>
  </si>
  <si>
    <t>2930</t>
  </si>
  <si>
    <t>17082333</t>
  </si>
  <si>
    <t>2932</t>
  </si>
  <si>
    <t>17082334</t>
  </si>
  <si>
    <t>2934</t>
  </si>
  <si>
    <t>17082335</t>
  </si>
  <si>
    <t>17082339</t>
  </si>
  <si>
    <t>2938</t>
  </si>
  <si>
    <t>17082346</t>
  </si>
  <si>
    <t>2920</t>
  </si>
  <si>
    <t>17082348</t>
  </si>
  <si>
    <t>S.F. RES W/ATT. GAR (1-2-5-R3-B) 12 IRC/15 IECC (MST OF 10)</t>
  </si>
  <si>
    <t>2926</t>
  </si>
  <si>
    <t>17082352</t>
  </si>
  <si>
    <t>14931</t>
  </si>
  <si>
    <t>17082466</t>
  </si>
  <si>
    <t>17082471</t>
  </si>
  <si>
    <t>17082473</t>
  </si>
  <si>
    <t>14711</t>
  </si>
  <si>
    <t>17082477</t>
  </si>
  <si>
    <t>17082481</t>
  </si>
  <si>
    <t>WEST SAM HOUSTON NORTH</t>
  </si>
  <si>
    <t>PKY</t>
  </si>
  <si>
    <t>17082487</t>
  </si>
  <si>
    <t>SUN VALLEY</t>
  </si>
  <si>
    <t>17082528</t>
  </si>
  <si>
    <t>17082535</t>
  </si>
  <si>
    <t>WAYCROSS</t>
  </si>
  <si>
    <t>17082721</t>
  </si>
  <si>
    <t>17082818</t>
  </si>
  <si>
    <t>3516</t>
  </si>
  <si>
    <t>17082821</t>
  </si>
  <si>
    <t>S.F. RES W/ATT. GAR (1-2-5-R3-B) 12 IRC/15 IECC (M#17082818)</t>
  </si>
  <si>
    <t>2117</t>
  </si>
  <si>
    <t xml:space="preserve">ARROWOOD GLEN </t>
  </si>
  <si>
    <t>17082869</t>
  </si>
  <si>
    <t>4522</t>
  </si>
  <si>
    <t>BRYN MAWR</t>
  </si>
  <si>
    <t>17083014</t>
  </si>
  <si>
    <t>8010</t>
  </si>
  <si>
    <t>17083059</t>
  </si>
  <si>
    <t>2312</t>
  </si>
  <si>
    <t>17083130</t>
  </si>
  <si>
    <t>17083131</t>
  </si>
  <si>
    <t>S.F. RES W/ATT. GAR (1-3-5-R3-B) 12 IRC/15 IECC (M#17083130)</t>
  </si>
  <si>
    <t>2316</t>
  </si>
  <si>
    <t>17083132</t>
  </si>
  <si>
    <t>3714</t>
  </si>
  <si>
    <t>17083153</t>
  </si>
  <si>
    <t>8417</t>
  </si>
  <si>
    <t>CANYON</t>
  </si>
  <si>
    <t>17083157</t>
  </si>
  <si>
    <t>17083161</t>
  </si>
  <si>
    <t>17083163</t>
  </si>
  <si>
    <t>8018</t>
  </si>
  <si>
    <t>17083169</t>
  </si>
  <si>
    <t>17083173</t>
  </si>
  <si>
    <t>9013</t>
  </si>
  <si>
    <t>KENTSHIRE</t>
  </si>
  <si>
    <t>17083210</t>
  </si>
  <si>
    <t>972</t>
  </si>
  <si>
    <t>JUNELL</t>
  </si>
  <si>
    <t>17083480</t>
  </si>
  <si>
    <t>17083483</t>
  </si>
  <si>
    <t>17083545</t>
  </si>
  <si>
    <t>S.F. RES - ATT GAR (REPEAT - 5412 H) 12 IRC-15 IECC</t>
  </si>
  <si>
    <t>17083549</t>
  </si>
  <si>
    <t>17083551</t>
  </si>
  <si>
    <t>S.F. RES - ATT GAR (REPEAT - 462 N) 12 IRC-15 IECC</t>
  </si>
  <si>
    <t>17083553</t>
  </si>
  <si>
    <t>S.F. RES - ATT GAR (REPEAT - 54121) 12 IRC-15 IECC</t>
  </si>
  <si>
    <t>17083554</t>
  </si>
  <si>
    <t>17083555</t>
  </si>
  <si>
    <t>S.F. RES - ATT GAR (REPEAT- 54011) 12 IRC-15 IECC</t>
  </si>
  <si>
    <t>17083558</t>
  </si>
  <si>
    <t>17083561</t>
  </si>
  <si>
    <t>S.F. RES - ATT GAR (REPEAT - 4692 ) 12 IRC-15 IECC</t>
  </si>
  <si>
    <t>17083562</t>
  </si>
  <si>
    <t>17083567</t>
  </si>
  <si>
    <t>5413</t>
  </si>
  <si>
    <t>17083610</t>
  </si>
  <si>
    <t>17083637</t>
  </si>
  <si>
    <t>17083644</t>
  </si>
  <si>
    <t>8550</t>
  </si>
  <si>
    <t>17083749</t>
  </si>
  <si>
    <t>17083858</t>
  </si>
  <si>
    <t>(EPR) S.F. RES - NO GAR (REPEAT - PLAN 3A) 12 IRC-15 IECC</t>
  </si>
  <si>
    <t>17083863</t>
  </si>
  <si>
    <t>14063</t>
  </si>
  <si>
    <t>17084152</t>
  </si>
  <si>
    <t>17084158</t>
  </si>
  <si>
    <t>12731</t>
  </si>
  <si>
    <t>17084161</t>
  </si>
  <si>
    <t>12823</t>
  </si>
  <si>
    <t>17084163</t>
  </si>
  <si>
    <t>(EPR) S.F. RES - ATT GAR (REPEAT - 1350 RT) 12 IRC-15 IECC</t>
  </si>
  <si>
    <t>12922</t>
  </si>
  <si>
    <t>17084165</t>
  </si>
  <si>
    <t>12930</t>
  </si>
  <si>
    <t>17084167</t>
  </si>
  <si>
    <t>17084175</t>
  </si>
  <si>
    <t>17084187</t>
  </si>
  <si>
    <t>17084189</t>
  </si>
  <si>
    <t>2427</t>
  </si>
  <si>
    <t>17084195</t>
  </si>
  <si>
    <t>1232</t>
  </si>
  <si>
    <t>17084259</t>
  </si>
  <si>
    <t>(EPR) S.F. RES W/ATT. GAR (1-4-5-R3-B-13R) 12 IBC/15 IECC</t>
  </si>
  <si>
    <t>4358</t>
  </si>
  <si>
    <t>17084263</t>
  </si>
  <si>
    <t>1026</t>
  </si>
  <si>
    <t>17084343</t>
  </si>
  <si>
    <t>S.F. RES W/ATT. GAR (1-2-5-R3-B) 12 IRC/15 IECC (M#17084350)</t>
  </si>
  <si>
    <t>1024</t>
  </si>
  <si>
    <t>17084350</t>
  </si>
  <si>
    <t>6533</t>
  </si>
  <si>
    <t>17084435</t>
  </si>
  <si>
    <t>17084508</t>
  </si>
  <si>
    <t>9334</t>
  </si>
  <si>
    <t>WALTERVILLE</t>
  </si>
  <si>
    <t>17084702</t>
  </si>
  <si>
    <t>17084705</t>
  </si>
  <si>
    <t>17084770</t>
  </si>
  <si>
    <t>17084778</t>
  </si>
  <si>
    <t>3007</t>
  </si>
  <si>
    <t>17084784</t>
  </si>
  <si>
    <t>17084789</t>
  </si>
  <si>
    <t>MEANDERING BROOKE</t>
  </si>
  <si>
    <t>17084904</t>
  </si>
  <si>
    <t>2323</t>
  </si>
  <si>
    <t>17084906</t>
  </si>
  <si>
    <t>17084909</t>
  </si>
  <si>
    <t>5649</t>
  </si>
  <si>
    <t>17085099</t>
  </si>
  <si>
    <t>17085116</t>
  </si>
  <si>
    <t>17085118</t>
  </si>
  <si>
    <t>17085121</t>
  </si>
  <si>
    <t>17085124</t>
  </si>
  <si>
    <t>17085127</t>
  </si>
  <si>
    <t>17085131</t>
  </si>
  <si>
    <t>17085135</t>
  </si>
  <si>
    <t>17085137</t>
  </si>
  <si>
    <t>17085143</t>
  </si>
  <si>
    <t>17085145</t>
  </si>
  <si>
    <t>17085153</t>
  </si>
  <si>
    <t>17085207</t>
  </si>
  <si>
    <t xml:space="preserve">ADEL ROSE </t>
  </si>
  <si>
    <t>17085360</t>
  </si>
  <si>
    <t>NEW SFR W/ ATT GAR (REPEAT PLAN 2612) 12 IRC/15 IECC</t>
  </si>
  <si>
    <t>CLEARWATER</t>
  </si>
  <si>
    <t>17085847</t>
  </si>
  <si>
    <t>10034</t>
  </si>
  <si>
    <t>17085854</t>
  </si>
  <si>
    <t>1745</t>
  </si>
  <si>
    <t>FOREST HILL</t>
  </si>
  <si>
    <t>17085871</t>
  </si>
  <si>
    <t>17085914</t>
  </si>
  <si>
    <t>4631</t>
  </si>
  <si>
    <t>17085924</t>
  </si>
  <si>
    <t>17085937</t>
  </si>
  <si>
    <t>17085941</t>
  </si>
  <si>
    <t>12319</t>
  </si>
  <si>
    <t>17085946</t>
  </si>
  <si>
    <t>MORNING MEADOW</t>
  </si>
  <si>
    <t>17085950</t>
  </si>
  <si>
    <t>17085953</t>
  </si>
  <si>
    <t>1533</t>
  </si>
  <si>
    <t>BRACHER</t>
  </si>
  <si>
    <t>17086359</t>
  </si>
  <si>
    <t>17086393</t>
  </si>
  <si>
    <t>14927</t>
  </si>
  <si>
    <t>17086395</t>
  </si>
  <si>
    <t>17086397</t>
  </si>
  <si>
    <t>7728</t>
  </si>
  <si>
    <t>17086473</t>
  </si>
  <si>
    <t>WICHITA</t>
  </si>
  <si>
    <t>17086553</t>
  </si>
  <si>
    <t>17086556</t>
  </si>
  <si>
    <t>S.F. RES W/ATT. GAR (1-3-5-R3-B) 12 IRC/15 IECC (M#17086553)</t>
  </si>
  <si>
    <t>2807</t>
  </si>
  <si>
    <t>17086559</t>
  </si>
  <si>
    <t>S.F. RES W/ATT. GAR (1-3-5-R3-B) 12 IRC/15 IECC</t>
  </si>
  <si>
    <t>6312</t>
  </si>
  <si>
    <t>17086786</t>
  </si>
  <si>
    <t>NEW DET. LIVING QUARTERS (1-1-5-R3-B) 12 IRC/15 IECC</t>
  </si>
  <si>
    <t>GUADALUPE</t>
  </si>
  <si>
    <t>17086799</t>
  </si>
  <si>
    <t>17086877</t>
  </si>
  <si>
    <t>17086879</t>
  </si>
  <si>
    <t>17086883</t>
  </si>
  <si>
    <t>17086884</t>
  </si>
  <si>
    <t>17086885</t>
  </si>
  <si>
    <t>13805</t>
  </si>
  <si>
    <t>17086980</t>
  </si>
  <si>
    <t>4524</t>
  </si>
  <si>
    <t>17086990</t>
  </si>
  <si>
    <t>4505</t>
  </si>
  <si>
    <t>17086992</t>
  </si>
  <si>
    <t>107</t>
  </si>
  <si>
    <t>17087122</t>
  </si>
  <si>
    <t>105</t>
  </si>
  <si>
    <t>17087123</t>
  </si>
  <si>
    <t>AVENUE S</t>
  </si>
  <si>
    <t>17087155</t>
  </si>
  <si>
    <t>(EPR) S.F. RES - NO GARAGE - (1-1-5-R3-B) 12 IRC/15 IECC</t>
  </si>
  <si>
    <t>17087247</t>
  </si>
  <si>
    <t>17087559</t>
  </si>
  <si>
    <t>11912</t>
  </si>
  <si>
    <t>17087563</t>
  </si>
  <si>
    <t>1112</t>
  </si>
  <si>
    <t>17087627</t>
  </si>
  <si>
    <t>17087636</t>
  </si>
  <si>
    <t>17087639</t>
  </si>
  <si>
    <t>17087641</t>
  </si>
  <si>
    <t>17087642</t>
  </si>
  <si>
    <t>17087645</t>
  </si>
  <si>
    <t>17087774</t>
  </si>
  <si>
    <t>6430</t>
  </si>
  <si>
    <t>17087886</t>
  </si>
  <si>
    <t>5539</t>
  </si>
  <si>
    <t>JACKWOOD</t>
  </si>
  <si>
    <t>17088000</t>
  </si>
  <si>
    <t>17088252</t>
  </si>
  <si>
    <t>3758</t>
  </si>
  <si>
    <t>DRUMMOND</t>
  </si>
  <si>
    <t>17088291</t>
  </si>
  <si>
    <t>40TH 1/2</t>
  </si>
  <si>
    <t>17088330</t>
  </si>
  <si>
    <t>17088337</t>
  </si>
  <si>
    <t>4818</t>
  </si>
  <si>
    <t>CREEKMONT</t>
  </si>
  <si>
    <t>17088377</t>
  </si>
  <si>
    <t>CAPRON</t>
  </si>
  <si>
    <t>17088411</t>
  </si>
  <si>
    <t>1372</t>
  </si>
  <si>
    <t>17088572</t>
  </si>
  <si>
    <t>1405</t>
  </si>
  <si>
    <t>17088576</t>
  </si>
  <si>
    <t>17088670</t>
  </si>
  <si>
    <t>4036</t>
  </si>
  <si>
    <t>17088844</t>
  </si>
  <si>
    <t>17088858</t>
  </si>
  <si>
    <t>17088860</t>
  </si>
  <si>
    <t>17088916</t>
  </si>
  <si>
    <t>4903</t>
  </si>
  <si>
    <t>CHEENA</t>
  </si>
  <si>
    <t>17089090</t>
  </si>
  <si>
    <t>17089162</t>
  </si>
  <si>
    <t>17089195</t>
  </si>
  <si>
    <t>3520</t>
  </si>
  <si>
    <t>17089201</t>
  </si>
  <si>
    <t>17089205</t>
  </si>
  <si>
    <t>17089333</t>
  </si>
  <si>
    <t>17089454</t>
  </si>
  <si>
    <t>8019</t>
  </si>
  <si>
    <t>17089462</t>
  </si>
  <si>
    <t>17089484</t>
  </si>
  <si>
    <t>(EPR) S.F. RES - ATT GAR (REPEAT - 3496 BQ) 12 IRC-15 IECC</t>
  </si>
  <si>
    <t>CAROLWOOD</t>
  </si>
  <si>
    <t>17089728</t>
  </si>
  <si>
    <t>17089737</t>
  </si>
  <si>
    <t>17089859</t>
  </si>
  <si>
    <t>17089967</t>
  </si>
  <si>
    <t>6015</t>
  </si>
  <si>
    <t>17089974</t>
  </si>
  <si>
    <t>S.F. RES - ATT GAR (REPEAT - 5401 H) 12 IRC-15 IECC</t>
  </si>
  <si>
    <t>13442</t>
  </si>
  <si>
    <t>17089978</t>
  </si>
  <si>
    <t>17089979</t>
  </si>
  <si>
    <t>NEW S.F. RES W/ ATT GAR (REPEAT PLAN 4622 B) 12 IRC/15 IECC</t>
  </si>
  <si>
    <t>7280</t>
  </si>
  <si>
    <t>CAYTON</t>
  </si>
  <si>
    <t>17089995</t>
  </si>
  <si>
    <t>17090008</t>
  </si>
  <si>
    <t>17090011</t>
  </si>
  <si>
    <t>SUPER</t>
  </si>
  <si>
    <t>17090057</t>
  </si>
  <si>
    <t>2225</t>
  </si>
  <si>
    <t xml:space="preserve">WYNDAM HEIGHTS </t>
  </si>
  <si>
    <t>17090288</t>
  </si>
  <si>
    <t>11730</t>
  </si>
  <si>
    <t>CARDIFF</t>
  </si>
  <si>
    <t>17090350</t>
  </si>
  <si>
    <t>NEW SF RESIDENCE (REPERMIT TO PJ#03118414)</t>
  </si>
  <si>
    <t>17090492</t>
  </si>
  <si>
    <t>17090500</t>
  </si>
  <si>
    <t>2319</t>
  </si>
  <si>
    <t>17090502</t>
  </si>
  <si>
    <t>SHADRACK</t>
  </si>
  <si>
    <t>17090570</t>
  </si>
  <si>
    <t>14906</t>
  </si>
  <si>
    <t>17090628</t>
  </si>
  <si>
    <t>17090634</t>
  </si>
  <si>
    <t>13310</t>
  </si>
  <si>
    <t>17090638</t>
  </si>
  <si>
    <t>17090640</t>
  </si>
  <si>
    <t>TEETSHORN</t>
  </si>
  <si>
    <t>17090867</t>
  </si>
  <si>
    <t>17091009</t>
  </si>
  <si>
    <t>17091135</t>
  </si>
  <si>
    <t>17091162</t>
  </si>
  <si>
    <t>CURTIS</t>
  </si>
  <si>
    <t>17091255</t>
  </si>
  <si>
    <t>3736</t>
  </si>
  <si>
    <t>PARKWOOD</t>
  </si>
  <si>
    <t>17091322</t>
  </si>
  <si>
    <t>SCHWEIKHARDT</t>
  </si>
  <si>
    <t>17091349</t>
  </si>
  <si>
    <t>17091351</t>
  </si>
  <si>
    <t>S.F. RES W/ATT. GARAGE (1-2-5-R3-B) 12 IRC/15 IECC (M#17091349)</t>
  </si>
  <si>
    <t>17091352</t>
  </si>
  <si>
    <t>17091353</t>
  </si>
  <si>
    <t>S.F. RES W/ATT. GARAGE (1-2-5-R3-B) 12 IRC/15 IECC (M#17091352)</t>
  </si>
  <si>
    <t>17091421</t>
  </si>
  <si>
    <t>(EPR) S.F. RES W/ATT. GAR (1-3-5-R3-B) 12 IRC/15 IECC (MST OF 5)</t>
  </si>
  <si>
    <t>17091422</t>
  </si>
  <si>
    <t>(EPR) S.F. RES W/ATT. GAR (1-3-5-R3-B) 12 IRC/15 IECC (M#17091421)</t>
  </si>
  <si>
    <t>17091423</t>
  </si>
  <si>
    <t>17091424</t>
  </si>
  <si>
    <t>17091425</t>
  </si>
  <si>
    <t>17091442</t>
  </si>
  <si>
    <t>(EPR) S.F. RES W/ATT. GAR (1-3-5-R3-B) 12 IRC/15 IECC (MST OF 6)</t>
  </si>
  <si>
    <t>17091443</t>
  </si>
  <si>
    <t>(EPR) S.F. RES W/ATT. GAR (1-3-5-R3-B) 12 IRC/15 IECC (M#17091442)</t>
  </si>
  <si>
    <t>17091444</t>
  </si>
  <si>
    <t>17091445</t>
  </si>
  <si>
    <t>17091446</t>
  </si>
  <si>
    <t>17091447</t>
  </si>
  <si>
    <t>17091456</t>
  </si>
  <si>
    <t>12/05/2017</t>
  </si>
  <si>
    <t>8TH</t>
  </si>
  <si>
    <t>17091519</t>
  </si>
  <si>
    <t>S.F. RES W/ATT. GAR (1-2-5-R3-B) 12 IRC/15 IECC (RPMT #16006827)</t>
  </si>
  <si>
    <t>17091527</t>
  </si>
  <si>
    <t>17091531</t>
  </si>
  <si>
    <t>142</t>
  </si>
  <si>
    <t>OWENS</t>
  </si>
  <si>
    <t>17091533</t>
  </si>
  <si>
    <t xml:space="preserve">ROYAL LANDING </t>
  </si>
  <si>
    <t>17091632</t>
  </si>
  <si>
    <t>LANGSTON</t>
  </si>
  <si>
    <t>17091635</t>
  </si>
  <si>
    <t>2409</t>
  </si>
  <si>
    <t>17091636</t>
  </si>
  <si>
    <t>(EPR) S.F. RES W/ATT. GAR (1-3-5-R3-B) 12 IRC/15 IECC (M#17091635)</t>
  </si>
  <si>
    <t>9918</t>
  </si>
  <si>
    <t>17091995</t>
  </si>
  <si>
    <t>(EPR) S.F. RES - ATT GAR (REPEAT - 3079 A) 12 IRC-15 IECC</t>
  </si>
  <si>
    <t>17092096</t>
  </si>
  <si>
    <t>4404</t>
  </si>
  <si>
    <t>17092113</t>
  </si>
  <si>
    <t>17092115</t>
  </si>
  <si>
    <t>S.F. RES W/ATT. GAR (1-2-5-R3-B) 12 IRC/15 IECC (M#17092113)</t>
  </si>
  <si>
    <t>17092117</t>
  </si>
  <si>
    <t>17092120</t>
  </si>
  <si>
    <t>S.F. RES W/ATT. GAR (1-2-5-R3-B) 12 IRC/15 IECC (M#17092117)</t>
  </si>
  <si>
    <t>17092139</t>
  </si>
  <si>
    <t>1648</t>
  </si>
  <si>
    <t>17092145</t>
  </si>
  <si>
    <t>17092194</t>
  </si>
  <si>
    <t xml:space="preserve">TRENTON MANOR </t>
  </si>
  <si>
    <t>17092362</t>
  </si>
  <si>
    <t>17092410</t>
  </si>
  <si>
    <t>GREENBRIAR</t>
  </si>
  <si>
    <t>17092444</t>
  </si>
  <si>
    <t>2624</t>
  </si>
  <si>
    <t>17092448</t>
  </si>
  <si>
    <t>WARM SPRINGS</t>
  </si>
  <si>
    <t>17092637</t>
  </si>
  <si>
    <t>17092647</t>
  </si>
  <si>
    <t>12105</t>
  </si>
  <si>
    <t>17092654</t>
  </si>
  <si>
    <t>17092747</t>
  </si>
  <si>
    <t>17092855</t>
  </si>
  <si>
    <t>17092872</t>
  </si>
  <si>
    <t>17093075</t>
  </si>
  <si>
    <t>S.F. RES W/ATT. GAR (1-2-5-R3-B) 12 IRC/15 IECC</t>
  </si>
  <si>
    <t>17093089</t>
  </si>
  <si>
    <t>17093102</t>
  </si>
  <si>
    <t>17093112</t>
  </si>
  <si>
    <t>17093118</t>
  </si>
  <si>
    <t>3227</t>
  </si>
  <si>
    <t>17093139</t>
  </si>
  <si>
    <t>10TH 1/2</t>
  </si>
  <si>
    <t>17093435</t>
  </si>
  <si>
    <t>S.F. RES W/DET. GARAGE (1-3-5-R3-B) 12 IRC/15 IECC</t>
  </si>
  <si>
    <t>7526</t>
  </si>
  <si>
    <t>17093934</t>
  </si>
  <si>
    <t>(EPR) S.F. RES W/ATT. GARAGE (1-4-5-R3-B-13R) 12 IBC/15 IECC</t>
  </si>
  <si>
    <t>1850</t>
  </si>
  <si>
    <t>17094099</t>
  </si>
  <si>
    <t>2111</t>
  </si>
  <si>
    <t>17094113</t>
  </si>
  <si>
    <t>933</t>
  </si>
  <si>
    <t>17094472</t>
  </si>
  <si>
    <t>8034</t>
  </si>
  <si>
    <t>17094834</t>
  </si>
  <si>
    <t>3528</t>
  </si>
  <si>
    <t>17094869</t>
  </si>
  <si>
    <t>S.F. RES W/ATT. GARAGE (1-4-5-R3-B-13R) 12 IRC/15 IECC</t>
  </si>
  <si>
    <t>BIRDSALL</t>
  </si>
  <si>
    <t>17094874</t>
  </si>
  <si>
    <t>S.F. RES - ATT GAR (REPEAT - 3007) 12 IRC-15 IECC</t>
  </si>
  <si>
    <t>17094881</t>
  </si>
  <si>
    <t>17094886</t>
  </si>
  <si>
    <t>17095537</t>
  </si>
  <si>
    <t>17095732</t>
  </si>
  <si>
    <t>EUROPA</t>
  </si>
  <si>
    <t>17095781</t>
  </si>
  <si>
    <t>17095843</t>
  </si>
  <si>
    <t>S.F. RES W/ATT. CARPORT (1-1-5-R3-B) 12 IRC/15 IECC</t>
  </si>
  <si>
    <t>17095846</t>
  </si>
  <si>
    <t>GODWIN</t>
  </si>
  <si>
    <t>17095872</t>
  </si>
  <si>
    <t>17096152</t>
  </si>
  <si>
    <t>NEW S.F. RES - ATT GAR (REPEAT - 1930) 12 IRC/15 IECC</t>
  </si>
  <si>
    <t>17096157</t>
  </si>
  <si>
    <t>5501</t>
  </si>
  <si>
    <t>17096159</t>
  </si>
  <si>
    <t>17096164</t>
  </si>
  <si>
    <t>WINTHROP GLEN</t>
  </si>
  <si>
    <t>17097673</t>
  </si>
  <si>
    <t>17097774</t>
  </si>
  <si>
    <t>17097776</t>
  </si>
  <si>
    <t>17097779</t>
  </si>
  <si>
    <t>17097781</t>
  </si>
  <si>
    <t>17097907</t>
  </si>
  <si>
    <t>S.F. RES W/ATT. GAR (1-3-5-R3-B) 12 IRC/15 IECC (M# 17097924)</t>
  </si>
  <si>
    <t>17097911</t>
  </si>
  <si>
    <t>17097918</t>
  </si>
  <si>
    <t>17097924</t>
  </si>
  <si>
    <t>S.F. RES W/ATT. GAR (1-3-5-R3-B) 12 IRC/15 IECC (MST OF 6)</t>
  </si>
  <si>
    <t>17097933</t>
  </si>
  <si>
    <t>17097936</t>
  </si>
  <si>
    <t>17098197</t>
  </si>
  <si>
    <t>17098258</t>
  </si>
  <si>
    <t>17098259</t>
  </si>
  <si>
    <t>17098276</t>
  </si>
  <si>
    <t>17098283</t>
  </si>
  <si>
    <t>17098295</t>
  </si>
  <si>
    <t>17098316</t>
  </si>
  <si>
    <t>14807</t>
  </si>
  <si>
    <t>17098391</t>
  </si>
  <si>
    <t>3834</t>
  </si>
  <si>
    <t>OVERBROOK</t>
  </si>
  <si>
    <t>17098470</t>
  </si>
  <si>
    <t>17098476</t>
  </si>
  <si>
    <t>(EPR) S.F. RES - ATT GAR (REPEAT - 2903 A) 12 IRC-15 IECC</t>
  </si>
  <si>
    <t>17098505</t>
  </si>
  <si>
    <t>10413</t>
  </si>
  <si>
    <t>17098507</t>
  </si>
  <si>
    <t>4503</t>
  </si>
  <si>
    <t>MAXIE</t>
  </si>
  <si>
    <t>17098773</t>
  </si>
  <si>
    <t>S.F. RES W/ATT. GARAGE (1-3-5-R3-B) 12 IRC/15 IECC (MST OF 6)</t>
  </si>
  <si>
    <t>17098774</t>
  </si>
  <si>
    <t>S.F. RES W/ATT. GARAGE (1-3-5-R3-B) 12 IRC/15 IECC (M#17098773)</t>
  </si>
  <si>
    <t>17098775</t>
  </si>
  <si>
    <t>17098776</t>
  </si>
  <si>
    <t>17098777</t>
  </si>
  <si>
    <t>17098778</t>
  </si>
  <si>
    <t>4014</t>
  </si>
  <si>
    <t>17098815</t>
  </si>
  <si>
    <t>8122</t>
  </si>
  <si>
    <t>BIGWOOD</t>
  </si>
  <si>
    <t>17098854</t>
  </si>
  <si>
    <t>17098860</t>
  </si>
  <si>
    <t>3 STORY S.F. RES / ATT GAR (REPEAT PLAN B) 12 IRC/15 IECC</t>
  </si>
  <si>
    <t>11125</t>
  </si>
  <si>
    <t xml:space="preserve">SAVANNAH WOODS </t>
  </si>
  <si>
    <t>17098862</t>
  </si>
  <si>
    <t>17098885</t>
  </si>
  <si>
    <t>5540</t>
  </si>
  <si>
    <t>CULLEN</t>
  </si>
  <si>
    <t>17098906</t>
  </si>
  <si>
    <t>5812</t>
  </si>
  <si>
    <t>ARDMORE</t>
  </si>
  <si>
    <t>17098912</t>
  </si>
  <si>
    <t>17098974</t>
  </si>
  <si>
    <t>17098979</t>
  </si>
  <si>
    <t>17099112</t>
  </si>
  <si>
    <t>17099113</t>
  </si>
  <si>
    <t>17099287</t>
  </si>
  <si>
    <t>17099316</t>
  </si>
  <si>
    <t>17099324</t>
  </si>
  <si>
    <t>17099327</t>
  </si>
  <si>
    <t>17099329</t>
  </si>
  <si>
    <t>17099332</t>
  </si>
  <si>
    <t>17099335</t>
  </si>
  <si>
    <t>17099340</t>
  </si>
  <si>
    <t>17099347</t>
  </si>
  <si>
    <t>17099352</t>
  </si>
  <si>
    <t>17099356</t>
  </si>
  <si>
    <t>4537</t>
  </si>
  <si>
    <t>17099390</t>
  </si>
  <si>
    <t>17099467</t>
  </si>
  <si>
    <t>17099523</t>
  </si>
  <si>
    <t>349</t>
  </si>
  <si>
    <t>17099534</t>
  </si>
  <si>
    <t>347</t>
  </si>
  <si>
    <t>17099538</t>
  </si>
  <si>
    <t>357</t>
  </si>
  <si>
    <t>17099540</t>
  </si>
  <si>
    <t>359</t>
  </si>
  <si>
    <t>17099542</t>
  </si>
  <si>
    <t>S.F. RES - ATT GAR (REPEAT- 2240) 12 IRC-15 IECC</t>
  </si>
  <si>
    <t>319</t>
  </si>
  <si>
    <t>17099545</t>
  </si>
  <si>
    <t>17099547</t>
  </si>
  <si>
    <t>17099548</t>
  </si>
  <si>
    <t>17099552</t>
  </si>
  <si>
    <t>14907</t>
  </si>
  <si>
    <t>17099555</t>
  </si>
  <si>
    <t>14938</t>
  </si>
  <si>
    <t>17099557</t>
  </si>
  <si>
    <t>17099606</t>
  </si>
  <si>
    <t>17099616</t>
  </si>
  <si>
    <t>(EPR) S.F. RES - ATT GAR (REPEAT - 2 A) 12 IRC-15 IECC</t>
  </si>
  <si>
    <t>17099618</t>
  </si>
  <si>
    <t>(EPR) S.F. RES - ATT GAR (REPEAT - 3 A) 12 IRC-15 IECC</t>
  </si>
  <si>
    <t>17099620</t>
  </si>
  <si>
    <t>17099624</t>
  </si>
  <si>
    <t>17099625</t>
  </si>
  <si>
    <t>17099626</t>
  </si>
  <si>
    <t>17099628</t>
  </si>
  <si>
    <t>17099630</t>
  </si>
  <si>
    <t>17099634</t>
  </si>
  <si>
    <t>(EPR) S.F. RES - ATT GAR (REPEAT - 3 A) 12 IRC/15 IECC</t>
  </si>
  <si>
    <t>17099635</t>
  </si>
  <si>
    <t>17099638</t>
  </si>
  <si>
    <t>(EPR) S.F. RES - ATT GAR (REPEAT - 2 B) 12 IRC-15 IECC</t>
  </si>
  <si>
    <t>17099639</t>
  </si>
  <si>
    <t>17099642</t>
  </si>
  <si>
    <t>7415</t>
  </si>
  <si>
    <t>DEARBORN</t>
  </si>
  <si>
    <t>17099652</t>
  </si>
  <si>
    <t>GLENWOOD</t>
  </si>
  <si>
    <t>17099659</t>
  </si>
  <si>
    <t>3223</t>
  </si>
  <si>
    <t>17100024</t>
  </si>
  <si>
    <t>3231</t>
  </si>
  <si>
    <t>17100026</t>
  </si>
  <si>
    <t>17100028</t>
  </si>
  <si>
    <t>17100031</t>
  </si>
  <si>
    <t xml:space="preserve">BAUER VISTA </t>
  </si>
  <si>
    <t>17100080</t>
  </si>
  <si>
    <t>9313</t>
  </si>
  <si>
    <t>17100081</t>
  </si>
  <si>
    <t>EVERETT</t>
  </si>
  <si>
    <t>17100086</t>
  </si>
  <si>
    <t>S.F. RES W/ATT. GAR (1-3-5-R3-B) 12 IRC/15 IECC (M#17100088)</t>
  </si>
  <si>
    <t>17100088</t>
  </si>
  <si>
    <t>17100092</t>
  </si>
  <si>
    <t>S.F. RES W/ATT. GAR (1-3-5-R3-B) 12 IRC/15 IECC (M#17100092)</t>
  </si>
  <si>
    <t>17100093</t>
  </si>
  <si>
    <t>17100094</t>
  </si>
  <si>
    <t>17100095</t>
  </si>
  <si>
    <t>17100140</t>
  </si>
  <si>
    <t>731</t>
  </si>
  <si>
    <t>17100143</t>
  </si>
  <si>
    <t>733</t>
  </si>
  <si>
    <t>17100147</t>
  </si>
  <si>
    <t>735</t>
  </si>
  <si>
    <t>17100149</t>
  </si>
  <si>
    <t>737</t>
  </si>
  <si>
    <t>17100153</t>
  </si>
  <si>
    <t>17100161</t>
  </si>
  <si>
    <t>753</t>
  </si>
  <si>
    <t>17100205</t>
  </si>
  <si>
    <t>17100306</t>
  </si>
  <si>
    <t>17100307</t>
  </si>
  <si>
    <t>S.F. RES W/ATT. GAR (1-2-5-R3-B) 12 IRC/15 IECC (M#17100306)</t>
  </si>
  <si>
    <t>1234</t>
  </si>
  <si>
    <t>WISTERWOOD</t>
  </si>
  <si>
    <t>17100311</t>
  </si>
  <si>
    <t>17100312</t>
  </si>
  <si>
    <t>17100314</t>
  </si>
  <si>
    <t>1711</t>
  </si>
  <si>
    <t>17100319</t>
  </si>
  <si>
    <t>17100321</t>
  </si>
  <si>
    <t>17100324</t>
  </si>
  <si>
    <t>17100329</t>
  </si>
  <si>
    <t>17100342</t>
  </si>
  <si>
    <t>17100344</t>
  </si>
  <si>
    <t>17100374</t>
  </si>
  <si>
    <t>17100402</t>
  </si>
  <si>
    <t>17100405</t>
  </si>
  <si>
    <t xml:space="preserve">BELLWICK ARBOR </t>
  </si>
  <si>
    <t>17100481</t>
  </si>
  <si>
    <t>17100490</t>
  </si>
  <si>
    <t>17100491</t>
  </si>
  <si>
    <t>14051</t>
  </si>
  <si>
    <t>17100494</t>
  </si>
  <si>
    <t>14062</t>
  </si>
  <si>
    <t>17100497</t>
  </si>
  <si>
    <t>17100499</t>
  </si>
  <si>
    <t>17100696</t>
  </si>
  <si>
    <t>S.F. RES W/ATT. GAR (1-3-5-R3-B) 12 IRC/15 IECC (M#17100698)</t>
  </si>
  <si>
    <t>17100698</t>
  </si>
  <si>
    <t>17102006</t>
  </si>
  <si>
    <t>5405</t>
  </si>
  <si>
    <t>17102007</t>
  </si>
  <si>
    <t>S.F. RES W/ATT. GAR (1-3-5-R3-B) 12 IRC/15 IECC (M#17102006)</t>
  </si>
  <si>
    <t>17102138</t>
  </si>
  <si>
    <t>S.F. RES W/ATT. GARAGE (1-2-5-R3-B) 12 IRC/15 IECC (M#17102139)</t>
  </si>
  <si>
    <t>17102139</t>
  </si>
  <si>
    <t>8524</t>
  </si>
  <si>
    <t>DAVID</t>
  </si>
  <si>
    <t>17102141</t>
  </si>
  <si>
    <t>S.F. RES W/ATT. GAR (1-2-5-R3-B) 12 IRC/15 IECC (MST OF 6)</t>
  </si>
  <si>
    <t>8526</t>
  </si>
  <si>
    <t>17102143</t>
  </si>
  <si>
    <t>S.F. RES W/ATT. GAR (1-2-5-R3-B) 12 IRC/15 IECC (M#17102141)</t>
  </si>
  <si>
    <t>17102145</t>
  </si>
  <si>
    <t>8536</t>
  </si>
  <si>
    <t>17102147</t>
  </si>
  <si>
    <t>17102150</t>
  </si>
  <si>
    <t>8532</t>
  </si>
  <si>
    <t>17102151</t>
  </si>
  <si>
    <t>17102261</t>
  </si>
  <si>
    <t>HICKS</t>
  </si>
  <si>
    <t>17102295</t>
  </si>
  <si>
    <t>2301</t>
  </si>
  <si>
    <t>17102372</t>
  </si>
  <si>
    <t>17102385</t>
  </si>
  <si>
    <t>2917</t>
  </si>
  <si>
    <t>17102528</t>
  </si>
  <si>
    <t>17102682</t>
  </si>
  <si>
    <t>7045</t>
  </si>
  <si>
    <t>DILLON</t>
  </si>
  <si>
    <t>17102711</t>
  </si>
  <si>
    <t>14826</t>
  </si>
  <si>
    <t>17102812</t>
  </si>
  <si>
    <t>17102820</t>
  </si>
  <si>
    <t>15507</t>
  </si>
  <si>
    <t>17102824</t>
  </si>
  <si>
    <t>17102879</t>
  </si>
  <si>
    <t>17102882</t>
  </si>
  <si>
    <t>KINGSRIDE</t>
  </si>
  <si>
    <t>17102889</t>
  </si>
  <si>
    <t>16818</t>
  </si>
  <si>
    <t>17102903</t>
  </si>
  <si>
    <t>13512</t>
  </si>
  <si>
    <t>17102905</t>
  </si>
  <si>
    <t>17102988</t>
  </si>
  <si>
    <t>NEW S.F. RES W/ ATT GAR (RPT PLAN 550-COLOTON II) 12 IRC/15 IECC</t>
  </si>
  <si>
    <t>17102990</t>
  </si>
  <si>
    <t>17102995</t>
  </si>
  <si>
    <t>NEW S.F. RES. W/ATT GAR (RPT PLAN 3725-TUSCANO) 12 IRC/15 IECC</t>
  </si>
  <si>
    <t>6827</t>
  </si>
  <si>
    <t>17102996</t>
  </si>
  <si>
    <t>17102997</t>
  </si>
  <si>
    <t>17103001</t>
  </si>
  <si>
    <t>17103004</t>
  </si>
  <si>
    <t>1340</t>
  </si>
  <si>
    <t>17103137</t>
  </si>
  <si>
    <t>DE LANGE</t>
  </si>
  <si>
    <t>17103219</t>
  </si>
  <si>
    <t>17103252</t>
  </si>
  <si>
    <t>NEW SF RESIDENCE (REPERMIT TO PJ#14134568)</t>
  </si>
  <si>
    <t>17103261</t>
  </si>
  <si>
    <t>468</t>
  </si>
  <si>
    <t>17103279</t>
  </si>
  <si>
    <t>(EPR) S.F. RES - ATT GAR (REPEAT - 9006 BK) 12 IRC-15 IECC</t>
  </si>
  <si>
    <t>13743</t>
  </si>
  <si>
    <t>17103309</t>
  </si>
  <si>
    <t>13755</t>
  </si>
  <si>
    <t>17103311</t>
  </si>
  <si>
    <t>16814</t>
  </si>
  <si>
    <t>17103312</t>
  </si>
  <si>
    <t xml:space="preserve">COLONEL FORBINS </t>
  </si>
  <si>
    <t>17103361</t>
  </si>
  <si>
    <t>MCNEIL</t>
  </si>
  <si>
    <t>17103364</t>
  </si>
  <si>
    <t>NEW S.F. RES NO GAR (REPEAT - 1606) 12 IRC/15 IECC</t>
  </si>
  <si>
    <t>17103366</t>
  </si>
  <si>
    <t>8688</t>
  </si>
  <si>
    <t>17103367</t>
  </si>
  <si>
    <t>17103372</t>
  </si>
  <si>
    <t>17103376</t>
  </si>
  <si>
    <t>17103379</t>
  </si>
  <si>
    <t>4827</t>
  </si>
  <si>
    <t>LINGONBERRY</t>
  </si>
  <si>
    <t>17103448</t>
  </si>
  <si>
    <t>14059</t>
  </si>
  <si>
    <t>17103541</t>
  </si>
  <si>
    <t>6704</t>
  </si>
  <si>
    <t>COHN</t>
  </si>
  <si>
    <t>17103569</t>
  </si>
  <si>
    <t>10242</t>
  </si>
  <si>
    <t>17103612</t>
  </si>
  <si>
    <t>S.F. RES W/DET. GAR &amp; APT ABOVE (1-2-5-R3-B) 12 IRC/15 IECC</t>
  </si>
  <si>
    <t>2604</t>
  </si>
  <si>
    <t>17103662</t>
  </si>
  <si>
    <t>17103668</t>
  </si>
  <si>
    <t>17103669</t>
  </si>
  <si>
    <t>S.F. RES W/ATT. GAR (1-3-5-R3-B) 12 IRC/15 IECC (M#17103668)</t>
  </si>
  <si>
    <t>17103670</t>
  </si>
  <si>
    <t>17103671</t>
  </si>
  <si>
    <t>2439</t>
  </si>
  <si>
    <t>17103672</t>
  </si>
  <si>
    <t>2435</t>
  </si>
  <si>
    <t>17103678</t>
  </si>
  <si>
    <t>17103683</t>
  </si>
  <si>
    <t>17103690</t>
  </si>
  <si>
    <t>1330</t>
  </si>
  <si>
    <t>17103740</t>
  </si>
  <si>
    <t>7970</t>
  </si>
  <si>
    <t>BOOKER</t>
  </si>
  <si>
    <t>17104147</t>
  </si>
  <si>
    <t>NUMIDLAKE</t>
  </si>
  <si>
    <t>17104148</t>
  </si>
  <si>
    <t>DARNELL</t>
  </si>
  <si>
    <t>17104260</t>
  </si>
  <si>
    <t xml:space="preserve">TWILIGHT COVE </t>
  </si>
  <si>
    <t>17104284</t>
  </si>
  <si>
    <t>15510</t>
  </si>
  <si>
    <t>17104287</t>
  </si>
  <si>
    <t>9410</t>
  </si>
  <si>
    <t>17104300</t>
  </si>
  <si>
    <t>17104381</t>
  </si>
  <si>
    <t>(EPR) S.F. RES - ATT GAR (REPEAT - 2301 A) 12 IRC-15 IECC</t>
  </si>
  <si>
    <t>17104412</t>
  </si>
  <si>
    <t>17104413</t>
  </si>
  <si>
    <t>(EPR) S.F. RES W/ATT. GAR (1-3-5-R3-B) 12 IRC/15 IECC (M#17104412)</t>
  </si>
  <si>
    <t>17116</t>
  </si>
  <si>
    <t>17104439</t>
  </si>
  <si>
    <t>13905</t>
  </si>
  <si>
    <t>17104441</t>
  </si>
  <si>
    <t xml:space="preserve">ROUND TABLE </t>
  </si>
  <si>
    <t>17104717</t>
  </si>
  <si>
    <t>(EPR) S.F. RES - ATT GAR (REPEAT - 3079 C) 12 IRC-15 IECC</t>
  </si>
  <si>
    <t>34TH</t>
  </si>
  <si>
    <t>17105070</t>
  </si>
  <si>
    <t>17105076</t>
  </si>
  <si>
    <t>17105086</t>
  </si>
  <si>
    <t>1255</t>
  </si>
  <si>
    <t>17105089</t>
  </si>
  <si>
    <t>S.F. RES W/ATT. GAR (1-3-5-R3-B) 12 IRC/15 IECC (M#17105086)</t>
  </si>
  <si>
    <t>17105096</t>
  </si>
  <si>
    <t>17105103</t>
  </si>
  <si>
    <t>1249</t>
  </si>
  <si>
    <t>17105107</t>
  </si>
  <si>
    <t>KOLB</t>
  </si>
  <si>
    <t>17105162</t>
  </si>
  <si>
    <t>(EPR) S.F. RES W/ATT. GAR (1-3-5-R3-B) 12 IRC/15 IECC (MST OF 3)</t>
  </si>
  <si>
    <t>17105163</t>
  </si>
  <si>
    <t>(EPR) S.F. RES W/ATT. GAR (1-3-5-R3-B) 12 IRC/15 IECC (M#17105162)</t>
  </si>
  <si>
    <t>17105164</t>
  </si>
  <si>
    <t>4074</t>
  </si>
  <si>
    <t>17105240</t>
  </si>
  <si>
    <t>1339</t>
  </si>
  <si>
    <t>17105349</t>
  </si>
  <si>
    <t>17105351</t>
  </si>
  <si>
    <t>1401</t>
  </si>
  <si>
    <t>17105355</t>
  </si>
  <si>
    <t>1341</t>
  </si>
  <si>
    <t>17105357</t>
  </si>
  <si>
    <t>2433</t>
  </si>
  <si>
    <t>PELHAM</t>
  </si>
  <si>
    <t>17105362</t>
  </si>
  <si>
    <t>S.F. RES W/DET. GAR (1-3-5-R3-B) 12 IRC/15 IECC</t>
  </si>
  <si>
    <t>17105366</t>
  </si>
  <si>
    <t>17105367</t>
  </si>
  <si>
    <t>17105370</t>
  </si>
  <si>
    <t>17105554</t>
  </si>
  <si>
    <t>NEW SFR W/ATT GARAGE (REPEAT PLAN 1162 A) 12 IRC/15 IECC</t>
  </si>
  <si>
    <t>17105555</t>
  </si>
  <si>
    <t>17105694</t>
  </si>
  <si>
    <t>17105700</t>
  </si>
  <si>
    <t>17105705</t>
  </si>
  <si>
    <t>13714</t>
  </si>
  <si>
    <t>17105709</t>
  </si>
  <si>
    <t>532</t>
  </si>
  <si>
    <t>17105835</t>
  </si>
  <si>
    <t>536</t>
  </si>
  <si>
    <t>17105846</t>
  </si>
  <si>
    <t>17106096</t>
  </si>
  <si>
    <t>774</t>
  </si>
  <si>
    <t>17106162</t>
  </si>
  <si>
    <t>17106190</t>
  </si>
  <si>
    <t>17106196</t>
  </si>
  <si>
    <t>10018</t>
  </si>
  <si>
    <t>ALFRED</t>
  </si>
  <si>
    <t>17106203</t>
  </si>
  <si>
    <t>17106205</t>
  </si>
  <si>
    <t>NEW SFR W/ ATT GAR (REPEAT PLAN 2671 A) 12 IRC/15 IECC</t>
  </si>
  <si>
    <t>17106207</t>
  </si>
  <si>
    <t>NEW SFR W/ ATT GAR (REPEAT PLAN 2661 A) 12 IRC/15 IECC</t>
  </si>
  <si>
    <t>17106209</t>
  </si>
  <si>
    <t>NEW SFR W/ ATT GAR (REPEAT PLAN 2671 B) 12 IRC/15 IECC</t>
  </si>
  <si>
    <t>17106213</t>
  </si>
  <si>
    <t>NEW SFR W/ ATT GAR (REPEAT PLAN 2622) 12 IRC/15 IECC</t>
  </si>
  <si>
    <t>646</t>
  </si>
  <si>
    <t>OXFORD</t>
  </si>
  <si>
    <t>17106221</t>
  </si>
  <si>
    <t>17106225</t>
  </si>
  <si>
    <t>644</t>
  </si>
  <si>
    <t>17106228</t>
  </si>
  <si>
    <t>SOUTHFORD</t>
  </si>
  <si>
    <t>17106304</t>
  </si>
  <si>
    <t>17106443</t>
  </si>
  <si>
    <t>13524</t>
  </si>
  <si>
    <t>17106607</t>
  </si>
  <si>
    <t>10811</t>
  </si>
  <si>
    <t>17106704</t>
  </si>
  <si>
    <t>(EPR) S.F. RES - ATT GAR (REPEAT - 2177 C) 12 IRC-15 IECC</t>
  </si>
  <si>
    <t>QUEENSWOOD</t>
  </si>
  <si>
    <t>17106961</t>
  </si>
  <si>
    <t>2232</t>
  </si>
  <si>
    <t>17106970</t>
  </si>
  <si>
    <t>10719</t>
  </si>
  <si>
    <t>17107000</t>
  </si>
  <si>
    <t>(EPR) S.F. RES - ATT GAR (REPEAT - 2176 B) 12 IRC-15 IECC</t>
  </si>
  <si>
    <t>10717</t>
  </si>
  <si>
    <t>17107001</t>
  </si>
  <si>
    <t>10715</t>
  </si>
  <si>
    <t>17107003</t>
  </si>
  <si>
    <t>10713</t>
  </si>
  <si>
    <t>17107005</t>
  </si>
  <si>
    <t>17107057</t>
  </si>
  <si>
    <t xml:space="preserve">CATHERINE BAY </t>
  </si>
  <si>
    <t>17107066</t>
  </si>
  <si>
    <t>17107069</t>
  </si>
  <si>
    <t>6712</t>
  </si>
  <si>
    <t>17107147</t>
  </si>
  <si>
    <t>8000</t>
  </si>
  <si>
    <t>WILLOW</t>
  </si>
  <si>
    <t>17107344</t>
  </si>
  <si>
    <t>6237</t>
  </si>
  <si>
    <t>BROOK LEA</t>
  </si>
  <si>
    <t>17107347</t>
  </si>
  <si>
    <t>NEW S.F RESIDENCE (RE-PERMIT #12030932)</t>
  </si>
  <si>
    <t>10721</t>
  </si>
  <si>
    <t>17107396</t>
  </si>
  <si>
    <t>14070</t>
  </si>
  <si>
    <t>17107414</t>
  </si>
  <si>
    <t>14107</t>
  </si>
  <si>
    <t>17107430</t>
  </si>
  <si>
    <t>17107647</t>
  </si>
  <si>
    <t>17107656</t>
  </si>
  <si>
    <t>17107662</t>
  </si>
  <si>
    <t>55</t>
  </si>
  <si>
    <t>HIBURY</t>
  </si>
  <si>
    <t>17107663</t>
  </si>
  <si>
    <t>17107669</t>
  </si>
  <si>
    <t>17107671</t>
  </si>
  <si>
    <t>17107680</t>
  </si>
  <si>
    <t>8925</t>
  </si>
  <si>
    <t>17107694</t>
  </si>
  <si>
    <t>17107700</t>
  </si>
  <si>
    <t>17107715</t>
  </si>
  <si>
    <t>17107787</t>
  </si>
  <si>
    <t>17107789</t>
  </si>
  <si>
    <t>17107791</t>
  </si>
  <si>
    <t>14902</t>
  </si>
  <si>
    <t>17107820</t>
  </si>
  <si>
    <t>17107823</t>
  </si>
  <si>
    <t>NEW S.F. RES W/ ATT GAR (REPEAT PLAN 4622 D) 12 IRC/15 IECC</t>
  </si>
  <si>
    <t>17107826</t>
  </si>
  <si>
    <t>S.F. RES - ATT GAR (REPEAT - 4699) 12 IRC-15 IECC</t>
  </si>
  <si>
    <t>17107829</t>
  </si>
  <si>
    <t>S.F. RES - ATT GAR (REPEAT - 4602) 12 IRC-15 IECC</t>
  </si>
  <si>
    <t>17108151</t>
  </si>
  <si>
    <t>17108382</t>
  </si>
  <si>
    <t>NEW SFR W/ATT GAR (REPEAT PLAN 5491 H) 12 IRC/ 15 IECC</t>
  </si>
  <si>
    <t>17108385</t>
  </si>
  <si>
    <t>NEW SFR W/ ATT GAR (REPEAT PLAN 5452 M) 12 IRC/15 IECC</t>
  </si>
  <si>
    <t>17108391</t>
  </si>
  <si>
    <t>NEW SFR W/ ATT GAR (REPEAT PLAN 5452 L) 12 IRC/15 IECC</t>
  </si>
  <si>
    <t>17108550</t>
  </si>
  <si>
    <t>(EPR) S.F. RES - ATT GAR (REPEAT - 2376 H-LT) 12 IRC-15 IECC</t>
  </si>
  <si>
    <t>12510</t>
  </si>
  <si>
    <t>17108551</t>
  </si>
  <si>
    <t>(EPR) S.F. RES - ATT GAR (REPEAT - 2142 I-RT) 12 IRC-15 IECC</t>
  </si>
  <si>
    <t>17108552</t>
  </si>
  <si>
    <t>(EPR) S.F. RES - ATT GAR (REPEAT - 2119 I-RT) 12 IRC-15 IECC</t>
  </si>
  <si>
    <t>17108556</t>
  </si>
  <si>
    <t>(EPR) S.F. RES - ATT GAR (REPEAT - 2376 I-LT) 12 IRC-15 IECC</t>
  </si>
  <si>
    <t>17108557</t>
  </si>
  <si>
    <t>(EPR) S.F. RES - ATT GAR (REPEAT - 1462 I-RT) 12 IRC-15 IECC</t>
  </si>
  <si>
    <t>17108558</t>
  </si>
  <si>
    <t>17108560</t>
  </si>
  <si>
    <t>(EPR) S.F. RES - ATT GAR (REPEAT - 2119 H-LT) 12 IRC-15 IECC</t>
  </si>
  <si>
    <t>17108563</t>
  </si>
  <si>
    <t>12218</t>
  </si>
  <si>
    <t>17108564</t>
  </si>
  <si>
    <t>17108565</t>
  </si>
  <si>
    <t>(EPR) S.F. RES - ATT GAR (REPEAT - 2352 J-RT) 12 IRC-15 IECC</t>
  </si>
  <si>
    <t>17108568</t>
  </si>
  <si>
    <t>(EPR) S.F. RES - ATT GAR (REPEAT - 1462 H-LT) 12 IRC-15 IECC</t>
  </si>
  <si>
    <t>17108806</t>
  </si>
  <si>
    <t>5830</t>
  </si>
  <si>
    <t>17108810</t>
  </si>
  <si>
    <t>54</t>
  </si>
  <si>
    <t>MEADOW LEA</t>
  </si>
  <si>
    <t>17109019</t>
  </si>
  <si>
    <t>(EPR) S.F. RES - ATT CPT (REPEAT - PLAN B) 12 IRC-15 IECC</t>
  </si>
  <si>
    <t>56</t>
  </si>
  <si>
    <t>17109039</t>
  </si>
  <si>
    <t>(EPR) S.F. RES - NON CPT (REPEAT - PLAN B) 12 IRC-15 IECC</t>
  </si>
  <si>
    <t>58</t>
  </si>
  <si>
    <t>17109041</t>
  </si>
  <si>
    <t>60</t>
  </si>
  <si>
    <t>17109043</t>
  </si>
  <si>
    <t>62</t>
  </si>
  <si>
    <t>17109050</t>
  </si>
  <si>
    <t>KEWANEE</t>
  </si>
  <si>
    <t>17109052</t>
  </si>
  <si>
    <t>64</t>
  </si>
  <si>
    <t>17109057</t>
  </si>
  <si>
    <t>66</t>
  </si>
  <si>
    <t>17109059</t>
  </si>
  <si>
    <t>68</t>
  </si>
  <si>
    <t>17109061</t>
  </si>
  <si>
    <t>70</t>
  </si>
  <si>
    <t>17109063</t>
  </si>
  <si>
    <t>17109064</t>
  </si>
  <si>
    <t>72</t>
  </si>
  <si>
    <t>17109119</t>
  </si>
  <si>
    <t>17109265</t>
  </si>
  <si>
    <t>BROOKWOODS</t>
  </si>
  <si>
    <t>17109268</t>
  </si>
  <si>
    <t>15622</t>
  </si>
  <si>
    <t>17109727</t>
  </si>
  <si>
    <t>17109735</t>
  </si>
  <si>
    <t>17109948</t>
  </si>
  <si>
    <t>17109953</t>
  </si>
  <si>
    <t>17109955</t>
  </si>
  <si>
    <t>17109956</t>
  </si>
  <si>
    <t>17109961</t>
  </si>
  <si>
    <t>10611</t>
  </si>
  <si>
    <t>BAINBRIDGE</t>
  </si>
  <si>
    <t>17110236</t>
  </si>
  <si>
    <t>17110317</t>
  </si>
  <si>
    <t>14055</t>
  </si>
  <si>
    <t>17110340</t>
  </si>
  <si>
    <t>17110599</t>
  </si>
  <si>
    <t>3801</t>
  </si>
  <si>
    <t>17110744</t>
  </si>
  <si>
    <t>17110838</t>
  </si>
  <si>
    <t>17110841</t>
  </si>
  <si>
    <t>17110845</t>
  </si>
  <si>
    <t>17110862</t>
  </si>
  <si>
    <t>2243</t>
  </si>
  <si>
    <t>17110903</t>
  </si>
  <si>
    <t>7618</t>
  </si>
  <si>
    <t>AVENUE E</t>
  </si>
  <si>
    <t>17110973</t>
  </si>
  <si>
    <t>17111209</t>
  </si>
  <si>
    <t>WEDGEFIELD</t>
  </si>
  <si>
    <t>17111213</t>
  </si>
  <si>
    <t>235</t>
  </si>
  <si>
    <t>PINE HOLLOW</t>
  </si>
  <si>
    <t>17111383</t>
  </si>
  <si>
    <t>17111390</t>
  </si>
  <si>
    <t>17111503</t>
  </si>
  <si>
    <t>5404</t>
  </si>
  <si>
    <t>17111506</t>
  </si>
  <si>
    <t>S.F. RES W/ATT. GAR (1-3-5-R3-B) 12 IRC/15 IECC (M#17111503)</t>
  </si>
  <si>
    <t>2608</t>
  </si>
  <si>
    <t>17111572</t>
  </si>
  <si>
    <t>17111648</t>
  </si>
  <si>
    <t>17111657</t>
  </si>
  <si>
    <t>17112968</t>
  </si>
  <si>
    <t>17112977</t>
  </si>
  <si>
    <t>629</t>
  </si>
  <si>
    <t>17113043</t>
  </si>
  <si>
    <t>(EPR) S.F. RES W/ATT. GAR (1-2-5-R3-B) 12 IRC/15 IECC (MST OF 2)</t>
  </si>
  <si>
    <t>17113044</t>
  </si>
  <si>
    <t>(EPR) S.F. RES W/ATT. GAR (1-2-5-R3-B) 12 IRC/15 IECC (M#17113043)</t>
  </si>
  <si>
    <t>17113060</t>
  </si>
  <si>
    <t>17113176</t>
  </si>
  <si>
    <t>17113179</t>
  </si>
  <si>
    <t>NEW SFR W/ ATT GAR (REPEAT PLAN 5432 J) 12 IRC/15 IECC</t>
  </si>
  <si>
    <t>17113182</t>
  </si>
  <si>
    <t>NEW S.F. RES W/ ATT GAR (REPEAT PLAN 6061 M) 12 IRC/15 IECC</t>
  </si>
  <si>
    <t>1752</t>
  </si>
  <si>
    <t>17113220</t>
  </si>
  <si>
    <t>NEW SFR W/ ATT GAR (REPEAT PLAN 2622 C) 12 IRC/15 IECC</t>
  </si>
  <si>
    <t>17113256</t>
  </si>
  <si>
    <t>NEW SFR W/ ATT GAR (REPEAT PLAN 2622 B) 12 IRC/15 IECC</t>
  </si>
  <si>
    <t>17113333</t>
  </si>
  <si>
    <t>17113562</t>
  </si>
  <si>
    <t>17113798</t>
  </si>
  <si>
    <t>5258</t>
  </si>
  <si>
    <t>17113895</t>
  </si>
  <si>
    <t>17113898</t>
  </si>
  <si>
    <t>17113907</t>
  </si>
  <si>
    <t>17113909</t>
  </si>
  <si>
    <t>17113910</t>
  </si>
  <si>
    <t>4653</t>
  </si>
  <si>
    <t>17114013</t>
  </si>
  <si>
    <t>5544</t>
  </si>
  <si>
    <t>LYNBROOK</t>
  </si>
  <si>
    <t>17114040</t>
  </si>
  <si>
    <t>3530</t>
  </si>
  <si>
    <t>17114045</t>
  </si>
  <si>
    <t>17114050</t>
  </si>
  <si>
    <t>17114052</t>
  </si>
  <si>
    <t>17114069</t>
  </si>
  <si>
    <t>17114075</t>
  </si>
  <si>
    <t>17114076</t>
  </si>
  <si>
    <t>10002</t>
  </si>
  <si>
    <t>17114082</t>
  </si>
  <si>
    <t>4725</t>
  </si>
  <si>
    <t>17114090</t>
  </si>
  <si>
    <t>ROSEDALE</t>
  </si>
  <si>
    <t>17114218</t>
  </si>
  <si>
    <t>(EPR) NEW MODULAR HOME W/ATT. GARAGE (1-2-5-R3-B) 12 IRC/15 IECC</t>
  </si>
  <si>
    <t>17114402</t>
  </si>
  <si>
    <t>JACKSON HILL</t>
  </si>
  <si>
    <t>17114444</t>
  </si>
  <si>
    <t>(EPR)S.F. RES W/ATT. GAR (1-3-5-R3-B) 12 IRC/15 IECC (MST OF 2)</t>
  </si>
  <si>
    <t>17114445</t>
  </si>
  <si>
    <t>(EPR) S.F. RES W/ATT. GAR (1-3-5-R3-B) 12 IRC/15 IECC (M#17114444)</t>
  </si>
  <si>
    <t>CLOVERDALE</t>
  </si>
  <si>
    <t>17114492</t>
  </si>
  <si>
    <t>17114562</t>
  </si>
  <si>
    <t>NEW SFR W/ATT GAR (REPEAT PLAN 2622 A) 12 IRC/15 IECC</t>
  </si>
  <si>
    <t>17114563</t>
  </si>
  <si>
    <t>NEW SFR W/ATT GAR (REPEAT PLAN 2661 A) 12 IRC/15 IECC</t>
  </si>
  <si>
    <t>17114575</t>
  </si>
  <si>
    <t>1766</t>
  </si>
  <si>
    <t>17114582</t>
  </si>
  <si>
    <t>NEW SFR W/ATT GAR (REPEAT PLAN 2622 B) 12 IRC/15 IECC</t>
  </si>
  <si>
    <t>17114583</t>
  </si>
  <si>
    <t>LEABRANDON</t>
  </si>
  <si>
    <t>17114791</t>
  </si>
  <si>
    <t>NEW SFR W/ATT GARAGE (REPEAT PLAN 1162) 12 IRC/15 IECC</t>
  </si>
  <si>
    <t>17114795</t>
  </si>
  <si>
    <t>2626</t>
  </si>
  <si>
    <t>17114798</t>
  </si>
  <si>
    <t>17114817</t>
  </si>
  <si>
    <t>4722</t>
  </si>
  <si>
    <t>17114984</t>
  </si>
  <si>
    <t>17115565</t>
  </si>
  <si>
    <t>17115641</t>
  </si>
  <si>
    <t>12/03/2017</t>
  </si>
  <si>
    <t>17115775</t>
  </si>
  <si>
    <t>17115780</t>
  </si>
  <si>
    <t>(EPR) S.F. RES W/ATT. GARAGE (1-2-R3-B) 12 IRC/15 IECC</t>
  </si>
  <si>
    <t>17115874</t>
  </si>
  <si>
    <t>17115922</t>
  </si>
  <si>
    <t>17116092</t>
  </si>
  <si>
    <t>17116094</t>
  </si>
  <si>
    <t>17116097</t>
  </si>
  <si>
    <t>17116099</t>
  </si>
  <si>
    <t>17116102</t>
  </si>
  <si>
    <t>17116107</t>
  </si>
  <si>
    <t>S.F. RES - ATT GAR (REPEAT - 5401 J) 12 IRC-15 IECC</t>
  </si>
  <si>
    <t>17116164</t>
  </si>
  <si>
    <t>6004</t>
  </si>
  <si>
    <t>PATE</t>
  </si>
  <si>
    <t>17116311</t>
  </si>
  <si>
    <t>8314</t>
  </si>
  <si>
    <t>FLINTRIDGE</t>
  </si>
  <si>
    <t>17116314</t>
  </si>
  <si>
    <t>9TH</t>
  </si>
  <si>
    <t>17116595</t>
  </si>
  <si>
    <t>13606</t>
  </si>
  <si>
    <t xml:space="preserve">MILAN MEADOW </t>
  </si>
  <si>
    <t>17116680</t>
  </si>
  <si>
    <t>17116896</t>
  </si>
  <si>
    <t>17117200</t>
  </si>
  <si>
    <t>(EPR) S.F. RES W/ATT. GAR (1-3-5-R3-B) 12 IRC/15 IECC (MST OF 4)</t>
  </si>
  <si>
    <t>17117201</t>
  </si>
  <si>
    <t>(EPR) S.F. RES W/ATT. GAR (1-3-5-R3-B) 12 IRC/15 IECC (M#17117200)</t>
  </si>
  <si>
    <t>17117202</t>
  </si>
  <si>
    <t>17117203</t>
  </si>
  <si>
    <t>8659</t>
  </si>
  <si>
    <t>17117368</t>
  </si>
  <si>
    <t>USENER</t>
  </si>
  <si>
    <t>17117441</t>
  </si>
  <si>
    <t>7727</t>
  </si>
  <si>
    <t xml:space="preserve">FALL RUN CROSSING </t>
  </si>
  <si>
    <t>17117454</t>
  </si>
  <si>
    <t>7723</t>
  </si>
  <si>
    <t>17117456</t>
  </si>
  <si>
    <t>17117458</t>
  </si>
  <si>
    <t>17117460</t>
  </si>
  <si>
    <t>9919</t>
  </si>
  <si>
    <t>17117724</t>
  </si>
  <si>
    <t>17117725</t>
  </si>
  <si>
    <t>(EPR) S.F. RES - ATT GAR (REPEAT - 2176 A) 12 IRC-15 IECC</t>
  </si>
  <si>
    <t>9915</t>
  </si>
  <si>
    <t>17117726</t>
  </si>
  <si>
    <t>17118014</t>
  </si>
  <si>
    <t>17118015</t>
  </si>
  <si>
    <t>17118020</t>
  </si>
  <si>
    <t>17118136</t>
  </si>
  <si>
    <t>17118139</t>
  </si>
  <si>
    <t>17118143</t>
  </si>
  <si>
    <t>17118146</t>
  </si>
  <si>
    <t>2315</t>
  </si>
  <si>
    <t>17118150</t>
  </si>
  <si>
    <t>2610</t>
  </si>
  <si>
    <t>17118155</t>
  </si>
  <si>
    <t>12703</t>
  </si>
  <si>
    <t>17118330</t>
  </si>
  <si>
    <t>17118365</t>
  </si>
  <si>
    <t>17118722</t>
  </si>
  <si>
    <t>S.F. RES W/ATT. GAR (1-2-5-R3-B) 12 IRC/15 IECC (MST OF 4)</t>
  </si>
  <si>
    <t>5117</t>
  </si>
  <si>
    <t>17118725</t>
  </si>
  <si>
    <t>S.F. RES W/ATT. GAR (1-2-5-R3-B) 12 IRC/15 IECC (M#17118722)</t>
  </si>
  <si>
    <t>FONTINOT</t>
  </si>
  <si>
    <t>17118727</t>
  </si>
  <si>
    <t>17118730</t>
  </si>
  <si>
    <t>17118768</t>
  </si>
  <si>
    <t>17118770</t>
  </si>
  <si>
    <t>17118772</t>
  </si>
  <si>
    <t>17118774</t>
  </si>
  <si>
    <t>17118775</t>
  </si>
  <si>
    <t>17118779</t>
  </si>
  <si>
    <t>17118782</t>
  </si>
  <si>
    <t>952</t>
  </si>
  <si>
    <t>17118788</t>
  </si>
  <si>
    <t>11907</t>
  </si>
  <si>
    <t xml:space="preserve">WEDEMEYER </t>
  </si>
  <si>
    <t>17118989</t>
  </si>
  <si>
    <t>17118994</t>
  </si>
  <si>
    <t>17118996</t>
  </si>
  <si>
    <t>17119000</t>
  </si>
  <si>
    <t>17119001</t>
  </si>
  <si>
    <t>1940</t>
  </si>
  <si>
    <t>17119107</t>
  </si>
  <si>
    <t>17119631</t>
  </si>
  <si>
    <t>17119635</t>
  </si>
  <si>
    <t>6119</t>
  </si>
  <si>
    <t>17119663</t>
  </si>
  <si>
    <t>17119726</t>
  </si>
  <si>
    <t>5910</t>
  </si>
  <si>
    <t>17119734</t>
  </si>
  <si>
    <t>17119854</t>
  </si>
  <si>
    <t>NEW S.F. RES W/ATT GAR (REPEAT PLAN 5491 J) 12 IRC/15 IEC</t>
  </si>
  <si>
    <t>15518</t>
  </si>
  <si>
    <t>17119858</t>
  </si>
  <si>
    <t>14930</t>
  </si>
  <si>
    <t>17119864</t>
  </si>
  <si>
    <t>17119888</t>
  </si>
  <si>
    <t>17119891</t>
  </si>
  <si>
    <t>17119893</t>
  </si>
  <si>
    <t>6702</t>
  </si>
  <si>
    <t>17119898</t>
  </si>
  <si>
    <t>17119947</t>
  </si>
  <si>
    <t>RESIDENTIAL FOUNDATION FOR HOUSE MOVE IN</t>
  </si>
  <si>
    <t>13842</t>
  </si>
  <si>
    <t>17120112</t>
  </si>
  <si>
    <t>13846</t>
  </si>
  <si>
    <t>17120115</t>
  </si>
  <si>
    <t>17120133</t>
  </si>
  <si>
    <t>13838</t>
  </si>
  <si>
    <t>17120136</t>
  </si>
  <si>
    <t>17120364</t>
  </si>
  <si>
    <t>9717</t>
  </si>
  <si>
    <t>PINE LAKE</t>
  </si>
  <si>
    <t>17120427</t>
  </si>
  <si>
    <t>17120467</t>
  </si>
  <si>
    <t>11914</t>
  </si>
  <si>
    <t>17120472</t>
  </si>
  <si>
    <t>17120482</t>
  </si>
  <si>
    <t>17120496</t>
  </si>
  <si>
    <t>17120879</t>
  </si>
  <si>
    <t>916</t>
  </si>
  <si>
    <t>17120990</t>
  </si>
  <si>
    <t>17120996</t>
  </si>
  <si>
    <t xml:space="preserve">LEHMAN OAKS </t>
  </si>
  <si>
    <t>17121175</t>
  </si>
  <si>
    <t>17121176</t>
  </si>
  <si>
    <t>S.F. RES W/ATT. GAR (1-2-5-R3-B) 12 IRC/15 IECC (M#17121175)</t>
  </si>
  <si>
    <t>17121215</t>
  </si>
  <si>
    <t>720</t>
  </si>
  <si>
    <t>17121261</t>
  </si>
  <si>
    <t>1335</t>
  </si>
  <si>
    <t>17121446</t>
  </si>
  <si>
    <t>1337</t>
  </si>
  <si>
    <t>17121448</t>
  </si>
  <si>
    <t>17121547</t>
  </si>
  <si>
    <t>17121590</t>
  </si>
  <si>
    <t>17121593</t>
  </si>
  <si>
    <t>17121846</t>
  </si>
  <si>
    <t>17121848</t>
  </si>
  <si>
    <t>17121852</t>
  </si>
  <si>
    <t>2614</t>
  </si>
  <si>
    <t>17121858</t>
  </si>
  <si>
    <t>17121860</t>
  </si>
  <si>
    <t>8909</t>
  </si>
  <si>
    <t>17121865</t>
  </si>
  <si>
    <t>17122205</t>
  </si>
  <si>
    <t>NEW SFR W/ATT GAR (REPEAT PLAN 5432 C) 12 IRC/15 IECC</t>
  </si>
  <si>
    <t>3334</t>
  </si>
  <si>
    <t>17122385</t>
  </si>
  <si>
    <t>3202</t>
  </si>
  <si>
    <t>17122390</t>
  </si>
  <si>
    <t>17122690</t>
  </si>
  <si>
    <t>S.F. RES - ATT GAR (REPEAT - 4699 A) 12 IRC-15 IECC</t>
  </si>
  <si>
    <t>17122706</t>
  </si>
  <si>
    <t>NEW S.F. RES W/ ATT GAR (REPEAT PLAN 4622 A) 12 IRC/15 IECC</t>
  </si>
  <si>
    <t>17122759</t>
  </si>
  <si>
    <t>6711</t>
  </si>
  <si>
    <t>17122762</t>
  </si>
  <si>
    <t>17122766</t>
  </si>
  <si>
    <t>17122769</t>
  </si>
  <si>
    <t>17122773</t>
  </si>
  <si>
    <t>17122779</t>
  </si>
  <si>
    <t>17122781</t>
  </si>
  <si>
    <t>1608</t>
  </si>
  <si>
    <t>17122990</t>
  </si>
  <si>
    <t>1741</t>
  </si>
  <si>
    <t>17123293</t>
  </si>
  <si>
    <t>17123926</t>
  </si>
  <si>
    <t>S.F. RES W/ ATT GAR (REPEAT PLAN NE400) 12 IRC/15 IECC</t>
  </si>
  <si>
    <t>17124194</t>
  </si>
  <si>
    <t>14047</t>
  </si>
  <si>
    <t>17124287</t>
  </si>
  <si>
    <t>809</t>
  </si>
  <si>
    <t>17124291</t>
  </si>
  <si>
    <t>14723</t>
  </si>
  <si>
    <t>17124296</t>
  </si>
  <si>
    <t>17124305</t>
  </si>
  <si>
    <t>17124331</t>
  </si>
  <si>
    <t>17124336</t>
  </si>
  <si>
    <t>8823</t>
  </si>
  <si>
    <t>17124763</t>
  </si>
  <si>
    <t>17126564</t>
  </si>
  <si>
    <t>3524</t>
  </si>
  <si>
    <t>17126614</t>
  </si>
  <si>
    <t>2805</t>
  </si>
  <si>
    <t>17126627</t>
  </si>
  <si>
    <t>17126632</t>
  </si>
  <si>
    <t>17126635</t>
  </si>
  <si>
    <t>17126636</t>
  </si>
  <si>
    <t>10808</t>
  </si>
  <si>
    <t>17126781</t>
  </si>
  <si>
    <t>(EPR) S.F. RES - ATT GAR (REPEAT - 3080 B) 12 IRC-15 IECC</t>
  </si>
  <si>
    <t>2810</t>
  </si>
  <si>
    <t>17127209</t>
  </si>
  <si>
    <t>8301</t>
  </si>
  <si>
    <t>17127333</t>
  </si>
  <si>
    <t>REPERMIT OF (14038224) S.F. RES W/ATT. GAR (1-1-5-R3-B)</t>
  </si>
  <si>
    <t>17127396</t>
  </si>
  <si>
    <t>NEW SFR W/ ATT GAR (REPEAT PLAN 5432 ) 12 IRC/15 IECC</t>
  </si>
  <si>
    <t>17105</t>
  </si>
  <si>
    <t>17127411</t>
  </si>
  <si>
    <t xml:space="preserve">ROSEMOUNT </t>
  </si>
  <si>
    <t>17128100</t>
  </si>
  <si>
    <t>17128104</t>
  </si>
  <si>
    <t>3526</t>
  </si>
  <si>
    <t>17128106</t>
  </si>
  <si>
    <t>17128109</t>
  </si>
  <si>
    <t>3508</t>
  </si>
  <si>
    <t>17128610</t>
  </si>
  <si>
    <t>17128617</t>
  </si>
  <si>
    <t>DAYRIDGE</t>
  </si>
  <si>
    <t>17128621</t>
  </si>
  <si>
    <t>6643</t>
  </si>
  <si>
    <t>17128623</t>
  </si>
  <si>
    <t>6647</t>
  </si>
  <si>
    <t>17128634</t>
  </si>
  <si>
    <t>5712</t>
  </si>
  <si>
    <t>17129416</t>
  </si>
  <si>
    <t>S.F. RES - ATT GAR (REPEAT - 2501) 12 IRC-15 IECC</t>
  </si>
  <si>
    <t>17129421</t>
  </si>
  <si>
    <t>17129429</t>
  </si>
  <si>
    <t>5705</t>
  </si>
  <si>
    <t>17129430</t>
  </si>
  <si>
    <t>4003</t>
  </si>
  <si>
    <t>17129438</t>
  </si>
  <si>
    <t>4005</t>
  </si>
  <si>
    <t>17129441</t>
  </si>
  <si>
    <t>4009</t>
  </si>
  <si>
    <t>17129448</t>
  </si>
  <si>
    <t>4011</t>
  </si>
  <si>
    <t>17129450</t>
  </si>
  <si>
    <t>17129452</t>
  </si>
  <si>
    <t>WOODKERR</t>
  </si>
  <si>
    <t>17129486</t>
  </si>
  <si>
    <t>17129515</t>
  </si>
  <si>
    <t xml:space="preserve">JOEDELL </t>
  </si>
  <si>
    <t>17129523</t>
  </si>
  <si>
    <t>17129526</t>
  </si>
  <si>
    <t>17129531</t>
  </si>
  <si>
    <t>17129535</t>
  </si>
  <si>
    <t>NEW SFR W/ATT GAR (REPEAT PLAN 2671 B) 12 IRC/15 IECC</t>
  </si>
  <si>
    <t>17129561</t>
  </si>
  <si>
    <t>2414</t>
  </si>
  <si>
    <t>17130096</t>
  </si>
  <si>
    <t>2630</t>
  </si>
  <si>
    <t>17130100</t>
  </si>
  <si>
    <t>13438</t>
  </si>
  <si>
    <t>17130727</t>
  </si>
  <si>
    <t>NEW SFR W/ATT GAR (REPEAT PLAN 5432 L) 12 IRC/15 IECC</t>
  </si>
  <si>
    <t>15606</t>
  </si>
  <si>
    <t>17130732</t>
  </si>
  <si>
    <t>17130741</t>
  </si>
  <si>
    <t>17131219</t>
  </si>
  <si>
    <t>17131224</t>
  </si>
  <si>
    <t>17131258</t>
  </si>
  <si>
    <t>NEW S.F. RES - ATT GAR (REPEAT - MANCO 1850) 12 IRC-15 IECC</t>
  </si>
  <si>
    <t>17131262</t>
  </si>
  <si>
    <t>17131466</t>
  </si>
  <si>
    <t>RESIDENTIAL ADDITION</t>
  </si>
  <si>
    <t>17131875</t>
  </si>
  <si>
    <t>NEW S.F. RES W/ ATT GAR (REPEAT PLAN 6061 J) 12 IRC/15 IECC</t>
  </si>
  <si>
    <t>17131879</t>
  </si>
  <si>
    <t>NEW SFR W/ ATT GAR (REPEAT PLAN 6071 J) 12 IRC/15 IECC</t>
  </si>
  <si>
    <t>CACTUS BRANCH</t>
  </si>
  <si>
    <t>17131880</t>
  </si>
  <si>
    <t>NEW S.F. RES W/ ATT GAR (REPEAT PLAN 6112 L) 12 IRC/15 IECC</t>
  </si>
  <si>
    <t>17131885</t>
  </si>
  <si>
    <t>17131991</t>
  </si>
  <si>
    <t>6630</t>
  </si>
  <si>
    <t>17132234</t>
  </si>
  <si>
    <t>17132544</t>
  </si>
  <si>
    <t>DAWN MISTY</t>
  </si>
  <si>
    <t>17132889</t>
  </si>
  <si>
    <t>17132895</t>
  </si>
  <si>
    <t>17132900</t>
  </si>
  <si>
    <t>17132901</t>
  </si>
  <si>
    <t>17132905</t>
  </si>
  <si>
    <t>6115</t>
  </si>
  <si>
    <t>17132908</t>
  </si>
  <si>
    <t>17132910</t>
  </si>
  <si>
    <t>6211</t>
  </si>
  <si>
    <t>17132983</t>
  </si>
  <si>
    <t>SOUTHWIND</t>
  </si>
  <si>
    <t>17133167</t>
  </si>
  <si>
    <t>17133228</t>
  </si>
  <si>
    <t>17133231</t>
  </si>
  <si>
    <t>17133235</t>
  </si>
  <si>
    <t>17133236</t>
  </si>
  <si>
    <t>6639</t>
  </si>
  <si>
    <t>17133241</t>
  </si>
  <si>
    <t>6646</t>
  </si>
  <si>
    <t>17133243</t>
  </si>
  <si>
    <t>17133244</t>
  </si>
  <si>
    <t>FADING NIGHT</t>
  </si>
  <si>
    <t>17133406</t>
  </si>
  <si>
    <t>17133410</t>
  </si>
  <si>
    <t>17133414</t>
  </si>
  <si>
    <t>6023</t>
  </si>
  <si>
    <t>17133422</t>
  </si>
  <si>
    <t>17133425</t>
  </si>
  <si>
    <t>17133430</t>
  </si>
  <si>
    <t>17133433</t>
  </si>
  <si>
    <t>17133436</t>
  </si>
  <si>
    <t>NEW SFR W/ATT GAR (REPEAT PLN 1539 A) 12 IRC/15 IECC</t>
  </si>
  <si>
    <t>3522</t>
  </si>
  <si>
    <t>17133530</t>
  </si>
  <si>
    <t>8338</t>
  </si>
  <si>
    <t>17133532</t>
  </si>
  <si>
    <t>6107</t>
  </si>
  <si>
    <t>17133978</t>
  </si>
  <si>
    <t>17134244</t>
  </si>
  <si>
    <t>17134248</t>
  </si>
  <si>
    <t>5325</t>
  </si>
  <si>
    <t>DIEPPE</t>
  </si>
  <si>
    <t>17134641</t>
  </si>
  <si>
    <t>6043</t>
  </si>
  <si>
    <t>17134771</t>
  </si>
  <si>
    <t>S.F. RES - ATT GAR (REPEAT - 5412 J) 12 IRC-15 IECC</t>
  </si>
  <si>
    <t>17134780</t>
  </si>
  <si>
    <t>NEW SFR W/ ATT GAR (REPEAT PLAN 4682 B) 12 IRC/15 IECC</t>
  </si>
  <si>
    <t>17134781</t>
  </si>
  <si>
    <t>17135395</t>
  </si>
  <si>
    <t>17135419</t>
  </si>
  <si>
    <t>9604</t>
  </si>
  <si>
    <t xml:space="preserve">KNIGHTS STATION </t>
  </si>
  <si>
    <t>17135514</t>
  </si>
  <si>
    <t>(EPR) S.F. RES - ATT GAR (REPEAT - 3078 A) 12 IRC-15 IECC</t>
  </si>
  <si>
    <t>5212</t>
  </si>
  <si>
    <t>17135865</t>
  </si>
  <si>
    <t>RESIDENTIAL FOUNDATION FOR DUPLEX HOUSE MOVE IN</t>
  </si>
  <si>
    <t>7910</t>
  </si>
  <si>
    <t>17135897</t>
  </si>
  <si>
    <t>1963</t>
  </si>
  <si>
    <t>17136981</t>
  </si>
  <si>
    <t>2 STORY S.F. RES W/ ATT GARAGE (REPERMIT PJ# 15093097)</t>
  </si>
  <si>
    <t>17137317</t>
  </si>
  <si>
    <t>(EPR) S.F. RES - ATT GAR (REPEAT - 3080 A) 12 IRC-15 IECC</t>
  </si>
  <si>
    <t>17137318</t>
  </si>
  <si>
    <t>9606</t>
  </si>
  <si>
    <t>17137325</t>
  </si>
  <si>
    <t>17137329</t>
  </si>
  <si>
    <t>17137330</t>
  </si>
  <si>
    <t>9928</t>
  </si>
  <si>
    <t>17137331</t>
  </si>
  <si>
    <t>10803</t>
  </si>
  <si>
    <t>17137332</t>
  </si>
  <si>
    <t>17137387</t>
  </si>
  <si>
    <t xml:space="preserve">TINDARY MEADOW </t>
  </si>
  <si>
    <t>17138764</t>
  </si>
  <si>
    <t>17139159</t>
  </si>
  <si>
    <t>11016</t>
  </si>
  <si>
    <t>17139177</t>
  </si>
  <si>
    <t>2003</t>
  </si>
  <si>
    <t>17140809</t>
  </si>
  <si>
    <t>9605</t>
  </si>
  <si>
    <t>17140811</t>
  </si>
  <si>
    <t>17141488</t>
  </si>
  <si>
    <t>NEW S.F. RES W/ ATT GAR (REPEAT PLAN 1663 D) 12 IRC/15 IECC</t>
  </si>
  <si>
    <t>1769</t>
  </si>
  <si>
    <t>17141514</t>
  </si>
  <si>
    <t>NEW SFR W/ ATT GAR (REPEAT PLAN 2681 B) 12 IRC/15 IECC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</si>
</sst>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9267-F12A-49CE-BC62-38C2064A39D4}">
  <dimension ref="A1:X5428"/>
  <sheetViews>
    <sheetView tabSelected="1" topLeftCell="D1" workbookViewId="0">
      <selection activeCell="L6" sqref="L6"/>
    </sheetView>
  </sheetViews>
  <sheetFormatPr defaultRowHeight="15" x14ac:dyDescent="0.25"/>
  <cols>
    <col min="1" max="1" width="18.42578125" customWidth="1"/>
    <col min="2" max="2" width="14.7109375" customWidth="1"/>
    <col min="3" max="3" width="17.5703125" customWidth="1"/>
    <col min="4" max="4" width="11.85546875" customWidth="1"/>
    <col min="5" max="5" width="10.85546875" customWidth="1"/>
    <col min="6" max="6" width="24.140625" customWidth="1"/>
    <col min="7" max="7" width="28.28515625" customWidth="1"/>
    <col min="8" max="8" width="18.140625" customWidth="1"/>
    <col min="9" max="9" width="15.7109375" customWidth="1"/>
    <col min="12" max="12" width="23" customWidth="1"/>
    <col min="14" max="14" width="22.42578125" customWidth="1"/>
    <col min="19" max="19" width="12.42578125" customWidth="1"/>
    <col min="20" max="20" width="58" customWidth="1"/>
    <col min="21" max="21" width="16.140625" customWidth="1"/>
    <col min="22" max="22" width="17" customWidth="1"/>
    <col min="23" max="23" width="18.42578125" customWidth="1"/>
    <col min="24" max="24" width="17.42578125" customWidth="1"/>
  </cols>
  <sheetData>
    <row r="1" spans="1:24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18</v>
      </c>
    </row>
    <row r="2" spans="1:24" x14ac:dyDescent="0.25">
      <c r="A2" t="s">
        <v>23</v>
      </c>
      <c r="B2" t="s">
        <v>24</v>
      </c>
      <c r="C2" t="s">
        <v>25</v>
      </c>
      <c r="D2" s="1">
        <v>42736</v>
      </c>
      <c r="E2" s="1">
        <v>43100</v>
      </c>
      <c r="F2" t="s">
        <v>26</v>
      </c>
      <c r="G2" t="s">
        <v>27</v>
      </c>
      <c r="H2" t="s">
        <v>28</v>
      </c>
      <c r="I2" t="s">
        <v>29</v>
      </c>
      <c r="L2" t="s">
        <v>30</v>
      </c>
      <c r="M2" t="s">
        <v>31</v>
      </c>
      <c r="N2" t="str">
        <f xml:space="preserve"> (I2 &amp; " " &amp;K2 &amp; " " &amp;L2 &amp; " "&amp;M2)</f>
        <v>13206  CARVEL LN</v>
      </c>
      <c r="R2" t="s">
        <v>32</v>
      </c>
      <c r="S2" t="s">
        <v>33</v>
      </c>
      <c r="T2" t="s">
        <v>34</v>
      </c>
      <c r="U2">
        <v>192000</v>
      </c>
      <c r="V2">
        <v>1</v>
      </c>
      <c r="W2">
        <v>1</v>
      </c>
      <c r="X2" t="s">
        <v>33</v>
      </c>
    </row>
    <row r="3" spans="1:24" x14ac:dyDescent="0.25">
      <c r="A3" t="s">
        <v>23</v>
      </c>
      <c r="B3" t="s">
        <v>24</v>
      </c>
      <c r="C3" t="s">
        <v>25</v>
      </c>
      <c r="D3" s="1">
        <v>42736</v>
      </c>
      <c r="E3" s="1">
        <v>43100</v>
      </c>
      <c r="F3" t="s">
        <v>26</v>
      </c>
      <c r="G3" t="s">
        <v>27</v>
      </c>
      <c r="H3" t="s">
        <v>35</v>
      </c>
      <c r="I3" t="s">
        <v>36</v>
      </c>
      <c r="L3" t="s">
        <v>37</v>
      </c>
      <c r="M3" t="s">
        <v>38</v>
      </c>
      <c r="N3" t="str">
        <f xml:space="preserve"> (I3 &amp; " " &amp;K3 &amp; " " &amp;L3 &amp; " "&amp;M3)</f>
        <v>1803  ENNIS ST</v>
      </c>
      <c r="R3" t="s">
        <v>39</v>
      </c>
      <c r="S3" t="s">
        <v>40</v>
      </c>
      <c r="T3" t="s">
        <v>41</v>
      </c>
      <c r="U3">
        <v>180000</v>
      </c>
      <c r="V3">
        <v>0</v>
      </c>
      <c r="W3">
        <v>0</v>
      </c>
      <c r="X3" t="s">
        <v>40</v>
      </c>
    </row>
    <row r="4" spans="1:24" x14ac:dyDescent="0.25">
      <c r="A4" t="s">
        <v>23</v>
      </c>
      <c r="B4" t="s">
        <v>24</v>
      </c>
      <c r="C4" t="s">
        <v>25</v>
      </c>
      <c r="D4" s="1">
        <v>42736</v>
      </c>
      <c r="E4" s="1">
        <v>43100</v>
      </c>
      <c r="F4" t="s">
        <v>26</v>
      </c>
      <c r="G4" t="s">
        <v>27</v>
      </c>
      <c r="H4" t="s">
        <v>42</v>
      </c>
      <c r="I4" t="s">
        <v>43</v>
      </c>
      <c r="L4" t="s">
        <v>37</v>
      </c>
      <c r="M4" t="s">
        <v>38</v>
      </c>
      <c r="N4" t="str">
        <f xml:space="preserve"> (I4 &amp; " " &amp;K4 &amp; " " &amp;L4 &amp; " "&amp;M4)</f>
        <v>1805  ENNIS ST</v>
      </c>
      <c r="R4" t="s">
        <v>39</v>
      </c>
      <c r="S4" t="s">
        <v>44</v>
      </c>
      <c r="T4" t="s">
        <v>45</v>
      </c>
      <c r="U4">
        <v>180000</v>
      </c>
      <c r="V4">
        <v>0</v>
      </c>
      <c r="W4">
        <v>0</v>
      </c>
      <c r="X4" t="s">
        <v>44</v>
      </c>
    </row>
    <row r="5" spans="1:24" x14ac:dyDescent="0.25">
      <c r="A5" t="s">
        <v>23</v>
      </c>
      <c r="B5" t="s">
        <v>24</v>
      </c>
      <c r="C5" t="s">
        <v>25</v>
      </c>
      <c r="D5" s="1">
        <v>42736</v>
      </c>
      <c r="E5" s="1">
        <v>43100</v>
      </c>
      <c r="F5" t="s">
        <v>26</v>
      </c>
      <c r="G5" t="s">
        <v>27</v>
      </c>
      <c r="H5" t="s">
        <v>42</v>
      </c>
      <c r="I5" t="s">
        <v>46</v>
      </c>
      <c r="L5" t="s">
        <v>37</v>
      </c>
      <c r="M5" t="s">
        <v>38</v>
      </c>
      <c r="N5" t="str">
        <f xml:space="preserve"> (I5 &amp; " " &amp;K5 &amp; " " &amp;L5 &amp; " "&amp;M5)</f>
        <v>1807  ENNIS ST</v>
      </c>
      <c r="R5" t="s">
        <v>39</v>
      </c>
      <c r="S5" t="s">
        <v>47</v>
      </c>
      <c r="T5" t="s">
        <v>45</v>
      </c>
      <c r="U5">
        <v>180000</v>
      </c>
      <c r="V5">
        <v>0</v>
      </c>
      <c r="W5">
        <v>0</v>
      </c>
      <c r="X5" t="s">
        <v>47</v>
      </c>
    </row>
    <row r="6" spans="1:24" x14ac:dyDescent="0.25">
      <c r="A6" t="s">
        <v>23</v>
      </c>
      <c r="B6" t="s">
        <v>24</v>
      </c>
      <c r="C6" t="s">
        <v>25</v>
      </c>
      <c r="D6" s="1">
        <v>42736</v>
      </c>
      <c r="E6" s="1">
        <v>43100</v>
      </c>
      <c r="F6" t="s">
        <v>26</v>
      </c>
      <c r="G6" t="s">
        <v>27</v>
      </c>
      <c r="H6" t="s">
        <v>42</v>
      </c>
      <c r="I6" t="s">
        <v>48</v>
      </c>
      <c r="L6" t="s">
        <v>37</v>
      </c>
      <c r="M6" t="s">
        <v>38</v>
      </c>
      <c r="N6" t="str">
        <f xml:space="preserve"> (I6 &amp; " " &amp;K6 &amp; " " &amp;L6 &amp; " "&amp;M6)</f>
        <v>1809  ENNIS ST</v>
      </c>
      <c r="R6" t="s">
        <v>39</v>
      </c>
      <c r="S6" t="s">
        <v>49</v>
      </c>
      <c r="T6" t="s">
        <v>45</v>
      </c>
      <c r="U6">
        <v>180000</v>
      </c>
      <c r="V6">
        <v>0</v>
      </c>
      <c r="W6">
        <v>0</v>
      </c>
      <c r="X6" t="s">
        <v>49</v>
      </c>
    </row>
    <row r="7" spans="1:24" x14ac:dyDescent="0.25">
      <c r="A7" t="s">
        <v>23</v>
      </c>
      <c r="B7" t="s">
        <v>24</v>
      </c>
      <c r="C7" t="s">
        <v>25</v>
      </c>
      <c r="D7" s="1">
        <v>42736</v>
      </c>
      <c r="E7" s="1">
        <v>43100</v>
      </c>
      <c r="F7" t="s">
        <v>26</v>
      </c>
      <c r="G7" t="s">
        <v>27</v>
      </c>
      <c r="H7" t="s">
        <v>42</v>
      </c>
      <c r="I7" t="s">
        <v>50</v>
      </c>
      <c r="L7" t="s">
        <v>37</v>
      </c>
      <c r="M7" t="s">
        <v>38</v>
      </c>
      <c r="N7" t="str">
        <f xml:space="preserve"> (I7 &amp; " " &amp;K7 &amp; " " &amp;L7 &amp; " "&amp;M7)</f>
        <v>1811  ENNIS ST</v>
      </c>
      <c r="R7" t="s">
        <v>39</v>
      </c>
      <c r="S7" t="s">
        <v>51</v>
      </c>
      <c r="T7" t="s">
        <v>45</v>
      </c>
      <c r="U7">
        <v>180000</v>
      </c>
      <c r="V7">
        <v>0</v>
      </c>
      <c r="W7">
        <v>0</v>
      </c>
      <c r="X7" t="s">
        <v>51</v>
      </c>
    </row>
    <row r="8" spans="1:24" x14ac:dyDescent="0.25">
      <c r="A8" t="s">
        <v>23</v>
      </c>
      <c r="B8" t="s">
        <v>24</v>
      </c>
      <c r="C8" t="s">
        <v>25</v>
      </c>
      <c r="D8" s="1">
        <v>42736</v>
      </c>
      <c r="E8" s="1">
        <v>43100</v>
      </c>
      <c r="F8" t="s">
        <v>26</v>
      </c>
      <c r="G8" t="s">
        <v>27</v>
      </c>
      <c r="H8" t="s">
        <v>42</v>
      </c>
      <c r="I8" t="s">
        <v>52</v>
      </c>
      <c r="L8" t="s">
        <v>37</v>
      </c>
      <c r="M8" t="s">
        <v>38</v>
      </c>
      <c r="N8" t="str">
        <f xml:space="preserve"> (I8 &amp; " " &amp;K8 &amp; " " &amp;L8 &amp; " "&amp;M8)</f>
        <v>1813  ENNIS ST</v>
      </c>
      <c r="R8" t="s">
        <v>39</v>
      </c>
      <c r="S8" t="s">
        <v>53</v>
      </c>
      <c r="T8" t="s">
        <v>45</v>
      </c>
      <c r="U8">
        <v>180000</v>
      </c>
      <c r="V8">
        <v>0</v>
      </c>
      <c r="W8">
        <v>0</v>
      </c>
      <c r="X8" t="s">
        <v>53</v>
      </c>
    </row>
    <row r="9" spans="1:24" x14ac:dyDescent="0.25">
      <c r="A9" t="s">
        <v>23</v>
      </c>
      <c r="B9" t="s">
        <v>24</v>
      </c>
      <c r="C9" t="s">
        <v>25</v>
      </c>
      <c r="D9" s="1">
        <v>42736</v>
      </c>
      <c r="E9" s="1">
        <v>43100</v>
      </c>
      <c r="F9" t="s">
        <v>26</v>
      </c>
      <c r="G9" t="s">
        <v>27</v>
      </c>
      <c r="H9" t="s">
        <v>42</v>
      </c>
      <c r="I9" t="s">
        <v>54</v>
      </c>
      <c r="L9" t="s">
        <v>37</v>
      </c>
      <c r="M9" t="s">
        <v>38</v>
      </c>
      <c r="N9" t="str">
        <f xml:space="preserve"> (I9 &amp; " " &amp;K9 &amp; " " &amp;L9 &amp; " "&amp;M9)</f>
        <v>1815  ENNIS ST</v>
      </c>
      <c r="R9" t="s">
        <v>39</v>
      </c>
      <c r="S9" t="s">
        <v>55</v>
      </c>
      <c r="T9" t="s">
        <v>45</v>
      </c>
      <c r="U9">
        <v>180000</v>
      </c>
      <c r="V9">
        <v>0</v>
      </c>
      <c r="W9">
        <v>0</v>
      </c>
      <c r="X9" t="s">
        <v>55</v>
      </c>
    </row>
    <row r="10" spans="1:24" x14ac:dyDescent="0.25">
      <c r="A10" t="s">
        <v>23</v>
      </c>
      <c r="B10" t="s">
        <v>24</v>
      </c>
      <c r="C10" t="s">
        <v>25</v>
      </c>
      <c r="D10" s="1">
        <v>42736</v>
      </c>
      <c r="E10" s="1">
        <v>43100</v>
      </c>
      <c r="F10" t="s">
        <v>26</v>
      </c>
      <c r="G10" t="s">
        <v>27</v>
      </c>
      <c r="H10" t="s">
        <v>42</v>
      </c>
      <c r="I10" t="s">
        <v>56</v>
      </c>
      <c r="L10" t="s">
        <v>37</v>
      </c>
      <c r="M10" t="s">
        <v>38</v>
      </c>
      <c r="N10" t="str">
        <f xml:space="preserve"> (I10 &amp; " " &amp;K10 &amp; " " &amp;L10 &amp; " "&amp;M10)</f>
        <v>1819  ENNIS ST</v>
      </c>
      <c r="R10" t="s">
        <v>39</v>
      </c>
      <c r="S10" t="s">
        <v>57</v>
      </c>
      <c r="T10" t="s">
        <v>45</v>
      </c>
      <c r="U10">
        <v>180000</v>
      </c>
      <c r="V10">
        <v>0</v>
      </c>
      <c r="W10">
        <v>0</v>
      </c>
      <c r="X10" t="s">
        <v>57</v>
      </c>
    </row>
    <row r="11" spans="1:24" x14ac:dyDescent="0.25">
      <c r="A11" t="s">
        <v>23</v>
      </c>
      <c r="B11" t="s">
        <v>24</v>
      </c>
      <c r="C11" t="s">
        <v>25</v>
      </c>
      <c r="D11" s="1">
        <v>42736</v>
      </c>
      <c r="E11" s="1">
        <v>43100</v>
      </c>
      <c r="F11" t="s">
        <v>26</v>
      </c>
      <c r="G11" t="s">
        <v>27</v>
      </c>
      <c r="H11" t="s">
        <v>42</v>
      </c>
      <c r="I11" t="s">
        <v>58</v>
      </c>
      <c r="L11" t="s">
        <v>37</v>
      </c>
      <c r="M11" t="s">
        <v>38</v>
      </c>
      <c r="N11" t="str">
        <f xml:space="preserve"> (I11 &amp; " " &amp;K11 &amp; " " &amp;L11 &amp; " "&amp;M11)</f>
        <v>1821  ENNIS ST</v>
      </c>
      <c r="R11" t="s">
        <v>39</v>
      </c>
      <c r="S11" t="s">
        <v>59</v>
      </c>
      <c r="T11" t="s">
        <v>45</v>
      </c>
      <c r="U11">
        <v>180000</v>
      </c>
      <c r="V11">
        <v>0</v>
      </c>
      <c r="W11">
        <v>0</v>
      </c>
      <c r="X11" t="s">
        <v>59</v>
      </c>
    </row>
    <row r="12" spans="1:24" x14ac:dyDescent="0.25">
      <c r="A12" t="s">
        <v>23</v>
      </c>
      <c r="B12" t="s">
        <v>24</v>
      </c>
      <c r="C12" t="s">
        <v>25</v>
      </c>
      <c r="D12" s="1">
        <v>42736</v>
      </c>
      <c r="E12" s="1">
        <v>43100</v>
      </c>
      <c r="F12" t="s">
        <v>26</v>
      </c>
      <c r="G12" t="s">
        <v>27</v>
      </c>
      <c r="H12" t="s">
        <v>42</v>
      </c>
      <c r="I12" t="s">
        <v>60</v>
      </c>
      <c r="L12" t="s">
        <v>37</v>
      </c>
      <c r="M12" t="s">
        <v>38</v>
      </c>
      <c r="N12" t="str">
        <f xml:space="preserve"> (I12 &amp; " " &amp;K12 &amp; " " &amp;L12 &amp; " "&amp;M12)</f>
        <v>1823  ENNIS ST</v>
      </c>
      <c r="R12" t="s">
        <v>39</v>
      </c>
      <c r="S12" t="s">
        <v>61</v>
      </c>
      <c r="T12" t="s">
        <v>45</v>
      </c>
      <c r="U12">
        <v>180000</v>
      </c>
      <c r="V12">
        <v>0</v>
      </c>
      <c r="W12">
        <v>0</v>
      </c>
      <c r="X12" t="s">
        <v>61</v>
      </c>
    </row>
    <row r="13" spans="1:24" x14ac:dyDescent="0.25">
      <c r="A13" t="s">
        <v>23</v>
      </c>
      <c r="B13" t="s">
        <v>24</v>
      </c>
      <c r="C13" t="s">
        <v>25</v>
      </c>
      <c r="D13" s="1">
        <v>42736</v>
      </c>
      <c r="E13" s="1">
        <v>43100</v>
      </c>
      <c r="F13" t="s">
        <v>26</v>
      </c>
      <c r="G13" t="s">
        <v>27</v>
      </c>
      <c r="H13" t="s">
        <v>42</v>
      </c>
      <c r="I13" t="s">
        <v>62</v>
      </c>
      <c r="L13" t="s">
        <v>37</v>
      </c>
      <c r="M13" t="s">
        <v>38</v>
      </c>
      <c r="N13" t="str">
        <f xml:space="preserve"> (I13 &amp; " " &amp;K13 &amp; " " &amp;L13 &amp; " "&amp;M13)</f>
        <v>1825  ENNIS ST</v>
      </c>
      <c r="R13" t="s">
        <v>39</v>
      </c>
      <c r="S13" t="s">
        <v>63</v>
      </c>
      <c r="T13" t="s">
        <v>45</v>
      </c>
      <c r="U13">
        <v>180000</v>
      </c>
      <c r="V13">
        <v>0</v>
      </c>
      <c r="W13">
        <v>0</v>
      </c>
      <c r="X13" t="s">
        <v>63</v>
      </c>
    </row>
    <row r="14" spans="1:24" x14ac:dyDescent="0.25">
      <c r="A14" t="s">
        <v>23</v>
      </c>
      <c r="B14" t="s">
        <v>24</v>
      </c>
      <c r="C14" t="s">
        <v>25</v>
      </c>
      <c r="D14" s="1">
        <v>42736</v>
      </c>
      <c r="E14" s="1">
        <v>43100</v>
      </c>
      <c r="F14" t="s">
        <v>26</v>
      </c>
      <c r="G14" t="s">
        <v>27</v>
      </c>
      <c r="H14" t="s">
        <v>42</v>
      </c>
      <c r="I14" t="s">
        <v>64</v>
      </c>
      <c r="L14" t="s">
        <v>37</v>
      </c>
      <c r="M14" t="s">
        <v>38</v>
      </c>
      <c r="N14" t="str">
        <f xml:space="preserve"> (I14 &amp; " " &amp;K14 &amp; " " &amp;L14 &amp; " "&amp;M14)</f>
        <v>1827  ENNIS ST</v>
      </c>
      <c r="R14" t="s">
        <v>39</v>
      </c>
      <c r="S14" t="s">
        <v>65</v>
      </c>
      <c r="T14" t="s">
        <v>45</v>
      </c>
      <c r="U14">
        <v>180000</v>
      </c>
      <c r="V14">
        <v>0</v>
      </c>
      <c r="W14">
        <v>0</v>
      </c>
      <c r="X14" t="s">
        <v>65</v>
      </c>
    </row>
    <row r="15" spans="1:24" x14ac:dyDescent="0.25">
      <c r="A15" t="s">
        <v>23</v>
      </c>
      <c r="B15" t="s">
        <v>24</v>
      </c>
      <c r="C15" t="s">
        <v>25</v>
      </c>
      <c r="D15" s="1">
        <v>42736</v>
      </c>
      <c r="E15" s="1">
        <v>43100</v>
      </c>
      <c r="F15" t="s">
        <v>26</v>
      </c>
      <c r="G15" t="s">
        <v>27</v>
      </c>
      <c r="H15" t="s">
        <v>42</v>
      </c>
      <c r="I15" t="s">
        <v>66</v>
      </c>
      <c r="L15" t="s">
        <v>37</v>
      </c>
      <c r="M15" t="s">
        <v>38</v>
      </c>
      <c r="N15" t="str">
        <f xml:space="preserve"> (I15 &amp; " " &amp;K15 &amp; " " &amp;L15 &amp; " "&amp;M15)</f>
        <v>1829  ENNIS ST</v>
      </c>
      <c r="R15" t="s">
        <v>39</v>
      </c>
      <c r="S15" t="s">
        <v>67</v>
      </c>
      <c r="T15" t="s">
        <v>45</v>
      </c>
      <c r="U15">
        <v>180000</v>
      </c>
      <c r="V15">
        <v>0</v>
      </c>
      <c r="W15">
        <v>0</v>
      </c>
      <c r="X15" t="s">
        <v>67</v>
      </c>
    </row>
    <row r="16" spans="1:24" x14ac:dyDescent="0.25">
      <c r="A16" t="s">
        <v>23</v>
      </c>
      <c r="B16" t="s">
        <v>24</v>
      </c>
      <c r="C16" t="s">
        <v>25</v>
      </c>
      <c r="D16" s="1">
        <v>42736</v>
      </c>
      <c r="E16" s="1">
        <v>43100</v>
      </c>
      <c r="F16" t="s">
        <v>26</v>
      </c>
      <c r="G16" t="s">
        <v>27</v>
      </c>
      <c r="H16" t="s">
        <v>42</v>
      </c>
      <c r="I16" t="s">
        <v>68</v>
      </c>
      <c r="L16" t="s">
        <v>37</v>
      </c>
      <c r="M16" t="s">
        <v>38</v>
      </c>
      <c r="N16" t="str">
        <f xml:space="preserve"> (I16 &amp; " " &amp;K16 &amp; " " &amp;L16 &amp; " "&amp;M16)</f>
        <v>1831  ENNIS ST</v>
      </c>
      <c r="R16" t="s">
        <v>39</v>
      </c>
      <c r="S16" t="s">
        <v>69</v>
      </c>
      <c r="T16" t="s">
        <v>45</v>
      </c>
      <c r="U16">
        <v>180000</v>
      </c>
      <c r="V16">
        <v>0</v>
      </c>
      <c r="W16">
        <v>0</v>
      </c>
      <c r="X16" t="s">
        <v>69</v>
      </c>
    </row>
    <row r="17" spans="1:24" x14ac:dyDescent="0.25">
      <c r="A17" t="s">
        <v>23</v>
      </c>
      <c r="B17" t="s">
        <v>24</v>
      </c>
      <c r="C17" t="s">
        <v>25</v>
      </c>
      <c r="D17" s="1">
        <v>42736</v>
      </c>
      <c r="E17" s="1">
        <v>43100</v>
      </c>
      <c r="F17" t="s">
        <v>26</v>
      </c>
      <c r="G17" t="s">
        <v>27</v>
      </c>
      <c r="H17" t="s">
        <v>70</v>
      </c>
      <c r="I17" t="s">
        <v>71</v>
      </c>
      <c r="L17" t="s">
        <v>72</v>
      </c>
      <c r="M17" t="s">
        <v>38</v>
      </c>
      <c r="N17" t="str">
        <f xml:space="preserve"> (I17 &amp; " " &amp;K17 &amp; " " &amp;L17 &amp; " "&amp;M17)</f>
        <v>4015  LUELL ST</v>
      </c>
      <c r="R17" t="s">
        <v>73</v>
      </c>
      <c r="S17" t="s">
        <v>74</v>
      </c>
      <c r="T17" t="s">
        <v>75</v>
      </c>
      <c r="U17">
        <v>222302</v>
      </c>
      <c r="V17">
        <v>1</v>
      </c>
      <c r="W17">
        <v>1</v>
      </c>
      <c r="X17" t="s">
        <v>74</v>
      </c>
    </row>
    <row r="18" spans="1:24" x14ac:dyDescent="0.25">
      <c r="A18" t="s">
        <v>23</v>
      </c>
      <c r="B18" t="s">
        <v>24</v>
      </c>
      <c r="C18" t="s">
        <v>25</v>
      </c>
      <c r="D18" s="1">
        <v>42736</v>
      </c>
      <c r="E18" s="1">
        <v>43100</v>
      </c>
      <c r="F18" t="s">
        <v>26</v>
      </c>
      <c r="G18" t="s">
        <v>27</v>
      </c>
      <c r="H18" t="s">
        <v>76</v>
      </c>
      <c r="I18" t="s">
        <v>77</v>
      </c>
      <c r="K18" t="s">
        <v>78</v>
      </c>
      <c r="L18" t="s">
        <v>79</v>
      </c>
      <c r="M18" t="s">
        <v>80</v>
      </c>
      <c r="N18" t="str">
        <f xml:space="preserve"> (I18 &amp; " " &amp;K18 &amp; " " &amp;L18 &amp; " "&amp;M18)</f>
        <v>819 S VICTORY DR</v>
      </c>
      <c r="R18" t="s">
        <v>81</v>
      </c>
      <c r="S18" t="s">
        <v>82</v>
      </c>
      <c r="T18" t="s">
        <v>83</v>
      </c>
      <c r="U18">
        <v>80000</v>
      </c>
      <c r="V18">
        <v>1</v>
      </c>
      <c r="W18">
        <v>1</v>
      </c>
      <c r="X18" t="s">
        <v>82</v>
      </c>
    </row>
    <row r="19" spans="1:24" x14ac:dyDescent="0.25">
      <c r="A19" t="s">
        <v>23</v>
      </c>
      <c r="B19" t="s">
        <v>24</v>
      </c>
      <c r="C19" t="s">
        <v>25</v>
      </c>
      <c r="D19" s="1">
        <v>42736</v>
      </c>
      <c r="E19" s="1">
        <v>43100</v>
      </c>
      <c r="F19" t="s">
        <v>26</v>
      </c>
      <c r="G19" t="s">
        <v>27</v>
      </c>
      <c r="H19" t="s">
        <v>84</v>
      </c>
      <c r="I19" t="s">
        <v>85</v>
      </c>
      <c r="K19" t="s">
        <v>86</v>
      </c>
      <c r="L19" t="s">
        <v>87</v>
      </c>
      <c r="M19" t="s">
        <v>38</v>
      </c>
      <c r="N19" t="str">
        <f xml:space="preserve"> (I19 &amp; " " &amp;K19 &amp; " " &amp;L19 &amp; " "&amp;M19)</f>
        <v>516 E 40TH ST</v>
      </c>
      <c r="R19" t="s">
        <v>88</v>
      </c>
      <c r="S19" t="s">
        <v>89</v>
      </c>
      <c r="T19" t="s">
        <v>90</v>
      </c>
      <c r="U19">
        <v>166874</v>
      </c>
      <c r="V19">
        <v>1</v>
      </c>
      <c r="W19">
        <v>1</v>
      </c>
      <c r="X19" t="s">
        <v>89</v>
      </c>
    </row>
    <row r="20" spans="1:24" x14ac:dyDescent="0.25">
      <c r="A20" t="s">
        <v>23</v>
      </c>
      <c r="B20" t="s">
        <v>24</v>
      </c>
      <c r="C20" t="s">
        <v>25</v>
      </c>
      <c r="D20" s="1">
        <v>42736</v>
      </c>
      <c r="E20" s="1">
        <v>43100</v>
      </c>
      <c r="F20" t="s">
        <v>26</v>
      </c>
      <c r="G20" t="s">
        <v>27</v>
      </c>
      <c r="H20" t="s">
        <v>91</v>
      </c>
      <c r="I20" t="s">
        <v>92</v>
      </c>
      <c r="K20" t="s">
        <v>86</v>
      </c>
      <c r="L20" t="s">
        <v>87</v>
      </c>
      <c r="M20" t="s">
        <v>38</v>
      </c>
      <c r="N20" t="str">
        <f xml:space="preserve"> (I20 &amp; " " &amp;K20 &amp; " " &amp;L20 &amp; " "&amp;M20)</f>
        <v>514 E 40TH ST</v>
      </c>
      <c r="R20" t="s">
        <v>88</v>
      </c>
      <c r="S20" t="s">
        <v>93</v>
      </c>
      <c r="T20" t="s">
        <v>94</v>
      </c>
      <c r="U20">
        <v>166874</v>
      </c>
      <c r="V20">
        <v>1</v>
      </c>
      <c r="W20">
        <v>1</v>
      </c>
      <c r="X20" t="s">
        <v>93</v>
      </c>
    </row>
    <row r="21" spans="1:24" x14ac:dyDescent="0.25">
      <c r="A21" t="s">
        <v>23</v>
      </c>
      <c r="B21" t="s">
        <v>24</v>
      </c>
      <c r="C21" t="s">
        <v>25</v>
      </c>
      <c r="D21" s="1">
        <v>42736</v>
      </c>
      <c r="E21" s="1">
        <v>43100</v>
      </c>
      <c r="F21" t="s">
        <v>26</v>
      </c>
      <c r="G21" t="s">
        <v>27</v>
      </c>
      <c r="H21" t="s">
        <v>95</v>
      </c>
      <c r="I21" t="s">
        <v>96</v>
      </c>
      <c r="K21" t="s">
        <v>86</v>
      </c>
      <c r="L21" t="s">
        <v>97</v>
      </c>
      <c r="M21" t="s">
        <v>38</v>
      </c>
      <c r="N21" t="str">
        <f xml:space="preserve"> (I21 &amp; " " &amp;K21 &amp; " " &amp;L21 &amp; " "&amp;M21)</f>
        <v>1109 E 37TH ST</v>
      </c>
      <c r="R21" t="s">
        <v>88</v>
      </c>
      <c r="S21" t="s">
        <v>98</v>
      </c>
      <c r="T21" t="s">
        <v>99</v>
      </c>
      <c r="U21">
        <v>178902</v>
      </c>
      <c r="V21">
        <v>1</v>
      </c>
      <c r="W21">
        <v>1</v>
      </c>
      <c r="X21" t="s">
        <v>98</v>
      </c>
    </row>
    <row r="22" spans="1:24" x14ac:dyDescent="0.25">
      <c r="A22" t="s">
        <v>23</v>
      </c>
      <c r="B22" t="s">
        <v>24</v>
      </c>
      <c r="C22" t="s">
        <v>25</v>
      </c>
      <c r="D22" s="1">
        <v>42736</v>
      </c>
      <c r="E22" s="1">
        <v>43100</v>
      </c>
      <c r="F22" t="s">
        <v>26</v>
      </c>
      <c r="G22" t="s">
        <v>27</v>
      </c>
      <c r="H22" t="s">
        <v>100</v>
      </c>
      <c r="I22" t="s">
        <v>101</v>
      </c>
      <c r="L22" t="s">
        <v>102</v>
      </c>
      <c r="M22" t="s">
        <v>38</v>
      </c>
      <c r="N22" t="str">
        <f xml:space="preserve"> (I22 &amp; " " &amp;K22 &amp; " " &amp;L22 &amp; " "&amp;M22)</f>
        <v>8109  CLAIBORNE ST</v>
      </c>
      <c r="R22" t="s">
        <v>103</v>
      </c>
      <c r="S22" t="s">
        <v>104</v>
      </c>
      <c r="T22" t="s">
        <v>105</v>
      </c>
      <c r="U22">
        <v>119385</v>
      </c>
      <c r="V22">
        <v>1</v>
      </c>
      <c r="W22">
        <v>1</v>
      </c>
      <c r="X22" t="s">
        <v>104</v>
      </c>
    </row>
    <row r="23" spans="1:24" x14ac:dyDescent="0.25">
      <c r="A23" t="s">
        <v>23</v>
      </c>
      <c r="B23" t="s">
        <v>24</v>
      </c>
      <c r="C23" t="s">
        <v>25</v>
      </c>
      <c r="D23" s="1">
        <v>42736</v>
      </c>
      <c r="E23" s="1">
        <v>43100</v>
      </c>
      <c r="F23" t="s">
        <v>26</v>
      </c>
      <c r="G23" t="s">
        <v>27</v>
      </c>
      <c r="H23" t="s">
        <v>106</v>
      </c>
      <c r="I23" t="s">
        <v>107</v>
      </c>
      <c r="L23" t="s">
        <v>108</v>
      </c>
      <c r="M23" t="s">
        <v>38</v>
      </c>
      <c r="N23" t="str">
        <f xml:space="preserve"> (I23 &amp; " " &amp;K23 &amp; " " &amp;L23 &amp; " "&amp;M23)</f>
        <v>8646  DALLAS ACORN ST</v>
      </c>
      <c r="R23" t="s">
        <v>103</v>
      </c>
      <c r="S23" t="s">
        <v>109</v>
      </c>
      <c r="T23" t="s">
        <v>110</v>
      </c>
      <c r="U23">
        <v>75000</v>
      </c>
      <c r="V23">
        <v>1</v>
      </c>
      <c r="W23">
        <v>1</v>
      </c>
      <c r="X23" t="s">
        <v>109</v>
      </c>
    </row>
    <row r="24" spans="1:24" x14ac:dyDescent="0.25">
      <c r="A24" t="s">
        <v>23</v>
      </c>
      <c r="B24" t="s">
        <v>24</v>
      </c>
      <c r="C24" t="s">
        <v>25</v>
      </c>
      <c r="D24" s="1">
        <v>42736</v>
      </c>
      <c r="E24" s="1">
        <v>43100</v>
      </c>
      <c r="F24" t="s">
        <v>26</v>
      </c>
      <c r="G24" t="s">
        <v>27</v>
      </c>
      <c r="H24" t="s">
        <v>106</v>
      </c>
      <c r="I24" t="s">
        <v>111</v>
      </c>
      <c r="L24" t="s">
        <v>108</v>
      </c>
      <c r="M24" t="s">
        <v>38</v>
      </c>
      <c r="N24" t="str">
        <f xml:space="preserve"> (I24 &amp; " " &amp;K24 &amp; " " &amp;L24 &amp; " "&amp;M24)</f>
        <v>8703  DALLAS ACORN ST</v>
      </c>
      <c r="R24" t="s">
        <v>103</v>
      </c>
      <c r="S24" t="s">
        <v>112</v>
      </c>
      <c r="T24" t="s">
        <v>110</v>
      </c>
      <c r="U24">
        <v>75000</v>
      </c>
      <c r="V24">
        <v>1</v>
      </c>
      <c r="W24">
        <v>1</v>
      </c>
      <c r="X24" t="s">
        <v>112</v>
      </c>
    </row>
    <row r="25" spans="1:24" x14ac:dyDescent="0.25">
      <c r="A25" t="s">
        <v>23</v>
      </c>
      <c r="B25" t="s">
        <v>24</v>
      </c>
      <c r="C25" t="s">
        <v>25</v>
      </c>
      <c r="D25" s="1">
        <v>42736</v>
      </c>
      <c r="E25" s="1">
        <v>43100</v>
      </c>
      <c r="F25" t="s">
        <v>26</v>
      </c>
      <c r="G25" t="s">
        <v>27</v>
      </c>
      <c r="H25" t="s">
        <v>106</v>
      </c>
      <c r="I25" t="s">
        <v>113</v>
      </c>
      <c r="L25" t="s">
        <v>108</v>
      </c>
      <c r="M25" t="s">
        <v>38</v>
      </c>
      <c r="N25" t="str">
        <f xml:space="preserve"> (I25 &amp; " " &amp;K25 &amp; " " &amp;L25 &amp; " "&amp;M25)</f>
        <v>8714  DALLAS ACORN ST</v>
      </c>
      <c r="R25" t="s">
        <v>103</v>
      </c>
      <c r="S25" t="s">
        <v>114</v>
      </c>
      <c r="T25" t="s">
        <v>110</v>
      </c>
      <c r="U25">
        <v>75000</v>
      </c>
      <c r="V25">
        <v>1</v>
      </c>
      <c r="W25">
        <v>1</v>
      </c>
      <c r="X25" t="s">
        <v>114</v>
      </c>
    </row>
    <row r="26" spans="1:24" x14ac:dyDescent="0.25">
      <c r="A26" t="s">
        <v>23</v>
      </c>
      <c r="B26" t="s">
        <v>24</v>
      </c>
      <c r="C26" t="s">
        <v>25</v>
      </c>
      <c r="D26" s="1">
        <v>42736</v>
      </c>
      <c r="E26" s="1">
        <v>43100</v>
      </c>
      <c r="F26" t="s">
        <v>26</v>
      </c>
      <c r="G26" t="s">
        <v>27</v>
      </c>
      <c r="H26" t="s">
        <v>115</v>
      </c>
      <c r="I26" t="s">
        <v>116</v>
      </c>
      <c r="L26" t="s">
        <v>117</v>
      </c>
      <c r="M26" t="s">
        <v>38</v>
      </c>
      <c r="N26" t="str">
        <f xml:space="preserve"> (I26 &amp; " " &amp;K26 &amp; " " &amp;L26 &amp; " "&amp;M26)</f>
        <v>302  HILL ST</v>
      </c>
      <c r="R26" t="s">
        <v>118</v>
      </c>
      <c r="S26" t="s">
        <v>119</v>
      </c>
      <c r="T26" t="s">
        <v>120</v>
      </c>
      <c r="U26">
        <v>51000</v>
      </c>
      <c r="V26">
        <v>1</v>
      </c>
      <c r="W26">
        <v>1</v>
      </c>
      <c r="X26" t="s">
        <v>119</v>
      </c>
    </row>
    <row r="27" spans="1:24" x14ac:dyDescent="0.25">
      <c r="A27" t="s">
        <v>23</v>
      </c>
      <c r="B27" t="s">
        <v>24</v>
      </c>
      <c r="C27" t="s">
        <v>25</v>
      </c>
      <c r="D27" s="1">
        <v>42736</v>
      </c>
      <c r="E27" s="1">
        <v>43100</v>
      </c>
      <c r="F27" t="s">
        <v>26</v>
      </c>
      <c r="G27" t="s">
        <v>27</v>
      </c>
      <c r="H27" t="s">
        <v>121</v>
      </c>
      <c r="I27" t="s">
        <v>122</v>
      </c>
      <c r="L27" t="s">
        <v>123</v>
      </c>
      <c r="M27" t="s">
        <v>38</v>
      </c>
      <c r="N27" t="str">
        <f xml:space="preserve"> (I27 &amp; " " &amp;K27 &amp; " " &amp;L27 &amp; " "&amp;M27)</f>
        <v>2509  DORRINGTON ST</v>
      </c>
      <c r="Q27" t="s">
        <v>124</v>
      </c>
      <c r="R27" t="s">
        <v>125</v>
      </c>
      <c r="S27" t="s">
        <v>126</v>
      </c>
      <c r="T27" t="s">
        <v>127</v>
      </c>
      <c r="U27">
        <v>283000</v>
      </c>
      <c r="V27">
        <v>1</v>
      </c>
      <c r="W27">
        <v>1</v>
      </c>
      <c r="X27" t="s">
        <v>126</v>
      </c>
    </row>
    <row r="28" spans="1:24" x14ac:dyDescent="0.25">
      <c r="A28" t="s">
        <v>23</v>
      </c>
      <c r="B28" t="s">
        <v>24</v>
      </c>
      <c r="C28" t="s">
        <v>25</v>
      </c>
      <c r="D28" s="1">
        <v>42736</v>
      </c>
      <c r="E28" s="1">
        <v>43100</v>
      </c>
      <c r="F28" t="s">
        <v>26</v>
      </c>
      <c r="G28" t="s">
        <v>27</v>
      </c>
      <c r="H28" t="s">
        <v>121</v>
      </c>
      <c r="I28" t="s">
        <v>128</v>
      </c>
      <c r="L28" t="s">
        <v>123</v>
      </c>
      <c r="M28" t="s">
        <v>38</v>
      </c>
      <c r="N28" t="str">
        <f xml:space="preserve"> (I28 &amp; " " &amp;K28 &amp; " " &amp;L28 &amp; " "&amp;M28)</f>
        <v>2505  DORRINGTON ST</v>
      </c>
      <c r="Q28" t="s">
        <v>124</v>
      </c>
      <c r="R28" t="s">
        <v>125</v>
      </c>
      <c r="S28" t="s">
        <v>129</v>
      </c>
      <c r="T28" t="s">
        <v>127</v>
      </c>
      <c r="U28">
        <v>283000</v>
      </c>
      <c r="V28">
        <v>1</v>
      </c>
      <c r="W28">
        <v>1</v>
      </c>
      <c r="X28" t="s">
        <v>129</v>
      </c>
    </row>
    <row r="29" spans="1:24" x14ac:dyDescent="0.25">
      <c r="A29" t="s">
        <v>23</v>
      </c>
      <c r="B29" t="s">
        <v>24</v>
      </c>
      <c r="C29" t="s">
        <v>25</v>
      </c>
      <c r="D29" s="1">
        <v>42736</v>
      </c>
      <c r="E29" s="1">
        <v>43100</v>
      </c>
      <c r="F29" t="s">
        <v>26</v>
      </c>
      <c r="G29" t="s">
        <v>27</v>
      </c>
      <c r="H29" t="s">
        <v>130</v>
      </c>
      <c r="I29" t="s">
        <v>131</v>
      </c>
      <c r="K29" t="s">
        <v>86</v>
      </c>
      <c r="L29" t="s">
        <v>132</v>
      </c>
      <c r="M29" t="s">
        <v>38</v>
      </c>
      <c r="N29" t="str">
        <f xml:space="preserve"> (I29 &amp; " " &amp;K29 &amp; " " &amp;L29 &amp; " "&amp;M29)</f>
        <v>1007 E 36TH ST</v>
      </c>
      <c r="R29" t="s">
        <v>88</v>
      </c>
      <c r="S29" t="s">
        <v>133</v>
      </c>
      <c r="T29" t="s">
        <v>134</v>
      </c>
      <c r="U29">
        <v>168136</v>
      </c>
      <c r="V29">
        <v>1</v>
      </c>
      <c r="W29">
        <v>1</v>
      </c>
      <c r="X29" t="s">
        <v>133</v>
      </c>
    </row>
    <row r="30" spans="1:24" x14ac:dyDescent="0.25">
      <c r="A30" t="s">
        <v>23</v>
      </c>
      <c r="B30" t="s">
        <v>24</v>
      </c>
      <c r="C30" t="s">
        <v>25</v>
      </c>
      <c r="D30" s="1">
        <v>42736</v>
      </c>
      <c r="E30" s="1">
        <v>43100</v>
      </c>
      <c r="F30" t="s">
        <v>26</v>
      </c>
      <c r="G30" t="s">
        <v>27</v>
      </c>
      <c r="H30" t="s">
        <v>130</v>
      </c>
      <c r="I30" t="s">
        <v>135</v>
      </c>
      <c r="K30" t="s">
        <v>86</v>
      </c>
      <c r="L30" t="s">
        <v>97</v>
      </c>
      <c r="M30" t="s">
        <v>38</v>
      </c>
      <c r="N30" t="str">
        <f xml:space="preserve"> (I30 &amp; " " &amp;K30 &amp; " " &amp;L30 &amp; " "&amp;M30)</f>
        <v>1011 E 37TH ST</v>
      </c>
      <c r="R30" t="s">
        <v>88</v>
      </c>
      <c r="S30" t="s">
        <v>136</v>
      </c>
      <c r="T30" t="s">
        <v>137</v>
      </c>
      <c r="U30">
        <v>168136</v>
      </c>
      <c r="V30">
        <v>1</v>
      </c>
      <c r="W30">
        <v>1</v>
      </c>
      <c r="X30" t="s">
        <v>136</v>
      </c>
    </row>
    <row r="31" spans="1:24" x14ac:dyDescent="0.25">
      <c r="A31" t="s">
        <v>23</v>
      </c>
      <c r="B31" t="s">
        <v>24</v>
      </c>
      <c r="C31" t="s">
        <v>25</v>
      </c>
      <c r="D31" s="1">
        <v>42736</v>
      </c>
      <c r="E31" s="1">
        <v>43100</v>
      </c>
      <c r="F31" t="s">
        <v>26</v>
      </c>
      <c r="G31" t="s">
        <v>27</v>
      </c>
      <c r="H31" t="s">
        <v>130</v>
      </c>
      <c r="I31" t="s">
        <v>138</v>
      </c>
      <c r="K31" t="s">
        <v>86</v>
      </c>
      <c r="L31" t="s">
        <v>97</v>
      </c>
      <c r="M31" t="s">
        <v>38</v>
      </c>
      <c r="N31" t="str">
        <f xml:space="preserve"> (I31 &amp; " " &amp;K31 &amp; " " &amp;L31 &amp; " "&amp;M31)</f>
        <v>1009 E 37TH ST</v>
      </c>
      <c r="R31" t="s">
        <v>88</v>
      </c>
      <c r="S31" t="s">
        <v>139</v>
      </c>
      <c r="T31" t="s">
        <v>140</v>
      </c>
      <c r="U31">
        <v>168136</v>
      </c>
      <c r="V31">
        <v>1</v>
      </c>
      <c r="W31">
        <v>1</v>
      </c>
      <c r="X31" t="s">
        <v>139</v>
      </c>
    </row>
    <row r="32" spans="1:24" x14ac:dyDescent="0.25">
      <c r="A32" t="s">
        <v>23</v>
      </c>
      <c r="B32" t="s">
        <v>24</v>
      </c>
      <c r="C32" t="s">
        <v>25</v>
      </c>
      <c r="D32" s="1">
        <v>42736</v>
      </c>
      <c r="E32" s="1">
        <v>43100</v>
      </c>
      <c r="F32" t="s">
        <v>26</v>
      </c>
      <c r="G32" t="s">
        <v>27</v>
      </c>
      <c r="H32" t="s">
        <v>141</v>
      </c>
      <c r="I32" t="s">
        <v>142</v>
      </c>
      <c r="K32" t="s">
        <v>86</v>
      </c>
      <c r="L32" t="s">
        <v>143</v>
      </c>
      <c r="M32" t="s">
        <v>38</v>
      </c>
      <c r="N32" t="str">
        <f xml:space="preserve"> (I32 &amp; " " &amp;K32 &amp; " " &amp;L32 &amp; " "&amp;M32)</f>
        <v>612 E 38TH ST</v>
      </c>
      <c r="R32" t="s">
        <v>88</v>
      </c>
      <c r="S32" t="s">
        <v>144</v>
      </c>
      <c r="T32" t="s">
        <v>99</v>
      </c>
      <c r="U32">
        <v>166874</v>
      </c>
      <c r="V32">
        <v>1</v>
      </c>
      <c r="W32">
        <v>1</v>
      </c>
      <c r="X32" t="s">
        <v>144</v>
      </c>
    </row>
    <row r="33" spans="1:24" x14ac:dyDescent="0.25">
      <c r="A33" t="s">
        <v>23</v>
      </c>
      <c r="B33" t="s">
        <v>24</v>
      </c>
      <c r="C33" t="s">
        <v>25</v>
      </c>
      <c r="D33" s="1">
        <v>42736</v>
      </c>
      <c r="E33" s="1">
        <v>43100</v>
      </c>
      <c r="F33" t="s">
        <v>26</v>
      </c>
      <c r="G33" t="s">
        <v>27</v>
      </c>
      <c r="H33" t="s">
        <v>130</v>
      </c>
      <c r="I33" t="s">
        <v>145</v>
      </c>
      <c r="K33" t="s">
        <v>86</v>
      </c>
      <c r="L33" t="s">
        <v>132</v>
      </c>
      <c r="M33" t="s">
        <v>38</v>
      </c>
      <c r="N33" t="str">
        <f xml:space="preserve"> (I33 &amp; " " &amp;K33 &amp; " " &amp;L33 &amp; " "&amp;M33)</f>
        <v>901 E 36TH ST</v>
      </c>
      <c r="R33" t="s">
        <v>88</v>
      </c>
      <c r="S33" t="s">
        <v>146</v>
      </c>
      <c r="T33" t="s">
        <v>147</v>
      </c>
      <c r="U33">
        <v>166874</v>
      </c>
      <c r="V33">
        <v>1</v>
      </c>
      <c r="W33">
        <v>1</v>
      </c>
      <c r="X33" t="s">
        <v>146</v>
      </c>
    </row>
    <row r="34" spans="1:24" x14ac:dyDescent="0.25">
      <c r="A34" t="s">
        <v>23</v>
      </c>
      <c r="B34" t="s">
        <v>24</v>
      </c>
      <c r="C34" t="s">
        <v>25</v>
      </c>
      <c r="D34" s="1">
        <v>42736</v>
      </c>
      <c r="E34" s="1">
        <v>43100</v>
      </c>
      <c r="F34" t="s">
        <v>26</v>
      </c>
      <c r="G34" t="s">
        <v>27</v>
      </c>
      <c r="H34" t="s">
        <v>130</v>
      </c>
      <c r="I34" t="s">
        <v>148</v>
      </c>
      <c r="K34" t="s">
        <v>86</v>
      </c>
      <c r="L34" t="s">
        <v>132</v>
      </c>
      <c r="M34" t="s">
        <v>38</v>
      </c>
      <c r="N34" t="str">
        <f xml:space="preserve"> (I34 &amp; " " &amp;K34 &amp; " " &amp;L34 &amp; " "&amp;M34)</f>
        <v>919 E 36TH ST</v>
      </c>
      <c r="R34" t="s">
        <v>88</v>
      </c>
      <c r="S34" t="s">
        <v>149</v>
      </c>
      <c r="T34" t="s">
        <v>150</v>
      </c>
      <c r="U34">
        <v>168136</v>
      </c>
      <c r="V34">
        <v>1</v>
      </c>
      <c r="W34">
        <v>1</v>
      </c>
      <c r="X34" t="s">
        <v>149</v>
      </c>
    </row>
    <row r="35" spans="1:24" x14ac:dyDescent="0.25">
      <c r="A35" t="s">
        <v>23</v>
      </c>
      <c r="B35" t="s">
        <v>24</v>
      </c>
      <c r="C35" t="s">
        <v>25</v>
      </c>
      <c r="D35" s="1">
        <v>42736</v>
      </c>
      <c r="E35" s="1">
        <v>43100</v>
      </c>
      <c r="F35" t="s">
        <v>26</v>
      </c>
      <c r="G35" t="s">
        <v>27</v>
      </c>
      <c r="H35" t="s">
        <v>130</v>
      </c>
      <c r="I35" t="s">
        <v>151</v>
      </c>
      <c r="K35" t="s">
        <v>86</v>
      </c>
      <c r="L35" t="s">
        <v>132</v>
      </c>
      <c r="M35" t="s">
        <v>38</v>
      </c>
      <c r="N35" t="str">
        <f xml:space="preserve"> (I35 &amp; " " &amp;K35 &amp; " " &amp;L35 &amp; " "&amp;M35)</f>
        <v>907 E 36TH ST</v>
      </c>
      <c r="R35" t="s">
        <v>88</v>
      </c>
      <c r="S35" t="s">
        <v>152</v>
      </c>
      <c r="T35" t="s">
        <v>153</v>
      </c>
      <c r="U35">
        <v>168136</v>
      </c>
      <c r="V35">
        <v>1</v>
      </c>
      <c r="W35">
        <v>1</v>
      </c>
      <c r="X35" t="s">
        <v>152</v>
      </c>
    </row>
    <row r="36" spans="1:24" x14ac:dyDescent="0.25">
      <c r="A36" t="s">
        <v>23</v>
      </c>
      <c r="B36" t="s">
        <v>24</v>
      </c>
      <c r="C36" t="s">
        <v>25</v>
      </c>
      <c r="D36" s="1">
        <v>42736</v>
      </c>
      <c r="E36" s="1">
        <v>43100</v>
      </c>
      <c r="F36" t="s">
        <v>26</v>
      </c>
      <c r="G36" t="s">
        <v>27</v>
      </c>
      <c r="H36" t="s">
        <v>130</v>
      </c>
      <c r="I36" t="s">
        <v>154</v>
      </c>
      <c r="K36" t="s">
        <v>86</v>
      </c>
      <c r="L36" t="s">
        <v>155</v>
      </c>
      <c r="M36" t="s">
        <v>38</v>
      </c>
      <c r="N36" t="str">
        <f xml:space="preserve"> (I36 &amp; " " &amp;K36 &amp; " " &amp;L36 &amp; " "&amp;M36)</f>
        <v>622 E 39TH ST</v>
      </c>
      <c r="R36" t="s">
        <v>88</v>
      </c>
      <c r="S36" t="s">
        <v>156</v>
      </c>
      <c r="T36" t="s">
        <v>157</v>
      </c>
      <c r="U36">
        <v>168136</v>
      </c>
      <c r="V36">
        <v>1</v>
      </c>
      <c r="W36">
        <v>1</v>
      </c>
      <c r="X36" t="s">
        <v>156</v>
      </c>
    </row>
    <row r="37" spans="1:24" x14ac:dyDescent="0.25">
      <c r="A37" t="s">
        <v>23</v>
      </c>
      <c r="B37" t="s">
        <v>24</v>
      </c>
      <c r="C37" t="s">
        <v>25</v>
      </c>
      <c r="D37" s="1">
        <v>42736</v>
      </c>
      <c r="E37" s="1">
        <v>43100</v>
      </c>
      <c r="F37" t="s">
        <v>26</v>
      </c>
      <c r="G37" t="s">
        <v>27</v>
      </c>
      <c r="H37" t="s">
        <v>141</v>
      </c>
      <c r="I37" t="s">
        <v>158</v>
      </c>
      <c r="K37" t="s">
        <v>86</v>
      </c>
      <c r="L37" t="s">
        <v>143</v>
      </c>
      <c r="M37" t="s">
        <v>38</v>
      </c>
      <c r="N37" t="str">
        <f xml:space="preserve"> (I37 &amp; " " &amp;K37 &amp; " " &amp;L37 &amp; " "&amp;M37)</f>
        <v>610 E 38TH ST</v>
      </c>
      <c r="R37" t="s">
        <v>88</v>
      </c>
      <c r="S37" t="s">
        <v>159</v>
      </c>
      <c r="T37" t="s">
        <v>99</v>
      </c>
      <c r="U37">
        <v>166874</v>
      </c>
      <c r="V37">
        <v>1</v>
      </c>
      <c r="W37">
        <v>1</v>
      </c>
      <c r="X37" t="s">
        <v>159</v>
      </c>
    </row>
    <row r="38" spans="1:24" x14ac:dyDescent="0.25">
      <c r="A38" t="s">
        <v>23</v>
      </c>
      <c r="B38" t="s">
        <v>24</v>
      </c>
      <c r="C38" t="s">
        <v>25</v>
      </c>
      <c r="D38" s="1">
        <v>42736</v>
      </c>
      <c r="E38" s="1">
        <v>43100</v>
      </c>
      <c r="F38" t="s">
        <v>26</v>
      </c>
      <c r="G38" t="s">
        <v>27</v>
      </c>
      <c r="H38" t="s">
        <v>130</v>
      </c>
      <c r="I38" t="s">
        <v>160</v>
      </c>
      <c r="K38" t="s">
        <v>86</v>
      </c>
      <c r="L38" t="s">
        <v>155</v>
      </c>
      <c r="M38" t="s">
        <v>38</v>
      </c>
      <c r="N38" t="str">
        <f xml:space="preserve"> (I38 &amp; " " &amp;K38 &amp; " " &amp;L38 &amp; " "&amp;M38)</f>
        <v>628 E 39TH ST</v>
      </c>
      <c r="R38" t="s">
        <v>88</v>
      </c>
      <c r="S38" t="s">
        <v>161</v>
      </c>
      <c r="T38" t="s">
        <v>140</v>
      </c>
      <c r="U38">
        <v>168136</v>
      </c>
      <c r="V38">
        <v>1</v>
      </c>
      <c r="W38">
        <v>1</v>
      </c>
      <c r="X38" t="s">
        <v>161</v>
      </c>
    </row>
    <row r="39" spans="1:24" x14ac:dyDescent="0.25">
      <c r="A39" t="s">
        <v>23</v>
      </c>
      <c r="B39" t="s">
        <v>24</v>
      </c>
      <c r="C39" t="s">
        <v>25</v>
      </c>
      <c r="D39" s="1">
        <v>42736</v>
      </c>
      <c r="E39" s="1">
        <v>43100</v>
      </c>
      <c r="F39" t="s">
        <v>26</v>
      </c>
      <c r="G39" t="s">
        <v>27</v>
      </c>
      <c r="H39" t="s">
        <v>162</v>
      </c>
      <c r="I39" t="s">
        <v>163</v>
      </c>
      <c r="K39" t="s">
        <v>86</v>
      </c>
      <c r="L39" t="s">
        <v>155</v>
      </c>
      <c r="M39" t="s">
        <v>38</v>
      </c>
      <c r="N39" t="str">
        <f xml:space="preserve"> (I39 &amp; " " &amp;K39 &amp; " " &amp;L39 &amp; " "&amp;M39)</f>
        <v>626 E 39TH ST</v>
      </c>
      <c r="R39" t="s">
        <v>88</v>
      </c>
      <c r="S39" t="s">
        <v>164</v>
      </c>
      <c r="T39" t="s">
        <v>165</v>
      </c>
      <c r="U39">
        <v>166874</v>
      </c>
      <c r="V39">
        <v>1</v>
      </c>
      <c r="W39">
        <v>1</v>
      </c>
      <c r="X39" t="s">
        <v>164</v>
      </c>
    </row>
    <row r="40" spans="1:24" x14ac:dyDescent="0.25">
      <c r="A40" t="s">
        <v>23</v>
      </c>
      <c r="B40" t="s">
        <v>24</v>
      </c>
      <c r="C40" t="s">
        <v>25</v>
      </c>
      <c r="D40" s="1">
        <v>42736</v>
      </c>
      <c r="E40" s="1">
        <v>43100</v>
      </c>
      <c r="F40" t="s">
        <v>26</v>
      </c>
      <c r="G40" t="s">
        <v>27</v>
      </c>
      <c r="H40" t="s">
        <v>162</v>
      </c>
      <c r="I40" t="s">
        <v>166</v>
      </c>
      <c r="K40" t="s">
        <v>86</v>
      </c>
      <c r="L40" t="s">
        <v>155</v>
      </c>
      <c r="M40" t="s">
        <v>38</v>
      </c>
      <c r="N40" t="str">
        <f xml:space="preserve"> (I40 &amp; " " &amp;K40 &amp; " " &amp;L40 &amp; " "&amp;M40)</f>
        <v>624 E 39TH ST</v>
      </c>
      <c r="R40" t="s">
        <v>88</v>
      </c>
      <c r="S40" t="s">
        <v>167</v>
      </c>
      <c r="T40" t="s">
        <v>165</v>
      </c>
      <c r="U40">
        <v>166874</v>
      </c>
      <c r="V40">
        <v>1</v>
      </c>
      <c r="W40">
        <v>1</v>
      </c>
      <c r="X40" t="s">
        <v>167</v>
      </c>
    </row>
    <row r="41" spans="1:24" x14ac:dyDescent="0.25">
      <c r="A41" t="s">
        <v>23</v>
      </c>
      <c r="B41" t="s">
        <v>24</v>
      </c>
      <c r="C41" t="s">
        <v>25</v>
      </c>
      <c r="D41" s="1">
        <v>42736</v>
      </c>
      <c r="E41" s="1">
        <v>43100</v>
      </c>
      <c r="F41" t="s">
        <v>26</v>
      </c>
      <c r="G41" t="s">
        <v>27</v>
      </c>
      <c r="H41" t="s">
        <v>168</v>
      </c>
      <c r="I41" t="s">
        <v>169</v>
      </c>
      <c r="L41" t="s">
        <v>170</v>
      </c>
      <c r="M41" t="s">
        <v>38</v>
      </c>
      <c r="N41" t="str">
        <f xml:space="preserve"> (I41 &amp; " " &amp;K41 &amp; " " &amp;L41 &amp; " "&amp;M41)</f>
        <v>5311  EGBERT ST</v>
      </c>
      <c r="R41" t="s">
        <v>171</v>
      </c>
      <c r="S41" t="s">
        <v>172</v>
      </c>
      <c r="T41" t="s">
        <v>173</v>
      </c>
      <c r="U41">
        <v>211215</v>
      </c>
      <c r="V41">
        <v>1</v>
      </c>
      <c r="W41">
        <v>1</v>
      </c>
      <c r="X41" t="s">
        <v>172</v>
      </c>
    </row>
    <row r="42" spans="1:24" x14ac:dyDescent="0.25">
      <c r="A42" t="s">
        <v>23</v>
      </c>
      <c r="B42" t="s">
        <v>24</v>
      </c>
      <c r="C42" t="s">
        <v>25</v>
      </c>
      <c r="D42" s="1">
        <v>42736</v>
      </c>
      <c r="E42" s="1">
        <v>43100</v>
      </c>
      <c r="F42" t="s">
        <v>26</v>
      </c>
      <c r="G42" t="s">
        <v>27</v>
      </c>
      <c r="H42" t="s">
        <v>174</v>
      </c>
      <c r="I42" t="s">
        <v>175</v>
      </c>
      <c r="L42" t="s">
        <v>170</v>
      </c>
      <c r="M42" t="s">
        <v>38</v>
      </c>
      <c r="N42" t="str">
        <f xml:space="preserve"> (I42 &amp; " " &amp;K42 &amp; " " &amp;L42 &amp; " "&amp;M42)</f>
        <v>5313  EGBERT ST</v>
      </c>
      <c r="R42" t="s">
        <v>171</v>
      </c>
      <c r="S42" t="s">
        <v>176</v>
      </c>
      <c r="T42" t="s">
        <v>177</v>
      </c>
      <c r="U42">
        <v>211215</v>
      </c>
      <c r="V42">
        <v>1</v>
      </c>
      <c r="W42">
        <v>1</v>
      </c>
      <c r="X42" t="s">
        <v>176</v>
      </c>
    </row>
    <row r="43" spans="1:24" x14ac:dyDescent="0.25">
      <c r="A43" t="s">
        <v>23</v>
      </c>
      <c r="B43" t="s">
        <v>24</v>
      </c>
      <c r="C43" t="s">
        <v>25</v>
      </c>
      <c r="D43" s="1">
        <v>42736</v>
      </c>
      <c r="E43" s="1">
        <v>43100</v>
      </c>
      <c r="F43" t="s">
        <v>26</v>
      </c>
      <c r="G43" t="s">
        <v>27</v>
      </c>
      <c r="H43" t="s">
        <v>174</v>
      </c>
      <c r="I43" t="s">
        <v>178</v>
      </c>
      <c r="L43" t="s">
        <v>170</v>
      </c>
      <c r="M43" t="s">
        <v>38</v>
      </c>
      <c r="N43" t="str">
        <f xml:space="preserve"> (I43 &amp; " " &amp;K43 &amp; " " &amp;L43 &amp; " "&amp;M43)</f>
        <v>5315  EGBERT ST</v>
      </c>
      <c r="R43" t="s">
        <v>171</v>
      </c>
      <c r="S43" t="s">
        <v>179</v>
      </c>
      <c r="T43" t="s">
        <v>177</v>
      </c>
      <c r="U43">
        <v>211215</v>
      </c>
      <c r="V43">
        <v>1</v>
      </c>
      <c r="W43">
        <v>1</v>
      </c>
      <c r="X43" t="s">
        <v>179</v>
      </c>
    </row>
    <row r="44" spans="1:24" x14ac:dyDescent="0.25">
      <c r="A44" t="s">
        <v>23</v>
      </c>
      <c r="B44" t="s">
        <v>24</v>
      </c>
      <c r="C44" t="s">
        <v>25</v>
      </c>
      <c r="D44" s="1">
        <v>42736</v>
      </c>
      <c r="E44" s="1">
        <v>43100</v>
      </c>
      <c r="F44" t="s">
        <v>26</v>
      </c>
      <c r="G44" t="s">
        <v>27</v>
      </c>
      <c r="H44" t="s">
        <v>180</v>
      </c>
      <c r="I44" t="s">
        <v>181</v>
      </c>
      <c r="L44" t="s">
        <v>182</v>
      </c>
      <c r="M44" t="s">
        <v>80</v>
      </c>
      <c r="N44" t="str">
        <f xml:space="preserve"> (I44 &amp; " " &amp;K44 &amp; " " &amp;L44 &amp; " "&amp;M44)</f>
        <v>1716  MARAVILLA  DR</v>
      </c>
      <c r="R44" t="s">
        <v>183</v>
      </c>
      <c r="S44" t="s">
        <v>184</v>
      </c>
      <c r="T44" t="s">
        <v>34</v>
      </c>
      <c r="U44">
        <v>333496</v>
      </c>
      <c r="V44">
        <v>1</v>
      </c>
      <c r="W44">
        <v>1</v>
      </c>
      <c r="X44" t="s">
        <v>184</v>
      </c>
    </row>
    <row r="45" spans="1:24" x14ac:dyDescent="0.25">
      <c r="A45" t="s">
        <v>23</v>
      </c>
      <c r="B45" t="s">
        <v>24</v>
      </c>
      <c r="C45" t="s">
        <v>25</v>
      </c>
      <c r="D45" s="1">
        <v>42736</v>
      </c>
      <c r="E45" s="1">
        <v>43100</v>
      </c>
      <c r="F45" t="s">
        <v>26</v>
      </c>
      <c r="G45" t="s">
        <v>27</v>
      </c>
      <c r="H45" t="s">
        <v>185</v>
      </c>
      <c r="I45" t="s">
        <v>186</v>
      </c>
      <c r="L45" t="s">
        <v>182</v>
      </c>
      <c r="M45" t="s">
        <v>80</v>
      </c>
      <c r="N45" t="str">
        <f xml:space="preserve"> (I45 &amp; " " &amp;K45 &amp; " " &amp;L45 &amp; " "&amp;M45)</f>
        <v>1727  MARAVILLA  DR</v>
      </c>
      <c r="R45" t="s">
        <v>183</v>
      </c>
      <c r="S45" t="s">
        <v>187</v>
      </c>
      <c r="T45" t="s">
        <v>34</v>
      </c>
      <c r="U45">
        <v>348299</v>
      </c>
      <c r="V45">
        <v>1</v>
      </c>
      <c r="W45">
        <v>1</v>
      </c>
      <c r="X45" t="s">
        <v>187</v>
      </c>
    </row>
    <row r="46" spans="1:24" x14ac:dyDescent="0.25">
      <c r="A46" t="s">
        <v>23</v>
      </c>
      <c r="B46" t="s">
        <v>24</v>
      </c>
      <c r="C46" t="s">
        <v>25</v>
      </c>
      <c r="D46" s="1">
        <v>42736</v>
      </c>
      <c r="E46" s="1">
        <v>43100</v>
      </c>
      <c r="F46" t="s">
        <v>26</v>
      </c>
      <c r="G46" t="s">
        <v>27</v>
      </c>
      <c r="H46" t="s">
        <v>188</v>
      </c>
      <c r="I46" t="s">
        <v>189</v>
      </c>
      <c r="L46" t="s">
        <v>182</v>
      </c>
      <c r="M46" t="s">
        <v>80</v>
      </c>
      <c r="N46" t="str">
        <f xml:space="preserve"> (I46 &amp; " " &amp;K46 &amp; " " &amp;L46 &amp; " "&amp;M46)</f>
        <v>1729  MARAVILLA  DR</v>
      </c>
      <c r="R46" t="s">
        <v>183</v>
      </c>
      <c r="S46" t="s">
        <v>190</v>
      </c>
      <c r="T46" t="s">
        <v>34</v>
      </c>
      <c r="U46">
        <v>290766</v>
      </c>
      <c r="V46">
        <v>1</v>
      </c>
      <c r="W46">
        <v>1</v>
      </c>
      <c r="X46" t="s">
        <v>190</v>
      </c>
    </row>
    <row r="47" spans="1:24" x14ac:dyDescent="0.25">
      <c r="A47" t="s">
        <v>23</v>
      </c>
      <c r="B47" t="s">
        <v>24</v>
      </c>
      <c r="C47" t="s">
        <v>25</v>
      </c>
      <c r="D47" s="1">
        <v>42736</v>
      </c>
      <c r="E47" s="1">
        <v>43100</v>
      </c>
      <c r="F47" t="s">
        <v>26</v>
      </c>
      <c r="G47" t="s">
        <v>27</v>
      </c>
      <c r="H47" t="s">
        <v>191</v>
      </c>
      <c r="I47" t="s">
        <v>192</v>
      </c>
      <c r="L47" t="s">
        <v>193</v>
      </c>
      <c r="M47" t="s">
        <v>38</v>
      </c>
      <c r="N47" t="str">
        <f xml:space="preserve"> (I47 &amp; " " &amp;K47 &amp; " " &amp;L47 &amp; " "&amp;M47)</f>
        <v>4235  ALLEN ST</v>
      </c>
      <c r="R47" t="s">
        <v>171</v>
      </c>
      <c r="S47" t="s">
        <v>194</v>
      </c>
      <c r="T47" t="s">
        <v>195</v>
      </c>
      <c r="U47">
        <v>227000</v>
      </c>
      <c r="V47">
        <v>1</v>
      </c>
      <c r="W47">
        <v>1</v>
      </c>
      <c r="X47" t="s">
        <v>194</v>
      </c>
    </row>
    <row r="48" spans="1:24" x14ac:dyDescent="0.25">
      <c r="A48" t="s">
        <v>23</v>
      </c>
      <c r="B48" t="s">
        <v>24</v>
      </c>
      <c r="C48" t="s">
        <v>25</v>
      </c>
      <c r="D48" s="1">
        <v>42736</v>
      </c>
      <c r="E48" s="1">
        <v>43100</v>
      </c>
      <c r="F48" t="s">
        <v>26</v>
      </c>
      <c r="G48" t="s">
        <v>27</v>
      </c>
      <c r="H48" t="s">
        <v>191</v>
      </c>
      <c r="I48" t="s">
        <v>196</v>
      </c>
      <c r="L48" t="s">
        <v>193</v>
      </c>
      <c r="M48" t="s">
        <v>38</v>
      </c>
      <c r="N48" t="str">
        <f xml:space="preserve"> (I48 &amp; " " &amp;K48 &amp; " " &amp;L48 &amp; " "&amp;M48)</f>
        <v>4231  ALLEN ST</v>
      </c>
      <c r="R48" t="s">
        <v>171</v>
      </c>
      <c r="S48" t="s">
        <v>197</v>
      </c>
      <c r="T48" t="s">
        <v>198</v>
      </c>
      <c r="U48">
        <v>227000</v>
      </c>
      <c r="V48">
        <v>1</v>
      </c>
      <c r="W48">
        <v>1</v>
      </c>
      <c r="X48" t="s">
        <v>197</v>
      </c>
    </row>
    <row r="49" spans="1:24" x14ac:dyDescent="0.25">
      <c r="A49" t="s">
        <v>23</v>
      </c>
      <c r="B49" t="s">
        <v>24</v>
      </c>
      <c r="C49" t="s">
        <v>25</v>
      </c>
      <c r="D49" s="1">
        <v>42736</v>
      </c>
      <c r="E49" s="1">
        <v>43100</v>
      </c>
      <c r="F49" t="s">
        <v>26</v>
      </c>
      <c r="G49" t="s">
        <v>27</v>
      </c>
      <c r="H49" t="s">
        <v>191</v>
      </c>
      <c r="I49" t="s">
        <v>199</v>
      </c>
      <c r="L49" t="s">
        <v>193</v>
      </c>
      <c r="M49" t="s">
        <v>38</v>
      </c>
      <c r="N49" t="str">
        <f xml:space="preserve"> (I49 &amp; " " &amp;K49 &amp; " " &amp;L49 &amp; " "&amp;M49)</f>
        <v>4207  ALLEN ST</v>
      </c>
      <c r="R49" t="s">
        <v>171</v>
      </c>
      <c r="S49" t="s">
        <v>200</v>
      </c>
      <c r="T49" t="s">
        <v>198</v>
      </c>
      <c r="U49">
        <v>227000</v>
      </c>
      <c r="V49">
        <v>1</v>
      </c>
      <c r="W49">
        <v>1</v>
      </c>
      <c r="X49" t="s">
        <v>200</v>
      </c>
    </row>
    <row r="50" spans="1:24" x14ac:dyDescent="0.25">
      <c r="A50" t="s">
        <v>23</v>
      </c>
      <c r="B50" t="s">
        <v>24</v>
      </c>
      <c r="C50" t="s">
        <v>25</v>
      </c>
      <c r="D50" s="1">
        <v>42736</v>
      </c>
      <c r="E50" s="1">
        <v>43100</v>
      </c>
      <c r="F50" t="s">
        <v>26</v>
      </c>
      <c r="G50" t="s">
        <v>27</v>
      </c>
      <c r="H50" t="s">
        <v>191</v>
      </c>
      <c r="I50" t="s">
        <v>201</v>
      </c>
      <c r="L50" t="s">
        <v>193</v>
      </c>
      <c r="M50" t="s">
        <v>38</v>
      </c>
      <c r="N50" t="str">
        <f xml:space="preserve"> (I50 &amp; " " &amp;K50 &amp; " " &amp;L50 &amp; " "&amp;M50)</f>
        <v>4203  ALLEN ST</v>
      </c>
      <c r="R50" t="s">
        <v>171</v>
      </c>
      <c r="S50" t="s">
        <v>202</v>
      </c>
      <c r="T50" t="s">
        <v>198</v>
      </c>
      <c r="U50">
        <v>227000</v>
      </c>
      <c r="V50">
        <v>1</v>
      </c>
      <c r="W50">
        <v>1</v>
      </c>
      <c r="X50" t="s">
        <v>202</v>
      </c>
    </row>
    <row r="51" spans="1:24" x14ac:dyDescent="0.25">
      <c r="A51" t="s">
        <v>23</v>
      </c>
      <c r="B51" t="s">
        <v>24</v>
      </c>
      <c r="C51" t="s">
        <v>25</v>
      </c>
      <c r="D51" s="1">
        <v>42736</v>
      </c>
      <c r="E51" s="1">
        <v>43100</v>
      </c>
      <c r="F51" t="s">
        <v>26</v>
      </c>
      <c r="G51" t="s">
        <v>27</v>
      </c>
      <c r="H51" t="s">
        <v>191</v>
      </c>
      <c r="I51" t="s">
        <v>203</v>
      </c>
      <c r="L51" t="s">
        <v>204</v>
      </c>
      <c r="M51" t="s">
        <v>38</v>
      </c>
      <c r="N51" t="str">
        <f xml:space="preserve"> (I51 &amp; " " &amp;K51 &amp; " " &amp;L51 &amp; " "&amp;M51)</f>
        <v>1114  THOMPSON ST</v>
      </c>
      <c r="R51" t="s">
        <v>171</v>
      </c>
      <c r="S51" t="s">
        <v>205</v>
      </c>
      <c r="T51" t="s">
        <v>206</v>
      </c>
      <c r="U51">
        <v>229000</v>
      </c>
      <c r="V51">
        <v>1</v>
      </c>
      <c r="W51">
        <v>1</v>
      </c>
      <c r="X51" t="s">
        <v>205</v>
      </c>
    </row>
    <row r="52" spans="1:24" x14ac:dyDescent="0.25">
      <c r="A52" t="s">
        <v>23</v>
      </c>
      <c r="B52" t="s">
        <v>24</v>
      </c>
      <c r="C52" t="s">
        <v>25</v>
      </c>
      <c r="D52" s="1">
        <v>42736</v>
      </c>
      <c r="E52" s="1">
        <v>43100</v>
      </c>
      <c r="F52" t="s">
        <v>26</v>
      </c>
      <c r="G52" t="s">
        <v>27</v>
      </c>
      <c r="H52" t="s">
        <v>191</v>
      </c>
      <c r="I52" t="s">
        <v>207</v>
      </c>
      <c r="L52" t="s">
        <v>204</v>
      </c>
      <c r="M52" t="s">
        <v>38</v>
      </c>
      <c r="N52" t="str">
        <f xml:space="preserve"> (I52 &amp; " " &amp;K52 &amp; " " &amp;L52 &amp; " "&amp;M52)</f>
        <v>1116  THOMPSON ST</v>
      </c>
      <c r="R52" t="s">
        <v>171</v>
      </c>
      <c r="S52" t="s">
        <v>208</v>
      </c>
      <c r="T52" t="s">
        <v>209</v>
      </c>
      <c r="U52">
        <v>229000</v>
      </c>
      <c r="V52">
        <v>1</v>
      </c>
      <c r="W52">
        <v>1</v>
      </c>
      <c r="X52" t="s">
        <v>208</v>
      </c>
    </row>
    <row r="53" spans="1:24" x14ac:dyDescent="0.25">
      <c r="A53" t="s">
        <v>23</v>
      </c>
      <c r="B53" t="s">
        <v>24</v>
      </c>
      <c r="C53" t="s">
        <v>25</v>
      </c>
      <c r="D53" s="1">
        <v>42736</v>
      </c>
      <c r="E53" s="1">
        <v>43100</v>
      </c>
      <c r="F53" t="s">
        <v>26</v>
      </c>
      <c r="G53" t="s">
        <v>27</v>
      </c>
      <c r="H53" t="s">
        <v>121</v>
      </c>
      <c r="I53" t="s">
        <v>210</v>
      </c>
      <c r="L53" t="s">
        <v>211</v>
      </c>
      <c r="M53" t="s">
        <v>31</v>
      </c>
      <c r="N53" t="str">
        <f xml:space="preserve"> (I53 &amp; " " &amp;K53 &amp; " " &amp;L53 &amp; " "&amp;M53)</f>
        <v>8511  SOUTH ROSE TERRACE  LN</v>
      </c>
      <c r="R53" t="s">
        <v>183</v>
      </c>
      <c r="S53" t="s">
        <v>212</v>
      </c>
      <c r="T53" t="s">
        <v>213</v>
      </c>
      <c r="U53">
        <v>364000</v>
      </c>
      <c r="V53">
        <v>1</v>
      </c>
      <c r="W53">
        <v>1</v>
      </c>
      <c r="X53" t="s">
        <v>212</v>
      </c>
    </row>
    <row r="54" spans="1:24" x14ac:dyDescent="0.25">
      <c r="A54" t="s">
        <v>23</v>
      </c>
      <c r="B54" t="s">
        <v>24</v>
      </c>
      <c r="C54" t="s">
        <v>25</v>
      </c>
      <c r="D54" s="1">
        <v>42736</v>
      </c>
      <c r="E54" s="1">
        <v>43100</v>
      </c>
      <c r="F54" t="s">
        <v>26</v>
      </c>
      <c r="G54" t="s">
        <v>27</v>
      </c>
      <c r="H54" t="s">
        <v>214</v>
      </c>
      <c r="I54" t="s">
        <v>215</v>
      </c>
      <c r="L54" t="s">
        <v>79</v>
      </c>
      <c r="M54" t="s">
        <v>80</v>
      </c>
      <c r="N54" t="str">
        <f xml:space="preserve"> (I54 &amp; " " &amp;K54 &amp; " " &amp;L54 &amp; " "&amp;M54)</f>
        <v>4444  VICTORY DR</v>
      </c>
      <c r="Q54" t="s">
        <v>216</v>
      </c>
      <c r="R54" t="s">
        <v>81</v>
      </c>
      <c r="S54" t="s">
        <v>217</v>
      </c>
      <c r="T54" t="s">
        <v>34</v>
      </c>
      <c r="U54">
        <v>170000</v>
      </c>
      <c r="V54">
        <v>1</v>
      </c>
      <c r="W54">
        <v>1</v>
      </c>
      <c r="X54" t="s">
        <v>217</v>
      </c>
    </row>
    <row r="55" spans="1:24" x14ac:dyDescent="0.25">
      <c r="A55" t="s">
        <v>23</v>
      </c>
      <c r="B55" t="s">
        <v>24</v>
      </c>
      <c r="C55" t="s">
        <v>25</v>
      </c>
      <c r="D55" s="1">
        <v>42736</v>
      </c>
      <c r="E55" s="1">
        <v>43100</v>
      </c>
      <c r="F55" t="s">
        <v>26</v>
      </c>
      <c r="G55" t="s">
        <v>27</v>
      </c>
      <c r="H55" t="s">
        <v>218</v>
      </c>
      <c r="I55" t="s">
        <v>219</v>
      </c>
      <c r="L55" t="s">
        <v>220</v>
      </c>
      <c r="M55" t="s">
        <v>38</v>
      </c>
      <c r="N55" t="str">
        <f xml:space="preserve"> (I55 &amp; " " &amp;K55 &amp; " " &amp;L55 &amp; " "&amp;M55)</f>
        <v>1853  SUL ROSS ST</v>
      </c>
      <c r="R55" t="s">
        <v>221</v>
      </c>
      <c r="S55" t="s">
        <v>222</v>
      </c>
      <c r="T55" t="s">
        <v>223</v>
      </c>
      <c r="U55">
        <v>290000</v>
      </c>
      <c r="V55">
        <v>1</v>
      </c>
      <c r="W55">
        <v>1</v>
      </c>
      <c r="X55" t="s">
        <v>222</v>
      </c>
    </row>
    <row r="56" spans="1:24" x14ac:dyDescent="0.25">
      <c r="A56" t="s">
        <v>23</v>
      </c>
      <c r="B56" t="s">
        <v>24</v>
      </c>
      <c r="C56" t="s">
        <v>25</v>
      </c>
      <c r="D56" s="1">
        <v>42736</v>
      </c>
      <c r="E56" s="1">
        <v>43100</v>
      </c>
      <c r="F56" t="s">
        <v>26</v>
      </c>
      <c r="G56" t="s">
        <v>27</v>
      </c>
      <c r="H56" t="s">
        <v>214</v>
      </c>
      <c r="I56" t="s">
        <v>224</v>
      </c>
      <c r="L56" t="s">
        <v>225</v>
      </c>
      <c r="M56" t="s">
        <v>38</v>
      </c>
      <c r="N56" t="str">
        <f xml:space="preserve"> (I56 &amp; " " &amp;K56 &amp; " " &amp;L56 &amp; " "&amp;M56)</f>
        <v>3905  HAZARD ST</v>
      </c>
      <c r="R56" t="s">
        <v>221</v>
      </c>
      <c r="S56" t="s">
        <v>226</v>
      </c>
      <c r="T56" t="s">
        <v>227</v>
      </c>
      <c r="U56">
        <v>290000</v>
      </c>
      <c r="V56">
        <v>1</v>
      </c>
      <c r="W56">
        <v>1</v>
      </c>
      <c r="X56" t="s">
        <v>226</v>
      </c>
    </row>
    <row r="57" spans="1:24" x14ac:dyDescent="0.25">
      <c r="A57" t="s">
        <v>23</v>
      </c>
      <c r="B57" t="s">
        <v>24</v>
      </c>
      <c r="C57" t="s">
        <v>25</v>
      </c>
      <c r="D57" s="1">
        <v>42736</v>
      </c>
      <c r="E57" s="1">
        <v>43100</v>
      </c>
      <c r="F57" t="s">
        <v>26</v>
      </c>
      <c r="G57" t="s">
        <v>27</v>
      </c>
      <c r="H57" t="s">
        <v>214</v>
      </c>
      <c r="I57" t="s">
        <v>228</v>
      </c>
      <c r="L57" t="s">
        <v>225</v>
      </c>
      <c r="M57" t="s">
        <v>38</v>
      </c>
      <c r="N57" t="str">
        <f xml:space="preserve"> (I57 &amp; " " &amp;K57 &amp; " " &amp;L57 &amp; " "&amp;M57)</f>
        <v>3907  HAZARD ST</v>
      </c>
      <c r="R57" t="s">
        <v>221</v>
      </c>
      <c r="S57" t="s">
        <v>229</v>
      </c>
      <c r="T57" t="s">
        <v>230</v>
      </c>
      <c r="U57">
        <v>290000</v>
      </c>
      <c r="V57">
        <v>1</v>
      </c>
      <c r="W57">
        <v>1</v>
      </c>
      <c r="X57" t="s">
        <v>229</v>
      </c>
    </row>
    <row r="58" spans="1:24" x14ac:dyDescent="0.25">
      <c r="A58" t="s">
        <v>23</v>
      </c>
      <c r="B58" t="s">
        <v>24</v>
      </c>
      <c r="C58" t="s">
        <v>25</v>
      </c>
      <c r="D58" s="1">
        <v>42736</v>
      </c>
      <c r="E58" s="1">
        <v>43100</v>
      </c>
      <c r="F58" t="s">
        <v>26</v>
      </c>
      <c r="G58" t="s">
        <v>27</v>
      </c>
      <c r="H58" t="s">
        <v>231</v>
      </c>
      <c r="I58" t="s">
        <v>232</v>
      </c>
      <c r="L58" t="s">
        <v>233</v>
      </c>
      <c r="M58" t="s">
        <v>38</v>
      </c>
      <c r="N58" t="str">
        <f xml:space="preserve"> (I58 &amp; " " &amp;K58 &amp; " " &amp;L58 &amp; " "&amp;M58)</f>
        <v>1101  SUMMER ST</v>
      </c>
      <c r="Q58" t="s">
        <v>234</v>
      </c>
      <c r="R58" t="s">
        <v>171</v>
      </c>
      <c r="S58" t="s">
        <v>235</v>
      </c>
      <c r="T58" t="s">
        <v>236</v>
      </c>
      <c r="U58">
        <v>215000</v>
      </c>
      <c r="V58">
        <v>1</v>
      </c>
      <c r="W58">
        <v>1</v>
      </c>
      <c r="X58" t="s">
        <v>235</v>
      </c>
    </row>
    <row r="59" spans="1:24" x14ac:dyDescent="0.25">
      <c r="A59" t="s">
        <v>23</v>
      </c>
      <c r="B59" t="s">
        <v>24</v>
      </c>
      <c r="C59" t="s">
        <v>25</v>
      </c>
      <c r="D59" s="1">
        <v>42736</v>
      </c>
      <c r="E59" s="1">
        <v>43100</v>
      </c>
      <c r="F59" t="s">
        <v>26</v>
      </c>
      <c r="G59" t="s">
        <v>27</v>
      </c>
      <c r="H59" t="s">
        <v>231</v>
      </c>
      <c r="I59" t="s">
        <v>232</v>
      </c>
      <c r="L59" t="s">
        <v>233</v>
      </c>
      <c r="M59" t="s">
        <v>38</v>
      </c>
      <c r="N59" t="str">
        <f xml:space="preserve"> (I59 &amp; " " &amp;K59 &amp; " " &amp;L59 &amp; " "&amp;M59)</f>
        <v>1101  SUMMER ST</v>
      </c>
      <c r="Q59" t="s">
        <v>23</v>
      </c>
      <c r="R59" t="s">
        <v>171</v>
      </c>
      <c r="S59" t="s">
        <v>237</v>
      </c>
      <c r="T59" t="s">
        <v>236</v>
      </c>
      <c r="U59">
        <v>215000</v>
      </c>
      <c r="V59">
        <v>1</v>
      </c>
      <c r="W59">
        <v>1</v>
      </c>
      <c r="X59" t="s">
        <v>237</v>
      </c>
    </row>
    <row r="60" spans="1:24" x14ac:dyDescent="0.25">
      <c r="A60" t="s">
        <v>23</v>
      </c>
      <c r="B60" t="s">
        <v>24</v>
      </c>
      <c r="C60" t="s">
        <v>25</v>
      </c>
      <c r="D60" s="1">
        <v>42736</v>
      </c>
      <c r="E60" s="1">
        <v>43100</v>
      </c>
      <c r="F60" t="s">
        <v>26</v>
      </c>
      <c r="G60" t="s">
        <v>27</v>
      </c>
      <c r="H60" t="s">
        <v>231</v>
      </c>
      <c r="I60" t="s">
        <v>232</v>
      </c>
      <c r="L60" t="s">
        <v>233</v>
      </c>
      <c r="M60" t="s">
        <v>38</v>
      </c>
      <c r="N60" t="str">
        <f xml:space="preserve"> (I60 &amp; " " &amp;K60 &amp; " " &amp;L60 &amp; " "&amp;M60)</f>
        <v>1101  SUMMER ST</v>
      </c>
      <c r="Q60" t="s">
        <v>124</v>
      </c>
      <c r="R60" t="s">
        <v>171</v>
      </c>
      <c r="S60" t="s">
        <v>238</v>
      </c>
      <c r="T60" t="s">
        <v>236</v>
      </c>
      <c r="U60">
        <v>215000</v>
      </c>
      <c r="V60">
        <v>1</v>
      </c>
      <c r="W60">
        <v>1</v>
      </c>
      <c r="X60" t="s">
        <v>238</v>
      </c>
    </row>
    <row r="61" spans="1:24" x14ac:dyDescent="0.25">
      <c r="A61" t="s">
        <v>23</v>
      </c>
      <c r="B61" t="s">
        <v>24</v>
      </c>
      <c r="C61" t="s">
        <v>25</v>
      </c>
      <c r="D61" s="1">
        <v>42736</v>
      </c>
      <c r="E61" s="1">
        <v>43100</v>
      </c>
      <c r="F61" t="s">
        <v>26</v>
      </c>
      <c r="G61" t="s">
        <v>27</v>
      </c>
      <c r="H61" t="s">
        <v>239</v>
      </c>
      <c r="I61" t="s">
        <v>240</v>
      </c>
      <c r="L61" t="s">
        <v>241</v>
      </c>
      <c r="M61" t="s">
        <v>31</v>
      </c>
      <c r="N61" t="str">
        <f xml:space="preserve"> (I61 &amp; " " &amp;K61 &amp; " " &amp;L61 &amp; " "&amp;M61)</f>
        <v>7503  CUADRO  LN</v>
      </c>
      <c r="R61" t="s">
        <v>183</v>
      </c>
      <c r="S61" t="s">
        <v>242</v>
      </c>
      <c r="T61" t="s">
        <v>243</v>
      </c>
      <c r="U61">
        <v>373196</v>
      </c>
      <c r="V61">
        <v>1</v>
      </c>
      <c r="W61">
        <v>1</v>
      </c>
      <c r="X61" t="s">
        <v>242</v>
      </c>
    </row>
    <row r="62" spans="1:24" x14ac:dyDescent="0.25">
      <c r="A62" t="s">
        <v>23</v>
      </c>
      <c r="B62" t="s">
        <v>24</v>
      </c>
      <c r="C62" t="s">
        <v>25</v>
      </c>
      <c r="D62" s="1">
        <v>42736</v>
      </c>
      <c r="E62" s="1">
        <v>43100</v>
      </c>
      <c r="F62" t="s">
        <v>26</v>
      </c>
      <c r="G62" t="s">
        <v>27</v>
      </c>
      <c r="H62" t="s">
        <v>239</v>
      </c>
      <c r="I62" t="s">
        <v>244</v>
      </c>
      <c r="L62" t="s">
        <v>241</v>
      </c>
      <c r="M62" t="s">
        <v>31</v>
      </c>
      <c r="N62" t="str">
        <f xml:space="preserve"> (I62 &amp; " " &amp;K62 &amp; " " &amp;L62 &amp; " "&amp;M62)</f>
        <v>7507  CUADRO  LN</v>
      </c>
      <c r="R62" t="s">
        <v>183</v>
      </c>
      <c r="S62" t="s">
        <v>245</v>
      </c>
      <c r="T62" t="s">
        <v>246</v>
      </c>
      <c r="U62">
        <v>313562</v>
      </c>
      <c r="V62">
        <v>1</v>
      </c>
      <c r="W62">
        <v>1</v>
      </c>
      <c r="X62" t="s">
        <v>245</v>
      </c>
    </row>
    <row r="63" spans="1:24" x14ac:dyDescent="0.25">
      <c r="A63" t="s">
        <v>23</v>
      </c>
      <c r="B63" t="s">
        <v>24</v>
      </c>
      <c r="C63" t="s">
        <v>25</v>
      </c>
      <c r="D63" s="1">
        <v>42736</v>
      </c>
      <c r="E63" s="1">
        <v>43100</v>
      </c>
      <c r="F63" t="s">
        <v>26</v>
      </c>
      <c r="G63" t="s">
        <v>27</v>
      </c>
      <c r="H63" t="s">
        <v>191</v>
      </c>
      <c r="I63" t="s">
        <v>247</v>
      </c>
      <c r="L63" t="s">
        <v>193</v>
      </c>
      <c r="M63" t="s">
        <v>38</v>
      </c>
      <c r="N63" t="str">
        <f xml:space="preserve"> (I63 &amp; " " &amp;K63 &amp; " " &amp;L63 &amp; " "&amp;M63)</f>
        <v>4227  ALLEN ST</v>
      </c>
      <c r="R63" t="s">
        <v>171</v>
      </c>
      <c r="S63" t="s">
        <v>248</v>
      </c>
      <c r="T63" t="s">
        <v>249</v>
      </c>
      <c r="U63">
        <v>227000</v>
      </c>
      <c r="V63">
        <v>1</v>
      </c>
      <c r="W63">
        <v>1</v>
      </c>
      <c r="X63" t="s">
        <v>248</v>
      </c>
    </row>
    <row r="64" spans="1:24" x14ac:dyDescent="0.25">
      <c r="A64" t="s">
        <v>23</v>
      </c>
      <c r="B64" t="s">
        <v>24</v>
      </c>
      <c r="C64" t="s">
        <v>25</v>
      </c>
      <c r="D64" s="1">
        <v>42736</v>
      </c>
      <c r="E64" s="1">
        <v>43100</v>
      </c>
      <c r="F64" t="s">
        <v>26</v>
      </c>
      <c r="G64" t="s">
        <v>27</v>
      </c>
      <c r="H64" t="s">
        <v>191</v>
      </c>
      <c r="I64" t="s">
        <v>250</v>
      </c>
      <c r="L64" t="s">
        <v>193</v>
      </c>
      <c r="M64" t="s">
        <v>38</v>
      </c>
      <c r="N64" t="str">
        <f xml:space="preserve"> (I64 &amp; " " &amp;K64 &amp; " " &amp;L64 &amp; " "&amp;M64)</f>
        <v>4223  ALLEN ST</v>
      </c>
      <c r="R64" t="s">
        <v>171</v>
      </c>
      <c r="S64" t="s">
        <v>251</v>
      </c>
      <c r="T64" t="s">
        <v>252</v>
      </c>
      <c r="U64">
        <v>227000</v>
      </c>
      <c r="V64">
        <v>1</v>
      </c>
      <c r="W64">
        <v>1</v>
      </c>
      <c r="X64" t="s">
        <v>251</v>
      </c>
    </row>
    <row r="65" spans="1:24" x14ac:dyDescent="0.25">
      <c r="A65" t="s">
        <v>23</v>
      </c>
      <c r="B65" t="s">
        <v>24</v>
      </c>
      <c r="C65" t="s">
        <v>25</v>
      </c>
      <c r="D65" s="1">
        <v>42736</v>
      </c>
      <c r="E65" s="1">
        <v>43100</v>
      </c>
      <c r="F65" t="s">
        <v>26</v>
      </c>
      <c r="G65" t="s">
        <v>27</v>
      </c>
      <c r="H65" t="s">
        <v>191</v>
      </c>
      <c r="I65" t="s">
        <v>253</v>
      </c>
      <c r="L65" t="s">
        <v>193</v>
      </c>
      <c r="M65" t="s">
        <v>38</v>
      </c>
      <c r="N65" t="str">
        <f xml:space="preserve"> (I65 &amp; " " &amp;K65 &amp; " " &amp;L65 &amp; " "&amp;M65)</f>
        <v>4219  ALLEN ST</v>
      </c>
      <c r="R65" t="s">
        <v>171</v>
      </c>
      <c r="S65" t="s">
        <v>254</v>
      </c>
      <c r="T65" t="s">
        <v>252</v>
      </c>
      <c r="U65">
        <v>227000</v>
      </c>
      <c r="V65">
        <v>1</v>
      </c>
      <c r="W65">
        <v>1</v>
      </c>
      <c r="X65" t="s">
        <v>254</v>
      </c>
    </row>
    <row r="66" spans="1:24" x14ac:dyDescent="0.25">
      <c r="A66" t="s">
        <v>23</v>
      </c>
      <c r="B66" t="s">
        <v>24</v>
      </c>
      <c r="C66" t="s">
        <v>25</v>
      </c>
      <c r="D66" s="1">
        <v>42736</v>
      </c>
      <c r="E66" s="1">
        <v>43100</v>
      </c>
      <c r="F66" t="s">
        <v>26</v>
      </c>
      <c r="G66" t="s">
        <v>27</v>
      </c>
      <c r="H66" t="s">
        <v>191</v>
      </c>
      <c r="I66" t="s">
        <v>255</v>
      </c>
      <c r="L66" t="s">
        <v>193</v>
      </c>
      <c r="M66" t="s">
        <v>38</v>
      </c>
      <c r="N66" t="str">
        <f xml:space="preserve"> (I66 &amp; " " &amp;K66 &amp; " " &amp;L66 &amp; " "&amp;M66)</f>
        <v>4215  ALLEN ST</v>
      </c>
      <c r="R66" t="s">
        <v>171</v>
      </c>
      <c r="S66" t="s">
        <v>256</v>
      </c>
      <c r="T66" t="s">
        <v>252</v>
      </c>
      <c r="U66">
        <v>227000</v>
      </c>
      <c r="V66">
        <v>1</v>
      </c>
      <c r="W66">
        <v>1</v>
      </c>
      <c r="X66" t="s">
        <v>256</v>
      </c>
    </row>
    <row r="67" spans="1:24" x14ac:dyDescent="0.25">
      <c r="A67" t="s">
        <v>23</v>
      </c>
      <c r="B67" t="s">
        <v>24</v>
      </c>
      <c r="C67" t="s">
        <v>25</v>
      </c>
      <c r="D67" s="1">
        <v>42736</v>
      </c>
      <c r="E67" s="1">
        <v>43100</v>
      </c>
      <c r="F67" t="s">
        <v>26</v>
      </c>
      <c r="G67" t="s">
        <v>27</v>
      </c>
      <c r="H67" t="s">
        <v>191</v>
      </c>
      <c r="I67" t="s">
        <v>257</v>
      </c>
      <c r="L67" t="s">
        <v>193</v>
      </c>
      <c r="M67" t="s">
        <v>38</v>
      </c>
      <c r="N67" t="str">
        <f xml:space="preserve"> (I67 &amp; " " &amp;K67 &amp; " " &amp;L67 &amp; " "&amp;M67)</f>
        <v>4211  ALLEN ST</v>
      </c>
      <c r="R67" t="s">
        <v>171</v>
      </c>
      <c r="S67" t="s">
        <v>258</v>
      </c>
      <c r="T67" t="s">
        <v>252</v>
      </c>
      <c r="U67">
        <v>227000</v>
      </c>
      <c r="V67">
        <v>1</v>
      </c>
      <c r="W67">
        <v>1</v>
      </c>
      <c r="X67" t="s">
        <v>258</v>
      </c>
    </row>
    <row r="68" spans="1:24" x14ac:dyDescent="0.25">
      <c r="A68" t="s">
        <v>23</v>
      </c>
      <c r="B68" t="s">
        <v>24</v>
      </c>
      <c r="C68" t="s">
        <v>25</v>
      </c>
      <c r="D68" s="1">
        <v>42736</v>
      </c>
      <c r="E68" s="1">
        <v>43100</v>
      </c>
      <c r="F68" t="s">
        <v>26</v>
      </c>
      <c r="G68" t="s">
        <v>27</v>
      </c>
      <c r="H68" t="s">
        <v>259</v>
      </c>
      <c r="I68" t="s">
        <v>260</v>
      </c>
      <c r="L68" t="s">
        <v>204</v>
      </c>
      <c r="M68" t="s">
        <v>38</v>
      </c>
      <c r="N68" t="str">
        <f xml:space="preserve"> (I68 &amp; " " &amp;K68 &amp; " " &amp;L68 &amp; " "&amp;M68)</f>
        <v>1118  THOMPSON ST</v>
      </c>
      <c r="R68" t="s">
        <v>171</v>
      </c>
      <c r="S68" t="s">
        <v>261</v>
      </c>
      <c r="T68" t="s">
        <v>262</v>
      </c>
      <c r="U68">
        <v>229000</v>
      </c>
      <c r="V68">
        <v>1</v>
      </c>
      <c r="W68">
        <v>1</v>
      </c>
      <c r="X68" t="s">
        <v>261</v>
      </c>
    </row>
    <row r="69" spans="1:24" x14ac:dyDescent="0.25">
      <c r="A69" t="s">
        <v>23</v>
      </c>
      <c r="B69" t="s">
        <v>24</v>
      </c>
      <c r="C69" t="s">
        <v>25</v>
      </c>
      <c r="D69" s="1">
        <v>42736</v>
      </c>
      <c r="E69" s="1">
        <v>43100</v>
      </c>
      <c r="F69" t="s">
        <v>26</v>
      </c>
      <c r="G69" t="s">
        <v>27</v>
      </c>
      <c r="H69" t="s">
        <v>263</v>
      </c>
      <c r="I69" t="s">
        <v>264</v>
      </c>
      <c r="L69" t="s">
        <v>204</v>
      </c>
      <c r="M69" t="s">
        <v>38</v>
      </c>
      <c r="N69" t="str">
        <f xml:space="preserve"> (I69 &amp; " " &amp;K69 &amp; " " &amp;L69 &amp; " "&amp;M69)</f>
        <v>1120  THOMPSON ST</v>
      </c>
      <c r="R69" t="s">
        <v>171</v>
      </c>
      <c r="S69" t="s">
        <v>265</v>
      </c>
      <c r="T69" t="s">
        <v>266</v>
      </c>
      <c r="U69">
        <v>229000</v>
      </c>
      <c r="V69">
        <v>1</v>
      </c>
      <c r="W69">
        <v>1</v>
      </c>
      <c r="X69" t="s">
        <v>265</v>
      </c>
    </row>
    <row r="70" spans="1:24" x14ac:dyDescent="0.25">
      <c r="A70" t="s">
        <v>23</v>
      </c>
      <c r="B70" t="s">
        <v>24</v>
      </c>
      <c r="C70" t="s">
        <v>25</v>
      </c>
      <c r="D70" s="1">
        <v>42736</v>
      </c>
      <c r="E70" s="1">
        <v>43100</v>
      </c>
      <c r="F70" t="s">
        <v>26</v>
      </c>
      <c r="G70" t="s">
        <v>27</v>
      </c>
      <c r="H70" t="s">
        <v>267</v>
      </c>
      <c r="I70" t="s">
        <v>268</v>
      </c>
      <c r="L70" t="s">
        <v>204</v>
      </c>
      <c r="M70" t="s">
        <v>38</v>
      </c>
      <c r="N70" t="str">
        <f xml:space="preserve"> (I70 &amp; " " &amp;K70 &amp; " " &amp;L70 &amp; " "&amp;M70)</f>
        <v>1122  THOMPSON ST</v>
      </c>
      <c r="R70" t="s">
        <v>171</v>
      </c>
      <c r="S70" t="s">
        <v>269</v>
      </c>
      <c r="T70" t="s">
        <v>266</v>
      </c>
      <c r="U70">
        <v>229000</v>
      </c>
      <c r="V70">
        <v>1</v>
      </c>
      <c r="W70">
        <v>1</v>
      </c>
      <c r="X70" t="s">
        <v>269</v>
      </c>
    </row>
    <row r="71" spans="1:24" x14ac:dyDescent="0.25">
      <c r="A71" t="s">
        <v>23</v>
      </c>
      <c r="B71" t="s">
        <v>24</v>
      </c>
      <c r="C71" t="s">
        <v>25</v>
      </c>
      <c r="D71" s="1">
        <v>42736</v>
      </c>
      <c r="E71" s="1">
        <v>43100</v>
      </c>
      <c r="F71" t="s">
        <v>26</v>
      </c>
      <c r="G71" t="s">
        <v>27</v>
      </c>
      <c r="H71" t="s">
        <v>267</v>
      </c>
      <c r="I71" t="s">
        <v>270</v>
      </c>
      <c r="L71" t="s">
        <v>204</v>
      </c>
      <c r="M71" t="s">
        <v>38</v>
      </c>
      <c r="N71" t="str">
        <f xml:space="preserve"> (I71 &amp; " " &amp;K71 &amp; " " &amp;L71 &amp; " "&amp;M71)</f>
        <v>1124  THOMPSON ST</v>
      </c>
      <c r="R71" t="s">
        <v>171</v>
      </c>
      <c r="S71" t="s">
        <v>271</v>
      </c>
      <c r="T71" t="s">
        <v>266</v>
      </c>
      <c r="U71">
        <v>229000</v>
      </c>
      <c r="V71">
        <v>1</v>
      </c>
      <c r="W71">
        <v>1</v>
      </c>
      <c r="X71" t="s">
        <v>271</v>
      </c>
    </row>
    <row r="72" spans="1:24" x14ac:dyDescent="0.25">
      <c r="A72" t="s">
        <v>23</v>
      </c>
      <c r="B72" t="s">
        <v>24</v>
      </c>
      <c r="C72" t="s">
        <v>25</v>
      </c>
      <c r="D72" s="1">
        <v>42736</v>
      </c>
      <c r="E72" s="1">
        <v>43100</v>
      </c>
      <c r="F72" t="s">
        <v>26</v>
      </c>
      <c r="G72" t="s">
        <v>27</v>
      </c>
      <c r="H72" t="s">
        <v>267</v>
      </c>
      <c r="I72" t="s">
        <v>272</v>
      </c>
      <c r="L72" t="s">
        <v>204</v>
      </c>
      <c r="M72" t="s">
        <v>38</v>
      </c>
      <c r="N72" t="str">
        <f xml:space="preserve"> (I72 &amp; " " &amp;K72 &amp; " " &amp;L72 &amp; " "&amp;M72)</f>
        <v>1126  THOMPSON ST</v>
      </c>
      <c r="R72" t="s">
        <v>171</v>
      </c>
      <c r="S72" t="s">
        <v>273</v>
      </c>
      <c r="T72" t="s">
        <v>266</v>
      </c>
      <c r="U72">
        <v>229000</v>
      </c>
      <c r="V72">
        <v>1</v>
      </c>
      <c r="W72">
        <v>1</v>
      </c>
      <c r="X72" t="s">
        <v>273</v>
      </c>
    </row>
    <row r="73" spans="1:24" x14ac:dyDescent="0.25">
      <c r="A73" t="s">
        <v>23</v>
      </c>
      <c r="B73" t="s">
        <v>24</v>
      </c>
      <c r="C73" t="s">
        <v>25</v>
      </c>
      <c r="D73" s="1">
        <v>42736</v>
      </c>
      <c r="E73" s="1">
        <v>43100</v>
      </c>
      <c r="F73" t="s">
        <v>26</v>
      </c>
      <c r="G73" t="s">
        <v>27</v>
      </c>
      <c r="H73" t="s">
        <v>274</v>
      </c>
      <c r="I73" t="s">
        <v>275</v>
      </c>
      <c r="L73" t="s">
        <v>276</v>
      </c>
      <c r="M73" t="s">
        <v>38</v>
      </c>
      <c r="N73" t="str">
        <f xml:space="preserve"> (I73 &amp; " " &amp;K73 &amp; " " &amp;L73 &amp; " "&amp;M73)</f>
        <v>6801  CONLEY ST</v>
      </c>
      <c r="R73" t="s">
        <v>277</v>
      </c>
      <c r="S73" t="s">
        <v>278</v>
      </c>
      <c r="T73" t="s">
        <v>279</v>
      </c>
      <c r="U73">
        <v>36080</v>
      </c>
      <c r="V73">
        <v>1</v>
      </c>
      <c r="W73">
        <v>1</v>
      </c>
      <c r="X73" t="s">
        <v>278</v>
      </c>
    </row>
    <row r="74" spans="1:24" x14ac:dyDescent="0.25">
      <c r="A74" t="s">
        <v>23</v>
      </c>
      <c r="B74" t="s">
        <v>24</v>
      </c>
      <c r="C74" t="s">
        <v>25</v>
      </c>
      <c r="D74" s="1">
        <v>42736</v>
      </c>
      <c r="E74" s="1">
        <v>43100</v>
      </c>
      <c r="F74" t="s">
        <v>26</v>
      </c>
      <c r="G74" t="s">
        <v>27</v>
      </c>
      <c r="H74" t="s">
        <v>280</v>
      </c>
      <c r="I74" t="s">
        <v>281</v>
      </c>
      <c r="L74" t="s">
        <v>282</v>
      </c>
      <c r="M74" t="s">
        <v>283</v>
      </c>
      <c r="N74" t="str">
        <f xml:space="preserve"> (I74 &amp; " " &amp;K74 &amp; " " &amp;L74 &amp; " "&amp;M74)</f>
        <v>9654  KNIGHT RD</v>
      </c>
      <c r="R74" t="s">
        <v>284</v>
      </c>
      <c r="S74" t="s">
        <v>285</v>
      </c>
      <c r="T74" t="s">
        <v>286</v>
      </c>
      <c r="U74">
        <v>193200</v>
      </c>
      <c r="V74">
        <v>1</v>
      </c>
      <c r="W74">
        <v>1</v>
      </c>
      <c r="X74" t="s">
        <v>285</v>
      </c>
    </row>
    <row r="75" spans="1:24" x14ac:dyDescent="0.25">
      <c r="A75" t="s">
        <v>23</v>
      </c>
      <c r="B75" t="s">
        <v>24</v>
      </c>
      <c r="C75" t="s">
        <v>25</v>
      </c>
      <c r="D75" s="1">
        <v>42736</v>
      </c>
      <c r="E75" s="1">
        <v>43100</v>
      </c>
      <c r="F75" t="s">
        <v>26</v>
      </c>
      <c r="G75" t="s">
        <v>27</v>
      </c>
      <c r="H75" t="s">
        <v>280</v>
      </c>
      <c r="I75" t="s">
        <v>287</v>
      </c>
      <c r="L75" t="s">
        <v>282</v>
      </c>
      <c r="M75" t="s">
        <v>283</v>
      </c>
      <c r="N75" t="str">
        <f xml:space="preserve"> (I75 &amp; " " &amp;K75 &amp; " " &amp;L75 &amp; " "&amp;M75)</f>
        <v>9656  KNIGHT RD</v>
      </c>
      <c r="R75" t="s">
        <v>284</v>
      </c>
      <c r="S75" t="s">
        <v>288</v>
      </c>
      <c r="T75" t="s">
        <v>289</v>
      </c>
      <c r="U75">
        <v>164519</v>
      </c>
      <c r="V75">
        <v>1</v>
      </c>
      <c r="W75">
        <v>1</v>
      </c>
      <c r="X75" t="s">
        <v>288</v>
      </c>
    </row>
    <row r="76" spans="1:24" x14ac:dyDescent="0.25">
      <c r="A76" t="s">
        <v>23</v>
      </c>
      <c r="B76" t="s">
        <v>24</v>
      </c>
      <c r="C76" t="s">
        <v>25</v>
      </c>
      <c r="D76" s="1">
        <v>42736</v>
      </c>
      <c r="E76" s="1">
        <v>43100</v>
      </c>
      <c r="F76" t="s">
        <v>26</v>
      </c>
      <c r="G76" t="s">
        <v>27</v>
      </c>
      <c r="H76" t="s">
        <v>280</v>
      </c>
      <c r="I76" t="s">
        <v>290</v>
      </c>
      <c r="L76" t="s">
        <v>282</v>
      </c>
      <c r="M76" t="s">
        <v>283</v>
      </c>
      <c r="N76" t="str">
        <f xml:space="preserve"> (I76 &amp; " " &amp;K76 &amp; " " &amp;L76 &amp; " "&amp;M76)</f>
        <v>9658  KNIGHT RD</v>
      </c>
      <c r="R76" t="s">
        <v>284</v>
      </c>
      <c r="S76" t="s">
        <v>291</v>
      </c>
      <c r="T76" t="s">
        <v>289</v>
      </c>
      <c r="U76">
        <v>164519</v>
      </c>
      <c r="V76">
        <v>1</v>
      </c>
      <c r="W76">
        <v>1</v>
      </c>
      <c r="X76" t="s">
        <v>291</v>
      </c>
    </row>
    <row r="77" spans="1:24" x14ac:dyDescent="0.25">
      <c r="A77" t="s">
        <v>23</v>
      </c>
      <c r="B77" t="s">
        <v>24</v>
      </c>
      <c r="C77" t="s">
        <v>25</v>
      </c>
      <c r="D77" s="1">
        <v>42736</v>
      </c>
      <c r="E77" s="1">
        <v>43100</v>
      </c>
      <c r="F77" t="s">
        <v>26</v>
      </c>
      <c r="G77" t="s">
        <v>27</v>
      </c>
      <c r="H77" t="s">
        <v>280</v>
      </c>
      <c r="I77" t="s">
        <v>292</v>
      </c>
      <c r="L77" t="s">
        <v>282</v>
      </c>
      <c r="M77" t="s">
        <v>283</v>
      </c>
      <c r="N77" t="str">
        <f xml:space="preserve"> (I77 &amp; " " &amp;K77 &amp; " " &amp;L77 &amp; " "&amp;M77)</f>
        <v>9660  KNIGHT RD</v>
      </c>
      <c r="R77" t="s">
        <v>284</v>
      </c>
      <c r="S77" t="s">
        <v>293</v>
      </c>
      <c r="T77" t="s">
        <v>289</v>
      </c>
      <c r="U77">
        <v>164519</v>
      </c>
      <c r="V77">
        <v>1</v>
      </c>
      <c r="W77">
        <v>1</v>
      </c>
      <c r="X77" t="s">
        <v>293</v>
      </c>
    </row>
    <row r="78" spans="1:24" x14ac:dyDescent="0.25">
      <c r="A78" t="s">
        <v>23</v>
      </c>
      <c r="B78" t="s">
        <v>24</v>
      </c>
      <c r="C78" t="s">
        <v>25</v>
      </c>
      <c r="D78" s="1">
        <v>42736</v>
      </c>
      <c r="E78" s="1">
        <v>43100</v>
      </c>
      <c r="F78" t="s">
        <v>26</v>
      </c>
      <c r="G78" t="s">
        <v>27</v>
      </c>
      <c r="H78" t="s">
        <v>280</v>
      </c>
      <c r="I78" t="s">
        <v>294</v>
      </c>
      <c r="L78" t="s">
        <v>282</v>
      </c>
      <c r="M78" t="s">
        <v>283</v>
      </c>
      <c r="N78" t="str">
        <f xml:space="preserve"> (I78 &amp; " " &amp;K78 &amp; " " &amp;L78 &amp; " "&amp;M78)</f>
        <v>9662  KNIGHT RD</v>
      </c>
      <c r="R78" t="s">
        <v>284</v>
      </c>
      <c r="S78" t="s">
        <v>295</v>
      </c>
      <c r="T78" t="s">
        <v>289</v>
      </c>
      <c r="U78">
        <v>195471</v>
      </c>
      <c r="V78">
        <v>1</v>
      </c>
      <c r="W78">
        <v>1</v>
      </c>
      <c r="X78" t="s">
        <v>295</v>
      </c>
    </row>
    <row r="79" spans="1:24" x14ac:dyDescent="0.25">
      <c r="A79" t="s">
        <v>23</v>
      </c>
      <c r="B79" t="s">
        <v>24</v>
      </c>
      <c r="C79" t="s">
        <v>25</v>
      </c>
      <c r="D79" s="1">
        <v>42736</v>
      </c>
      <c r="E79" s="1">
        <v>43100</v>
      </c>
      <c r="F79" t="s">
        <v>26</v>
      </c>
      <c r="G79" t="s">
        <v>27</v>
      </c>
      <c r="H79" t="s">
        <v>296</v>
      </c>
      <c r="I79" t="s">
        <v>297</v>
      </c>
      <c r="L79" t="s">
        <v>298</v>
      </c>
      <c r="M79" t="s">
        <v>283</v>
      </c>
      <c r="N79" t="str">
        <f xml:space="preserve"> (I79 &amp; " " &amp;K79 &amp; " " &amp;L79 &amp; " "&amp;M79)</f>
        <v>1633  BINGLE RD</v>
      </c>
      <c r="R79" t="s">
        <v>183</v>
      </c>
      <c r="S79" t="s">
        <v>299</v>
      </c>
      <c r="T79" t="s">
        <v>300</v>
      </c>
      <c r="U79">
        <v>295000</v>
      </c>
      <c r="V79">
        <v>1</v>
      </c>
      <c r="W79">
        <v>1</v>
      </c>
      <c r="X79" t="s">
        <v>299</v>
      </c>
    </row>
    <row r="80" spans="1:24" x14ac:dyDescent="0.25">
      <c r="A80" t="s">
        <v>23</v>
      </c>
      <c r="B80" t="s">
        <v>24</v>
      </c>
      <c r="C80" t="s">
        <v>25</v>
      </c>
      <c r="D80" s="1">
        <v>42736</v>
      </c>
      <c r="E80" s="1">
        <v>43100</v>
      </c>
      <c r="F80" t="s">
        <v>26</v>
      </c>
      <c r="G80" t="s">
        <v>27</v>
      </c>
      <c r="H80" t="s">
        <v>296</v>
      </c>
      <c r="I80" t="s">
        <v>301</v>
      </c>
      <c r="L80" t="s">
        <v>298</v>
      </c>
      <c r="M80" t="s">
        <v>283</v>
      </c>
      <c r="N80" t="str">
        <f xml:space="preserve"> (I80 &amp; " " &amp;K80 &amp; " " &amp;L80 &amp; " "&amp;M80)</f>
        <v>1635  BINGLE RD</v>
      </c>
      <c r="R80" t="s">
        <v>183</v>
      </c>
      <c r="S80" t="s">
        <v>302</v>
      </c>
      <c r="T80" t="s">
        <v>300</v>
      </c>
      <c r="U80">
        <v>295000</v>
      </c>
      <c r="V80">
        <v>1</v>
      </c>
      <c r="W80">
        <v>1</v>
      </c>
      <c r="X80" t="s">
        <v>302</v>
      </c>
    </row>
    <row r="81" spans="1:24" x14ac:dyDescent="0.25">
      <c r="A81" t="s">
        <v>23</v>
      </c>
      <c r="B81" t="s">
        <v>24</v>
      </c>
      <c r="C81" t="s">
        <v>25</v>
      </c>
      <c r="D81" s="1">
        <v>42736</v>
      </c>
      <c r="E81" s="1">
        <v>43100</v>
      </c>
      <c r="F81" t="s">
        <v>26</v>
      </c>
      <c r="G81" t="s">
        <v>27</v>
      </c>
      <c r="H81" t="s">
        <v>296</v>
      </c>
      <c r="I81" t="s">
        <v>303</v>
      </c>
      <c r="L81" t="s">
        <v>298</v>
      </c>
      <c r="M81" t="s">
        <v>283</v>
      </c>
      <c r="N81" t="str">
        <f xml:space="preserve"> (I81 &amp; " " &amp;K81 &amp; " " &amp;L81 &amp; " "&amp;M81)</f>
        <v>1637  BINGLE RD</v>
      </c>
      <c r="R81" t="s">
        <v>183</v>
      </c>
      <c r="S81" t="s">
        <v>304</v>
      </c>
      <c r="T81" t="s">
        <v>300</v>
      </c>
      <c r="U81">
        <v>295000</v>
      </c>
      <c r="V81">
        <v>1</v>
      </c>
      <c r="W81">
        <v>1</v>
      </c>
      <c r="X81" t="s">
        <v>304</v>
      </c>
    </row>
    <row r="82" spans="1:24" x14ac:dyDescent="0.25">
      <c r="A82" t="s">
        <v>23</v>
      </c>
      <c r="B82" t="s">
        <v>24</v>
      </c>
      <c r="C82" t="s">
        <v>25</v>
      </c>
      <c r="D82" s="1">
        <v>42736</v>
      </c>
      <c r="E82" s="1">
        <v>43100</v>
      </c>
      <c r="F82" t="s">
        <v>26</v>
      </c>
      <c r="G82" t="s">
        <v>27</v>
      </c>
      <c r="H82" t="s">
        <v>42</v>
      </c>
      <c r="I82" t="s">
        <v>305</v>
      </c>
      <c r="K82" t="s">
        <v>306</v>
      </c>
      <c r="L82" t="s">
        <v>307</v>
      </c>
      <c r="M82" t="s">
        <v>38</v>
      </c>
      <c r="N82" t="str">
        <f xml:space="preserve"> (I82 &amp; " " &amp;K82 &amp; " " &amp;L82 &amp; " "&amp;M82)</f>
        <v>910 W 19TH ST</v>
      </c>
      <c r="Q82" t="s">
        <v>234</v>
      </c>
      <c r="R82" t="s">
        <v>308</v>
      </c>
      <c r="S82" t="s">
        <v>309</v>
      </c>
      <c r="T82" t="s">
        <v>310</v>
      </c>
      <c r="U82">
        <v>211200</v>
      </c>
      <c r="V82">
        <v>1</v>
      </c>
      <c r="W82">
        <v>1</v>
      </c>
      <c r="X82" t="s">
        <v>309</v>
      </c>
    </row>
    <row r="83" spans="1:24" x14ac:dyDescent="0.25">
      <c r="A83" t="s">
        <v>23</v>
      </c>
      <c r="B83" t="s">
        <v>24</v>
      </c>
      <c r="C83" t="s">
        <v>25</v>
      </c>
      <c r="D83" s="1">
        <v>42736</v>
      </c>
      <c r="E83" s="1">
        <v>43100</v>
      </c>
      <c r="F83" t="s">
        <v>26</v>
      </c>
      <c r="G83" t="s">
        <v>27</v>
      </c>
      <c r="H83" t="s">
        <v>42</v>
      </c>
      <c r="I83" t="s">
        <v>305</v>
      </c>
      <c r="K83" t="s">
        <v>306</v>
      </c>
      <c r="L83" t="s">
        <v>307</v>
      </c>
      <c r="M83" t="s">
        <v>38</v>
      </c>
      <c r="N83" t="str">
        <f xml:space="preserve"> (I83 &amp; " " &amp;K83 &amp; " " &amp;L83 &amp; " "&amp;M83)</f>
        <v>910 W 19TH ST</v>
      </c>
      <c r="Q83" t="s">
        <v>23</v>
      </c>
      <c r="R83" t="s">
        <v>308</v>
      </c>
      <c r="S83" t="s">
        <v>311</v>
      </c>
      <c r="T83" t="s">
        <v>310</v>
      </c>
      <c r="U83">
        <v>211200</v>
      </c>
      <c r="V83">
        <v>1</v>
      </c>
      <c r="W83">
        <v>1</v>
      </c>
      <c r="X83" t="s">
        <v>311</v>
      </c>
    </row>
    <row r="84" spans="1:24" x14ac:dyDescent="0.25">
      <c r="A84" t="s">
        <v>23</v>
      </c>
      <c r="B84" t="s">
        <v>24</v>
      </c>
      <c r="C84" t="s">
        <v>25</v>
      </c>
      <c r="D84" s="1">
        <v>42736</v>
      </c>
      <c r="E84" s="1">
        <v>43100</v>
      </c>
      <c r="F84" t="s">
        <v>26</v>
      </c>
      <c r="G84" t="s">
        <v>27</v>
      </c>
      <c r="H84" t="s">
        <v>42</v>
      </c>
      <c r="I84" t="s">
        <v>305</v>
      </c>
      <c r="K84" t="s">
        <v>306</v>
      </c>
      <c r="L84" t="s">
        <v>307</v>
      </c>
      <c r="M84" t="s">
        <v>38</v>
      </c>
      <c r="N84" t="str">
        <f xml:space="preserve"> (I84 &amp; " " &amp;K84 &amp; " " &amp;L84 &amp; " "&amp;M84)</f>
        <v>910 W 19TH ST</v>
      </c>
      <c r="Q84" t="s">
        <v>124</v>
      </c>
      <c r="R84" t="s">
        <v>308</v>
      </c>
      <c r="S84" t="s">
        <v>312</v>
      </c>
      <c r="T84" t="s">
        <v>310</v>
      </c>
      <c r="U84">
        <v>211200</v>
      </c>
      <c r="V84">
        <v>1</v>
      </c>
      <c r="W84">
        <v>1</v>
      </c>
      <c r="X84" t="s">
        <v>312</v>
      </c>
    </row>
    <row r="85" spans="1:24" x14ac:dyDescent="0.25">
      <c r="A85" t="s">
        <v>23</v>
      </c>
      <c r="B85" t="s">
        <v>24</v>
      </c>
      <c r="C85" t="s">
        <v>25</v>
      </c>
      <c r="D85" s="1">
        <v>42736</v>
      </c>
      <c r="E85" s="1">
        <v>43100</v>
      </c>
      <c r="F85" t="s">
        <v>26</v>
      </c>
      <c r="G85" t="s">
        <v>27</v>
      </c>
      <c r="H85" t="s">
        <v>42</v>
      </c>
      <c r="I85" t="s">
        <v>313</v>
      </c>
      <c r="K85" t="s">
        <v>306</v>
      </c>
      <c r="L85" t="s">
        <v>307</v>
      </c>
      <c r="M85" t="s">
        <v>38</v>
      </c>
      <c r="N85" t="str">
        <f xml:space="preserve"> (I85 &amp; " " &amp;K85 &amp; " " &amp;L85 &amp; " "&amp;M85)</f>
        <v>912 W 19TH ST</v>
      </c>
      <c r="Q85" t="s">
        <v>124</v>
      </c>
      <c r="R85" t="s">
        <v>308</v>
      </c>
      <c r="S85" t="s">
        <v>314</v>
      </c>
      <c r="T85" t="s">
        <v>315</v>
      </c>
      <c r="U85">
        <v>208720</v>
      </c>
      <c r="V85">
        <v>1</v>
      </c>
      <c r="W85">
        <v>1</v>
      </c>
      <c r="X85" t="s">
        <v>314</v>
      </c>
    </row>
    <row r="86" spans="1:24" x14ac:dyDescent="0.25">
      <c r="A86" t="s">
        <v>23</v>
      </c>
      <c r="B86" t="s">
        <v>24</v>
      </c>
      <c r="C86" t="s">
        <v>25</v>
      </c>
      <c r="D86" s="1">
        <v>42736</v>
      </c>
      <c r="E86" s="1">
        <v>43100</v>
      </c>
      <c r="F86" t="s">
        <v>26</v>
      </c>
      <c r="G86" t="s">
        <v>27</v>
      </c>
      <c r="H86" t="s">
        <v>42</v>
      </c>
      <c r="I86" t="s">
        <v>313</v>
      </c>
      <c r="K86" t="s">
        <v>306</v>
      </c>
      <c r="L86" t="s">
        <v>307</v>
      </c>
      <c r="M86" t="s">
        <v>38</v>
      </c>
      <c r="N86" t="str">
        <f xml:space="preserve"> (I86 &amp; " " &amp;K86 &amp; " " &amp;L86 &amp; " "&amp;M86)</f>
        <v>912 W 19TH ST</v>
      </c>
      <c r="Q86" t="s">
        <v>23</v>
      </c>
      <c r="R86" t="s">
        <v>308</v>
      </c>
      <c r="S86" t="s">
        <v>316</v>
      </c>
      <c r="T86" t="s">
        <v>310</v>
      </c>
      <c r="U86">
        <v>208720</v>
      </c>
      <c r="V86">
        <v>1</v>
      </c>
      <c r="W86">
        <v>1</v>
      </c>
      <c r="X86" t="s">
        <v>316</v>
      </c>
    </row>
    <row r="87" spans="1:24" x14ac:dyDescent="0.25">
      <c r="A87" t="s">
        <v>23</v>
      </c>
      <c r="B87" t="s">
        <v>24</v>
      </c>
      <c r="C87" t="s">
        <v>25</v>
      </c>
      <c r="D87" s="1">
        <v>42736</v>
      </c>
      <c r="E87" s="1">
        <v>43100</v>
      </c>
      <c r="F87" t="s">
        <v>26</v>
      </c>
      <c r="G87" t="s">
        <v>27</v>
      </c>
      <c r="H87" t="s">
        <v>42</v>
      </c>
      <c r="I87" t="s">
        <v>313</v>
      </c>
      <c r="K87" t="s">
        <v>306</v>
      </c>
      <c r="L87" t="s">
        <v>307</v>
      </c>
      <c r="M87" t="s">
        <v>38</v>
      </c>
      <c r="N87" t="str">
        <f xml:space="preserve"> (I87 &amp; " " &amp;K87 &amp; " " &amp;L87 &amp; " "&amp;M87)</f>
        <v>912 W 19TH ST</v>
      </c>
      <c r="Q87" t="s">
        <v>234</v>
      </c>
      <c r="R87" t="s">
        <v>308</v>
      </c>
      <c r="S87" t="s">
        <v>317</v>
      </c>
      <c r="T87" t="s">
        <v>310</v>
      </c>
      <c r="U87">
        <v>211200</v>
      </c>
      <c r="V87">
        <v>1</v>
      </c>
      <c r="W87">
        <v>1</v>
      </c>
      <c r="X87" t="s">
        <v>317</v>
      </c>
    </row>
    <row r="88" spans="1:24" x14ac:dyDescent="0.25">
      <c r="A88" t="s">
        <v>23</v>
      </c>
      <c r="B88" t="s">
        <v>24</v>
      </c>
      <c r="C88" t="s">
        <v>25</v>
      </c>
      <c r="D88" s="1">
        <v>42736</v>
      </c>
      <c r="E88" s="1">
        <v>43100</v>
      </c>
      <c r="F88" t="s">
        <v>26</v>
      </c>
      <c r="G88" t="s">
        <v>27</v>
      </c>
      <c r="H88" t="s">
        <v>318</v>
      </c>
      <c r="I88" t="s">
        <v>319</v>
      </c>
      <c r="L88" t="s">
        <v>320</v>
      </c>
      <c r="M88" t="s">
        <v>38</v>
      </c>
      <c r="N88" t="str">
        <f xml:space="preserve"> (I88 &amp; " " &amp;K88 &amp; " " &amp;L88 &amp; " "&amp;M88)</f>
        <v>4504  MOUNT VERNON ST</v>
      </c>
      <c r="Q88" t="s">
        <v>23</v>
      </c>
      <c r="R88" t="s">
        <v>321</v>
      </c>
      <c r="S88" t="s">
        <v>322</v>
      </c>
      <c r="T88" t="s">
        <v>323</v>
      </c>
      <c r="U88">
        <v>228000</v>
      </c>
      <c r="V88">
        <v>1</v>
      </c>
      <c r="W88">
        <v>1</v>
      </c>
      <c r="X88" t="s">
        <v>322</v>
      </c>
    </row>
    <row r="89" spans="1:24" x14ac:dyDescent="0.25">
      <c r="A89" t="s">
        <v>23</v>
      </c>
      <c r="B89" t="s">
        <v>24</v>
      </c>
      <c r="C89" t="s">
        <v>25</v>
      </c>
      <c r="D89" s="1">
        <v>42736</v>
      </c>
      <c r="E89" s="1">
        <v>43100</v>
      </c>
      <c r="F89" t="s">
        <v>26</v>
      </c>
      <c r="G89" t="s">
        <v>27</v>
      </c>
      <c r="H89" t="s">
        <v>318</v>
      </c>
      <c r="I89" t="s">
        <v>324</v>
      </c>
      <c r="L89" t="s">
        <v>320</v>
      </c>
      <c r="M89" t="s">
        <v>38</v>
      </c>
      <c r="N89" t="str">
        <f xml:space="preserve"> (I89 &amp; " " &amp;K89 &amp; " " &amp;L89 &amp; " "&amp;M89)</f>
        <v>4506  MOUNT VERNON ST</v>
      </c>
      <c r="Q89" t="s">
        <v>23</v>
      </c>
      <c r="R89" t="s">
        <v>321</v>
      </c>
      <c r="S89" t="s">
        <v>325</v>
      </c>
      <c r="T89" t="s">
        <v>326</v>
      </c>
      <c r="U89">
        <v>228000</v>
      </c>
      <c r="V89">
        <v>1</v>
      </c>
      <c r="W89">
        <v>1</v>
      </c>
      <c r="X89" t="s">
        <v>325</v>
      </c>
    </row>
    <row r="90" spans="1:24" x14ac:dyDescent="0.25">
      <c r="A90" t="s">
        <v>23</v>
      </c>
      <c r="B90" t="s">
        <v>24</v>
      </c>
      <c r="C90" t="s">
        <v>25</v>
      </c>
      <c r="D90" s="1">
        <v>42736</v>
      </c>
      <c r="E90" s="1">
        <v>43100</v>
      </c>
      <c r="F90" t="s">
        <v>26</v>
      </c>
      <c r="G90" t="s">
        <v>27</v>
      </c>
      <c r="H90" t="s">
        <v>318</v>
      </c>
      <c r="I90" t="s">
        <v>324</v>
      </c>
      <c r="L90" t="s">
        <v>320</v>
      </c>
      <c r="M90" t="s">
        <v>38</v>
      </c>
      <c r="N90" t="str">
        <f xml:space="preserve"> (I90 &amp; " " &amp;K90 &amp; " " &amp;L90 &amp; " "&amp;M90)</f>
        <v>4506  MOUNT VERNON ST</v>
      </c>
      <c r="Q90" t="s">
        <v>234</v>
      </c>
      <c r="R90" t="s">
        <v>321</v>
      </c>
      <c r="S90" t="s">
        <v>327</v>
      </c>
      <c r="T90" t="s">
        <v>328</v>
      </c>
      <c r="U90">
        <v>228000</v>
      </c>
      <c r="V90">
        <v>1</v>
      </c>
      <c r="W90">
        <v>1</v>
      </c>
      <c r="X90" t="s">
        <v>327</v>
      </c>
    </row>
    <row r="91" spans="1:24" x14ac:dyDescent="0.25">
      <c r="A91" t="s">
        <v>23</v>
      </c>
      <c r="B91" t="s">
        <v>24</v>
      </c>
      <c r="C91" t="s">
        <v>25</v>
      </c>
      <c r="D91" s="1">
        <v>42736</v>
      </c>
      <c r="E91" s="1">
        <v>43100</v>
      </c>
      <c r="F91" t="s">
        <v>26</v>
      </c>
      <c r="G91" t="s">
        <v>27</v>
      </c>
      <c r="H91" t="s">
        <v>329</v>
      </c>
      <c r="I91" t="s">
        <v>330</v>
      </c>
      <c r="K91" t="s">
        <v>306</v>
      </c>
      <c r="L91" t="s">
        <v>331</v>
      </c>
      <c r="M91" t="s">
        <v>38</v>
      </c>
      <c r="N91" t="str">
        <f xml:space="preserve"> (I91 &amp; " " &amp;K91 &amp; " " &amp;L91 &amp; " "&amp;M91)</f>
        <v>609 W PIERCE ST</v>
      </c>
      <c r="R91" t="s">
        <v>332</v>
      </c>
      <c r="S91" t="s">
        <v>333</v>
      </c>
      <c r="T91" t="s">
        <v>236</v>
      </c>
      <c r="U91">
        <v>309000</v>
      </c>
      <c r="V91">
        <v>1</v>
      </c>
      <c r="W91">
        <v>1</v>
      </c>
      <c r="X91" t="s">
        <v>333</v>
      </c>
    </row>
    <row r="92" spans="1:24" x14ac:dyDescent="0.25">
      <c r="A92" t="s">
        <v>23</v>
      </c>
      <c r="B92" t="s">
        <v>24</v>
      </c>
      <c r="C92" t="s">
        <v>25</v>
      </c>
      <c r="D92" s="1">
        <v>42736</v>
      </c>
      <c r="E92" s="1">
        <v>43100</v>
      </c>
      <c r="F92" t="s">
        <v>26</v>
      </c>
      <c r="G92" t="s">
        <v>27</v>
      </c>
      <c r="H92" t="s">
        <v>329</v>
      </c>
      <c r="I92" t="s">
        <v>334</v>
      </c>
      <c r="K92" t="s">
        <v>306</v>
      </c>
      <c r="L92" t="s">
        <v>331</v>
      </c>
      <c r="M92" t="s">
        <v>38</v>
      </c>
      <c r="N92" t="str">
        <f xml:space="preserve"> (I92 &amp; " " &amp;K92 &amp; " " &amp;L92 &amp; " "&amp;M92)</f>
        <v>611 W PIERCE ST</v>
      </c>
      <c r="R92" t="s">
        <v>332</v>
      </c>
      <c r="S92" t="s">
        <v>335</v>
      </c>
      <c r="T92" t="s">
        <v>236</v>
      </c>
      <c r="U92">
        <v>309000</v>
      </c>
      <c r="V92">
        <v>1</v>
      </c>
      <c r="W92">
        <v>1</v>
      </c>
      <c r="X92" t="s">
        <v>335</v>
      </c>
    </row>
    <row r="93" spans="1:24" x14ac:dyDescent="0.25">
      <c r="A93" t="s">
        <v>23</v>
      </c>
      <c r="B93" t="s">
        <v>24</v>
      </c>
      <c r="C93" t="s">
        <v>25</v>
      </c>
      <c r="D93" s="1">
        <v>42736</v>
      </c>
      <c r="E93" s="1">
        <v>43100</v>
      </c>
      <c r="F93" t="s">
        <v>26</v>
      </c>
      <c r="G93" t="s">
        <v>27</v>
      </c>
      <c r="H93" t="s">
        <v>239</v>
      </c>
      <c r="I93" t="s">
        <v>336</v>
      </c>
      <c r="L93" t="s">
        <v>282</v>
      </c>
      <c r="M93" t="s">
        <v>283</v>
      </c>
      <c r="N93" t="str">
        <f xml:space="preserve"> (I93 &amp; " " &amp;K93 &amp; " " &amp;L93 &amp; " "&amp;M93)</f>
        <v>9664  KNIGHT RD</v>
      </c>
      <c r="R93" t="s">
        <v>284</v>
      </c>
      <c r="S93" t="s">
        <v>337</v>
      </c>
      <c r="T93" t="s">
        <v>236</v>
      </c>
      <c r="U93">
        <v>194378</v>
      </c>
      <c r="V93">
        <v>1</v>
      </c>
      <c r="W93">
        <v>1</v>
      </c>
      <c r="X93" t="s">
        <v>337</v>
      </c>
    </row>
    <row r="94" spans="1:24" x14ac:dyDescent="0.25">
      <c r="A94" t="s">
        <v>23</v>
      </c>
      <c r="B94" t="s">
        <v>24</v>
      </c>
      <c r="C94" t="s">
        <v>25</v>
      </c>
      <c r="D94" s="1">
        <v>42736</v>
      </c>
      <c r="E94" s="1">
        <v>43100</v>
      </c>
      <c r="F94" t="s">
        <v>26</v>
      </c>
      <c r="G94" t="s">
        <v>27</v>
      </c>
      <c r="H94" t="s">
        <v>121</v>
      </c>
      <c r="I94" t="s">
        <v>338</v>
      </c>
      <c r="L94" t="s">
        <v>339</v>
      </c>
      <c r="M94" t="s">
        <v>31</v>
      </c>
      <c r="N94" t="str">
        <f xml:space="preserve"> (I94 &amp; " " &amp;K94 &amp; " " &amp;L94 &amp; " "&amp;M94)</f>
        <v>1611  WEST ROSE TERRACE  LN</v>
      </c>
      <c r="R94" t="s">
        <v>183</v>
      </c>
      <c r="S94" t="s">
        <v>340</v>
      </c>
      <c r="T94" t="s">
        <v>341</v>
      </c>
      <c r="U94">
        <v>315000</v>
      </c>
      <c r="V94">
        <v>1</v>
      </c>
      <c r="W94">
        <v>1</v>
      </c>
      <c r="X94" t="s">
        <v>340</v>
      </c>
    </row>
    <row r="95" spans="1:24" x14ac:dyDescent="0.25">
      <c r="A95" t="s">
        <v>23</v>
      </c>
      <c r="B95" t="s">
        <v>24</v>
      </c>
      <c r="C95" t="s">
        <v>25</v>
      </c>
      <c r="D95" s="1">
        <v>42736</v>
      </c>
      <c r="E95" s="1">
        <v>43100</v>
      </c>
      <c r="F95" t="s">
        <v>26</v>
      </c>
      <c r="G95" t="s">
        <v>27</v>
      </c>
      <c r="H95" t="s">
        <v>121</v>
      </c>
      <c r="I95" t="s">
        <v>342</v>
      </c>
      <c r="L95" t="s">
        <v>339</v>
      </c>
      <c r="M95" t="s">
        <v>31</v>
      </c>
      <c r="N95" t="str">
        <f xml:space="preserve"> (I95 &amp; " " &amp;K95 &amp; " " &amp;L95 &amp; " "&amp;M95)</f>
        <v>1607  WEST ROSE TERRACE  LN</v>
      </c>
      <c r="R95" t="s">
        <v>183</v>
      </c>
      <c r="S95" t="s">
        <v>343</v>
      </c>
      <c r="T95" t="s">
        <v>236</v>
      </c>
      <c r="U95">
        <v>238000</v>
      </c>
      <c r="V95">
        <v>1</v>
      </c>
      <c r="W95">
        <v>1</v>
      </c>
      <c r="X95" t="s">
        <v>343</v>
      </c>
    </row>
    <row r="96" spans="1:24" x14ac:dyDescent="0.25">
      <c r="A96" t="s">
        <v>23</v>
      </c>
      <c r="B96" t="s">
        <v>24</v>
      </c>
      <c r="C96" t="s">
        <v>25</v>
      </c>
      <c r="D96" s="1">
        <v>42736</v>
      </c>
      <c r="E96" s="1">
        <v>43100</v>
      </c>
      <c r="F96" t="s">
        <v>26</v>
      </c>
      <c r="G96" t="s">
        <v>27</v>
      </c>
      <c r="H96" t="s">
        <v>344</v>
      </c>
      <c r="I96" t="s">
        <v>96</v>
      </c>
      <c r="L96" t="s">
        <v>345</v>
      </c>
      <c r="M96" t="s">
        <v>38</v>
      </c>
      <c r="N96" t="str">
        <f xml:space="preserve"> (I96 &amp; " " &amp;K96 &amp; " " &amp;L96 &amp; " "&amp;M96)</f>
        <v>1109  CROMWELL ST</v>
      </c>
      <c r="Q96" t="s">
        <v>234</v>
      </c>
      <c r="R96" t="s">
        <v>346</v>
      </c>
      <c r="S96" t="s">
        <v>347</v>
      </c>
      <c r="T96" t="s">
        <v>348</v>
      </c>
      <c r="U96">
        <v>55770</v>
      </c>
      <c r="V96">
        <v>1</v>
      </c>
      <c r="W96">
        <v>1</v>
      </c>
      <c r="X96" t="s">
        <v>347</v>
      </c>
    </row>
    <row r="97" spans="1:24" x14ac:dyDescent="0.25">
      <c r="A97" t="s">
        <v>23</v>
      </c>
      <c r="B97" t="s">
        <v>24</v>
      </c>
      <c r="C97" t="s">
        <v>25</v>
      </c>
      <c r="D97" s="1">
        <v>42736</v>
      </c>
      <c r="E97" s="1">
        <v>43100</v>
      </c>
      <c r="F97" t="s">
        <v>26</v>
      </c>
      <c r="G97" t="s">
        <v>27</v>
      </c>
      <c r="H97" t="s">
        <v>349</v>
      </c>
      <c r="I97" t="s">
        <v>350</v>
      </c>
      <c r="K97" t="s">
        <v>306</v>
      </c>
      <c r="L97" t="s">
        <v>351</v>
      </c>
      <c r="M97" t="s">
        <v>38</v>
      </c>
      <c r="N97" t="str">
        <f xml:space="preserve"> (I97 &amp; " " &amp;K97 &amp; " " &amp;L97 &amp; " "&amp;M97)</f>
        <v>1539 W 23RD ST</v>
      </c>
      <c r="Q97" t="s">
        <v>23</v>
      </c>
      <c r="R97" t="s">
        <v>308</v>
      </c>
      <c r="S97" t="s">
        <v>352</v>
      </c>
      <c r="T97" t="s">
        <v>236</v>
      </c>
      <c r="U97">
        <v>252785</v>
      </c>
      <c r="V97">
        <v>1</v>
      </c>
      <c r="W97">
        <v>1</v>
      </c>
      <c r="X97" t="s">
        <v>352</v>
      </c>
    </row>
    <row r="98" spans="1:24" x14ac:dyDescent="0.25">
      <c r="A98" t="s">
        <v>23</v>
      </c>
      <c r="B98" t="s">
        <v>24</v>
      </c>
      <c r="C98" t="s">
        <v>25</v>
      </c>
      <c r="D98" s="1">
        <v>42736</v>
      </c>
      <c r="E98" s="1">
        <v>43100</v>
      </c>
      <c r="F98" t="s">
        <v>26</v>
      </c>
      <c r="G98" t="s">
        <v>27</v>
      </c>
      <c r="H98" t="s">
        <v>349</v>
      </c>
      <c r="I98" t="s">
        <v>350</v>
      </c>
      <c r="K98" t="s">
        <v>306</v>
      </c>
      <c r="L98" t="s">
        <v>351</v>
      </c>
      <c r="M98" t="s">
        <v>38</v>
      </c>
      <c r="N98" t="str">
        <f xml:space="preserve"> (I98 &amp; " " &amp;K98 &amp; " " &amp;L98 &amp; " "&amp;M98)</f>
        <v>1539 W 23RD ST</v>
      </c>
      <c r="Q98" t="s">
        <v>124</v>
      </c>
      <c r="R98" t="s">
        <v>308</v>
      </c>
      <c r="S98" t="s">
        <v>353</v>
      </c>
      <c r="T98" t="s">
        <v>236</v>
      </c>
      <c r="U98">
        <v>252785</v>
      </c>
      <c r="V98">
        <v>1</v>
      </c>
      <c r="W98">
        <v>1</v>
      </c>
      <c r="X98" t="s">
        <v>353</v>
      </c>
    </row>
    <row r="99" spans="1:24" x14ac:dyDescent="0.25">
      <c r="A99" t="s">
        <v>23</v>
      </c>
      <c r="B99" t="s">
        <v>24</v>
      </c>
      <c r="C99" t="s">
        <v>25</v>
      </c>
      <c r="D99" s="1">
        <v>42736</v>
      </c>
      <c r="E99" s="1">
        <v>43100</v>
      </c>
      <c r="F99" t="s">
        <v>26</v>
      </c>
      <c r="G99" t="s">
        <v>27</v>
      </c>
      <c r="H99" t="s">
        <v>349</v>
      </c>
      <c r="I99" t="s">
        <v>350</v>
      </c>
      <c r="K99" t="s">
        <v>306</v>
      </c>
      <c r="L99" t="s">
        <v>351</v>
      </c>
      <c r="M99" t="s">
        <v>38</v>
      </c>
      <c r="N99" t="str">
        <f xml:space="preserve"> (I99 &amp; " " &amp;K99 &amp; " " &amp;L99 &amp; " "&amp;M99)</f>
        <v>1539 W 23RD ST</v>
      </c>
      <c r="Q99" t="s">
        <v>234</v>
      </c>
      <c r="R99" t="s">
        <v>308</v>
      </c>
      <c r="S99" t="s">
        <v>354</v>
      </c>
      <c r="T99" t="s">
        <v>236</v>
      </c>
      <c r="U99">
        <v>252785</v>
      </c>
      <c r="V99">
        <v>1</v>
      </c>
      <c r="W99">
        <v>1</v>
      </c>
      <c r="X99" t="s">
        <v>354</v>
      </c>
    </row>
    <row r="100" spans="1:24" x14ac:dyDescent="0.25">
      <c r="A100" t="s">
        <v>23</v>
      </c>
      <c r="B100" t="s">
        <v>24</v>
      </c>
      <c r="C100" t="s">
        <v>25</v>
      </c>
      <c r="D100" s="1">
        <v>42736</v>
      </c>
      <c r="E100" s="1">
        <v>43100</v>
      </c>
      <c r="F100" t="s">
        <v>26</v>
      </c>
      <c r="G100" t="s">
        <v>27</v>
      </c>
      <c r="H100" t="s">
        <v>349</v>
      </c>
      <c r="I100" t="s">
        <v>350</v>
      </c>
      <c r="K100" t="s">
        <v>306</v>
      </c>
      <c r="L100" t="s">
        <v>351</v>
      </c>
      <c r="M100" t="s">
        <v>38</v>
      </c>
      <c r="N100" t="str">
        <f xml:space="preserve"> (I100 &amp; " " &amp;K100 &amp; " " &amp;L100 &amp; " "&amp;M100)</f>
        <v>1539 W 23RD ST</v>
      </c>
      <c r="Q100" t="s">
        <v>355</v>
      </c>
      <c r="R100" t="s">
        <v>308</v>
      </c>
      <c r="S100" t="s">
        <v>356</v>
      </c>
      <c r="T100" t="s">
        <v>236</v>
      </c>
      <c r="U100">
        <v>252530</v>
      </c>
      <c r="V100">
        <v>1</v>
      </c>
      <c r="W100">
        <v>1</v>
      </c>
      <c r="X100" t="s">
        <v>356</v>
      </c>
    </row>
    <row r="101" spans="1:24" x14ac:dyDescent="0.25">
      <c r="A101" t="s">
        <v>23</v>
      </c>
      <c r="B101" t="s">
        <v>24</v>
      </c>
      <c r="C101" t="s">
        <v>25</v>
      </c>
      <c r="D101" s="1">
        <v>42736</v>
      </c>
      <c r="E101" s="1">
        <v>43100</v>
      </c>
      <c r="F101" t="s">
        <v>26</v>
      </c>
      <c r="G101" t="s">
        <v>27</v>
      </c>
      <c r="H101" t="s">
        <v>357</v>
      </c>
      <c r="I101" t="s">
        <v>358</v>
      </c>
      <c r="L101" t="s">
        <v>359</v>
      </c>
      <c r="M101" t="s">
        <v>38</v>
      </c>
      <c r="N101" t="str">
        <f xml:space="preserve"> (I101 &amp; " " &amp;K101 &amp; " " &amp;L101 &amp; " "&amp;M101)</f>
        <v>221  DREW ST</v>
      </c>
      <c r="R101" t="s">
        <v>321</v>
      </c>
      <c r="S101" t="s">
        <v>360</v>
      </c>
      <c r="T101" t="s">
        <v>361</v>
      </c>
      <c r="U101">
        <v>227000</v>
      </c>
      <c r="V101">
        <v>1</v>
      </c>
      <c r="W101">
        <v>1</v>
      </c>
      <c r="X101" t="s">
        <v>360</v>
      </c>
    </row>
    <row r="102" spans="1:24" x14ac:dyDescent="0.25">
      <c r="A102" t="s">
        <v>23</v>
      </c>
      <c r="B102" t="s">
        <v>24</v>
      </c>
      <c r="C102" t="s">
        <v>25</v>
      </c>
      <c r="D102" s="1">
        <v>42736</v>
      </c>
      <c r="E102" s="1">
        <v>43100</v>
      </c>
      <c r="F102" t="s">
        <v>26</v>
      </c>
      <c r="G102" t="s">
        <v>27</v>
      </c>
      <c r="H102" t="s">
        <v>357</v>
      </c>
      <c r="I102" t="s">
        <v>362</v>
      </c>
      <c r="L102" t="s">
        <v>359</v>
      </c>
      <c r="M102" t="s">
        <v>38</v>
      </c>
      <c r="N102" t="str">
        <f xml:space="preserve"> (I102 &amp; " " &amp;K102 &amp; " " &amp;L102 &amp; " "&amp;M102)</f>
        <v>215  DREW ST</v>
      </c>
      <c r="R102" t="s">
        <v>321</v>
      </c>
      <c r="S102" t="s">
        <v>363</v>
      </c>
      <c r="T102" t="s">
        <v>364</v>
      </c>
      <c r="U102">
        <v>227000</v>
      </c>
      <c r="V102">
        <v>1</v>
      </c>
      <c r="W102">
        <v>1</v>
      </c>
      <c r="X102" t="s">
        <v>363</v>
      </c>
    </row>
    <row r="103" spans="1:24" x14ac:dyDescent="0.25">
      <c r="A103" t="s">
        <v>23</v>
      </c>
      <c r="B103" t="s">
        <v>24</v>
      </c>
      <c r="C103" t="s">
        <v>25</v>
      </c>
      <c r="D103" s="1">
        <v>42736</v>
      </c>
      <c r="E103" s="1">
        <v>43100</v>
      </c>
      <c r="F103" t="s">
        <v>26</v>
      </c>
      <c r="G103" t="s">
        <v>27</v>
      </c>
      <c r="H103" t="s">
        <v>357</v>
      </c>
      <c r="I103" t="s">
        <v>365</v>
      </c>
      <c r="L103" t="s">
        <v>359</v>
      </c>
      <c r="M103" t="s">
        <v>38</v>
      </c>
      <c r="N103" t="str">
        <f xml:space="preserve"> (I103 &amp; " " &amp;K103 &amp; " " &amp;L103 &amp; " "&amp;M103)</f>
        <v>217  DREW ST</v>
      </c>
      <c r="R103" t="s">
        <v>321</v>
      </c>
      <c r="S103" t="s">
        <v>366</v>
      </c>
      <c r="T103" t="s">
        <v>361</v>
      </c>
      <c r="U103">
        <v>227000</v>
      </c>
      <c r="V103">
        <v>1</v>
      </c>
      <c r="W103">
        <v>1</v>
      </c>
      <c r="X103" t="s">
        <v>366</v>
      </c>
    </row>
    <row r="104" spans="1:24" x14ac:dyDescent="0.25">
      <c r="A104" t="s">
        <v>23</v>
      </c>
      <c r="B104" t="s">
        <v>24</v>
      </c>
      <c r="C104" t="s">
        <v>25</v>
      </c>
      <c r="D104" s="1">
        <v>42736</v>
      </c>
      <c r="E104" s="1">
        <v>43100</v>
      </c>
      <c r="F104" t="s">
        <v>26</v>
      </c>
      <c r="G104" t="s">
        <v>27</v>
      </c>
      <c r="H104" t="s">
        <v>357</v>
      </c>
      <c r="I104" t="s">
        <v>367</v>
      </c>
      <c r="L104" t="s">
        <v>359</v>
      </c>
      <c r="M104" t="s">
        <v>38</v>
      </c>
      <c r="N104" t="str">
        <f xml:space="preserve"> (I104 &amp; " " &amp;K104 &amp; " " &amp;L104 &amp; " "&amp;M104)</f>
        <v>219  DREW ST</v>
      </c>
      <c r="R104" t="s">
        <v>321</v>
      </c>
      <c r="S104" t="s">
        <v>368</v>
      </c>
      <c r="T104" t="s">
        <v>361</v>
      </c>
      <c r="U104">
        <v>227000</v>
      </c>
      <c r="V104">
        <v>1</v>
      </c>
      <c r="W104">
        <v>1</v>
      </c>
      <c r="X104" t="s">
        <v>368</v>
      </c>
    </row>
    <row r="105" spans="1:24" x14ac:dyDescent="0.25">
      <c r="A105" t="s">
        <v>23</v>
      </c>
      <c r="B105" t="s">
        <v>24</v>
      </c>
      <c r="C105" t="s">
        <v>25</v>
      </c>
      <c r="D105" s="1">
        <v>42736</v>
      </c>
      <c r="E105" s="1">
        <v>43100</v>
      </c>
      <c r="F105" t="s">
        <v>26</v>
      </c>
      <c r="G105" t="s">
        <v>27</v>
      </c>
      <c r="H105" t="s">
        <v>357</v>
      </c>
      <c r="I105" t="s">
        <v>369</v>
      </c>
      <c r="L105" t="s">
        <v>370</v>
      </c>
      <c r="M105" t="s">
        <v>38</v>
      </c>
      <c r="N105" t="str">
        <f xml:space="preserve"> (I105 &amp; " " &amp;K105 &amp; " " &amp;L105 &amp; " "&amp;M105)</f>
        <v>2714  BALDWIN ST</v>
      </c>
      <c r="R105" t="s">
        <v>321</v>
      </c>
      <c r="S105" t="s">
        <v>371</v>
      </c>
      <c r="T105" t="s">
        <v>372</v>
      </c>
      <c r="U105">
        <v>285301</v>
      </c>
      <c r="V105">
        <v>1</v>
      </c>
      <c r="W105">
        <v>1</v>
      </c>
      <c r="X105" t="s">
        <v>371</v>
      </c>
    </row>
    <row r="106" spans="1:24" x14ac:dyDescent="0.25">
      <c r="A106" t="s">
        <v>23</v>
      </c>
      <c r="B106" t="s">
        <v>24</v>
      </c>
      <c r="C106" t="s">
        <v>25</v>
      </c>
      <c r="D106" s="1">
        <v>42736</v>
      </c>
      <c r="E106" s="1">
        <v>43100</v>
      </c>
      <c r="F106" t="s">
        <v>26</v>
      </c>
      <c r="G106" t="s">
        <v>27</v>
      </c>
      <c r="H106" t="s">
        <v>357</v>
      </c>
      <c r="I106" t="s">
        <v>373</v>
      </c>
      <c r="L106" t="s">
        <v>370</v>
      </c>
      <c r="M106" t="s">
        <v>38</v>
      </c>
      <c r="N106" t="str">
        <f xml:space="preserve"> (I106 &amp; " " &amp;K106 &amp; " " &amp;L106 &amp; " "&amp;M106)</f>
        <v>2716  BALDWIN ST</v>
      </c>
      <c r="R106" t="s">
        <v>321</v>
      </c>
      <c r="S106" t="s">
        <v>374</v>
      </c>
      <c r="T106" t="s">
        <v>372</v>
      </c>
      <c r="U106">
        <v>285301</v>
      </c>
      <c r="V106">
        <v>1</v>
      </c>
      <c r="W106">
        <v>1</v>
      </c>
      <c r="X106" t="s">
        <v>374</v>
      </c>
    </row>
    <row r="107" spans="1:24" x14ac:dyDescent="0.25">
      <c r="A107" t="s">
        <v>23</v>
      </c>
      <c r="B107" t="s">
        <v>24</v>
      </c>
      <c r="C107" t="s">
        <v>25</v>
      </c>
      <c r="D107" s="1">
        <v>42736</v>
      </c>
      <c r="E107" s="1">
        <v>43100</v>
      </c>
      <c r="F107" t="s">
        <v>26</v>
      </c>
      <c r="G107" t="s">
        <v>27</v>
      </c>
      <c r="H107" t="s">
        <v>357</v>
      </c>
      <c r="I107" t="s">
        <v>375</v>
      </c>
      <c r="L107" t="s">
        <v>370</v>
      </c>
      <c r="M107" t="s">
        <v>38</v>
      </c>
      <c r="N107" t="str">
        <f xml:space="preserve"> (I107 &amp; " " &amp;K107 &amp; " " &amp;L107 &amp; " "&amp;M107)</f>
        <v>2718  BALDWIN ST</v>
      </c>
      <c r="R107" t="s">
        <v>321</v>
      </c>
      <c r="S107" t="s">
        <v>376</v>
      </c>
      <c r="T107" t="s">
        <v>372</v>
      </c>
      <c r="U107">
        <v>285301</v>
      </c>
      <c r="V107">
        <v>1</v>
      </c>
      <c r="W107">
        <v>1</v>
      </c>
      <c r="X107" t="s">
        <v>376</v>
      </c>
    </row>
    <row r="108" spans="1:24" x14ac:dyDescent="0.25">
      <c r="A108" t="s">
        <v>23</v>
      </c>
      <c r="B108" t="s">
        <v>24</v>
      </c>
      <c r="C108" t="s">
        <v>25</v>
      </c>
      <c r="D108" s="1">
        <v>42736</v>
      </c>
      <c r="E108" s="1">
        <v>43100</v>
      </c>
      <c r="F108" t="s">
        <v>26</v>
      </c>
      <c r="G108" t="s">
        <v>27</v>
      </c>
      <c r="H108" t="s">
        <v>357</v>
      </c>
      <c r="I108" t="s">
        <v>377</v>
      </c>
      <c r="L108" t="s">
        <v>370</v>
      </c>
      <c r="M108" t="s">
        <v>38</v>
      </c>
      <c r="N108" t="str">
        <f xml:space="preserve"> (I108 &amp; " " &amp;K108 &amp; " " &amp;L108 &amp; " "&amp;M108)</f>
        <v>2720  BALDWIN ST</v>
      </c>
      <c r="R108" t="s">
        <v>321</v>
      </c>
      <c r="S108" t="s">
        <v>378</v>
      </c>
      <c r="T108" t="s">
        <v>364</v>
      </c>
      <c r="U108">
        <v>285301</v>
      </c>
      <c r="V108">
        <v>1</v>
      </c>
      <c r="W108">
        <v>1</v>
      </c>
      <c r="X108" t="s">
        <v>378</v>
      </c>
    </row>
    <row r="109" spans="1:24" x14ac:dyDescent="0.25">
      <c r="A109" t="s">
        <v>23</v>
      </c>
      <c r="B109" t="s">
        <v>24</v>
      </c>
      <c r="C109" t="s">
        <v>25</v>
      </c>
      <c r="D109" s="1">
        <v>42736</v>
      </c>
      <c r="E109" s="1">
        <v>43100</v>
      </c>
      <c r="F109" t="s">
        <v>26</v>
      </c>
      <c r="G109" t="s">
        <v>27</v>
      </c>
      <c r="H109" t="s">
        <v>379</v>
      </c>
      <c r="I109" t="s">
        <v>380</v>
      </c>
      <c r="L109" t="s">
        <v>381</v>
      </c>
      <c r="M109" t="s">
        <v>38</v>
      </c>
      <c r="N109" t="str">
        <f xml:space="preserve"> (I109 &amp; " " &amp;K109 &amp; " " &amp;L109 &amp; " "&amp;M109)</f>
        <v>4037  WOODSHIRE VILLAGE ESTATES ( ST</v>
      </c>
      <c r="R109" t="s">
        <v>382</v>
      </c>
      <c r="S109" t="s">
        <v>383</v>
      </c>
      <c r="T109" t="s">
        <v>384</v>
      </c>
      <c r="U109">
        <v>286646</v>
      </c>
      <c r="V109">
        <v>1</v>
      </c>
      <c r="W109">
        <v>1</v>
      </c>
      <c r="X109" t="s">
        <v>383</v>
      </c>
    </row>
    <row r="110" spans="1:24" x14ac:dyDescent="0.25">
      <c r="A110" t="s">
        <v>23</v>
      </c>
      <c r="B110" t="s">
        <v>24</v>
      </c>
      <c r="C110" t="s">
        <v>25</v>
      </c>
      <c r="D110" s="1">
        <v>42736</v>
      </c>
      <c r="E110" s="1">
        <v>43100</v>
      </c>
      <c r="F110" t="s">
        <v>26</v>
      </c>
      <c r="G110" t="s">
        <v>27</v>
      </c>
      <c r="H110" t="s">
        <v>379</v>
      </c>
      <c r="I110" t="s">
        <v>385</v>
      </c>
      <c r="L110" t="s">
        <v>381</v>
      </c>
      <c r="M110" t="s">
        <v>38</v>
      </c>
      <c r="N110" t="str">
        <f xml:space="preserve"> (I110 &amp; " " &amp;K110 &amp; " " &amp;L110 &amp; " "&amp;M110)</f>
        <v>4033  WOODSHIRE VILLAGE ESTATES ( ST</v>
      </c>
      <c r="R110" t="s">
        <v>382</v>
      </c>
      <c r="S110" t="s">
        <v>386</v>
      </c>
      <c r="T110" t="s">
        <v>387</v>
      </c>
      <c r="U110">
        <v>244928</v>
      </c>
      <c r="V110">
        <v>1</v>
      </c>
      <c r="W110">
        <v>1</v>
      </c>
      <c r="X110" t="s">
        <v>386</v>
      </c>
    </row>
    <row r="111" spans="1:24" x14ac:dyDescent="0.25">
      <c r="A111" t="s">
        <v>23</v>
      </c>
      <c r="B111" t="s">
        <v>24</v>
      </c>
      <c r="C111" t="s">
        <v>25</v>
      </c>
      <c r="D111" s="1">
        <v>42736</v>
      </c>
      <c r="E111" s="1">
        <v>43100</v>
      </c>
      <c r="F111" t="s">
        <v>26</v>
      </c>
      <c r="G111" t="s">
        <v>27</v>
      </c>
      <c r="H111" t="s">
        <v>388</v>
      </c>
      <c r="I111" t="s">
        <v>389</v>
      </c>
      <c r="L111" t="s">
        <v>390</v>
      </c>
      <c r="N111" t="str">
        <f xml:space="preserve"> (I111 &amp; " " &amp;K111 &amp; " " &amp;L111 &amp; " "&amp;M111)</f>
        <v xml:space="preserve">8206  SUMMIT PLACE </v>
      </c>
      <c r="R111" t="s">
        <v>391</v>
      </c>
      <c r="S111" t="s">
        <v>392</v>
      </c>
      <c r="T111" t="s">
        <v>341</v>
      </c>
      <c r="U111">
        <v>478586</v>
      </c>
      <c r="V111">
        <v>1</v>
      </c>
      <c r="W111">
        <v>1</v>
      </c>
      <c r="X111" t="s">
        <v>392</v>
      </c>
    </row>
    <row r="112" spans="1:24" x14ac:dyDescent="0.25">
      <c r="A112" t="s">
        <v>23</v>
      </c>
      <c r="B112" t="s">
        <v>24</v>
      </c>
      <c r="C112" t="s">
        <v>25</v>
      </c>
      <c r="D112" s="1">
        <v>42736</v>
      </c>
      <c r="E112" s="1">
        <v>43100</v>
      </c>
      <c r="F112" t="s">
        <v>26</v>
      </c>
      <c r="G112" t="s">
        <v>27</v>
      </c>
      <c r="H112" t="s">
        <v>379</v>
      </c>
      <c r="I112" t="s">
        <v>393</v>
      </c>
      <c r="L112" t="s">
        <v>381</v>
      </c>
      <c r="M112" t="s">
        <v>38</v>
      </c>
      <c r="N112" t="str">
        <f xml:space="preserve"> (I112 &amp; " " &amp;K112 &amp; " " &amp;L112 &amp; " "&amp;M112)</f>
        <v>4024  WOODSHIRE VILLAGE ESTATES ( ST</v>
      </c>
      <c r="R112" t="s">
        <v>382</v>
      </c>
      <c r="S112" t="s">
        <v>394</v>
      </c>
      <c r="T112" t="s">
        <v>395</v>
      </c>
      <c r="U112">
        <v>318272</v>
      </c>
      <c r="V112">
        <v>1</v>
      </c>
      <c r="W112">
        <v>1</v>
      </c>
      <c r="X112" t="s">
        <v>394</v>
      </c>
    </row>
    <row r="113" spans="1:24" x14ac:dyDescent="0.25">
      <c r="A113" t="s">
        <v>23</v>
      </c>
      <c r="B113" t="s">
        <v>24</v>
      </c>
      <c r="C113" t="s">
        <v>25</v>
      </c>
      <c r="D113" s="1">
        <v>42736</v>
      </c>
      <c r="E113" s="1">
        <v>43100</v>
      </c>
      <c r="F113" t="s">
        <v>26</v>
      </c>
      <c r="G113" t="s">
        <v>27</v>
      </c>
      <c r="H113" t="s">
        <v>84</v>
      </c>
      <c r="I113" t="s">
        <v>396</v>
      </c>
      <c r="L113" t="s">
        <v>397</v>
      </c>
      <c r="M113" t="s">
        <v>38</v>
      </c>
      <c r="N113" t="str">
        <f xml:space="preserve"> (I113 &amp; " " &amp;K113 &amp; " " &amp;L113 &amp; " "&amp;M113)</f>
        <v>4601  EIGEL ST</v>
      </c>
      <c r="Q113" t="s">
        <v>234</v>
      </c>
      <c r="R113" t="s">
        <v>171</v>
      </c>
      <c r="S113" t="s">
        <v>398</v>
      </c>
      <c r="T113" t="s">
        <v>399</v>
      </c>
      <c r="U113">
        <v>414000</v>
      </c>
      <c r="V113">
        <v>1</v>
      </c>
      <c r="W113">
        <v>1</v>
      </c>
      <c r="X113" t="s">
        <v>398</v>
      </c>
    </row>
    <row r="114" spans="1:24" x14ac:dyDescent="0.25">
      <c r="A114" t="s">
        <v>23</v>
      </c>
      <c r="B114" t="s">
        <v>24</v>
      </c>
      <c r="C114" t="s">
        <v>25</v>
      </c>
      <c r="D114" s="1">
        <v>42736</v>
      </c>
      <c r="E114" s="1">
        <v>43100</v>
      </c>
      <c r="F114" t="s">
        <v>26</v>
      </c>
      <c r="G114" t="s">
        <v>27</v>
      </c>
      <c r="H114" t="s">
        <v>400</v>
      </c>
      <c r="I114" t="s">
        <v>401</v>
      </c>
      <c r="L114" t="s">
        <v>402</v>
      </c>
      <c r="M114" t="s">
        <v>38</v>
      </c>
      <c r="N114" t="str">
        <f xml:space="preserve"> (I114 &amp; " " &amp;K114 &amp; " " &amp;L114 &amp; " "&amp;M114)</f>
        <v>1002  OMAR ST</v>
      </c>
      <c r="R114" t="s">
        <v>403</v>
      </c>
      <c r="S114" t="s">
        <v>404</v>
      </c>
      <c r="T114" t="s">
        <v>405</v>
      </c>
      <c r="U114">
        <v>449000</v>
      </c>
      <c r="V114">
        <v>1</v>
      </c>
      <c r="W114">
        <v>1</v>
      </c>
      <c r="X114" t="s">
        <v>404</v>
      </c>
    </row>
    <row r="115" spans="1:24" x14ac:dyDescent="0.25">
      <c r="A115" t="s">
        <v>23</v>
      </c>
      <c r="B115" t="s">
        <v>24</v>
      </c>
      <c r="C115" t="s">
        <v>25</v>
      </c>
      <c r="D115" s="1">
        <v>42736</v>
      </c>
      <c r="E115" s="1">
        <v>43100</v>
      </c>
      <c r="F115" t="s">
        <v>26</v>
      </c>
      <c r="G115" t="s">
        <v>27</v>
      </c>
      <c r="H115" t="s">
        <v>406</v>
      </c>
      <c r="I115" t="s">
        <v>407</v>
      </c>
      <c r="L115" t="s">
        <v>408</v>
      </c>
      <c r="N115" t="str">
        <f xml:space="preserve"> (I115 &amp; " " &amp;K115 &amp; " " &amp;L115 &amp; " "&amp;M115)</f>
        <v xml:space="preserve">2004  COVENT GARDEN STATION  </v>
      </c>
      <c r="R115" t="s">
        <v>284</v>
      </c>
      <c r="S115" t="s">
        <v>409</v>
      </c>
      <c r="T115" t="s">
        <v>410</v>
      </c>
      <c r="U115">
        <v>309440</v>
      </c>
      <c r="V115">
        <v>1</v>
      </c>
      <c r="W115">
        <v>1</v>
      </c>
      <c r="X115" t="s">
        <v>409</v>
      </c>
    </row>
    <row r="116" spans="1:24" x14ac:dyDescent="0.25">
      <c r="A116" t="s">
        <v>23</v>
      </c>
      <c r="B116" t="s">
        <v>24</v>
      </c>
      <c r="C116" t="s">
        <v>25</v>
      </c>
      <c r="D116" s="1">
        <v>42736</v>
      </c>
      <c r="E116" s="1">
        <v>43100</v>
      </c>
      <c r="F116" t="s">
        <v>26</v>
      </c>
      <c r="G116" t="s">
        <v>27</v>
      </c>
      <c r="H116" t="s">
        <v>411</v>
      </c>
      <c r="I116" t="s">
        <v>412</v>
      </c>
      <c r="L116" t="s">
        <v>413</v>
      </c>
      <c r="M116" t="s">
        <v>38</v>
      </c>
      <c r="N116" t="str">
        <f xml:space="preserve"> (I116 &amp; " " &amp;K116 &amp; " " &amp;L116 &amp; " "&amp;M116)</f>
        <v>2304  MCILHENNY ST</v>
      </c>
      <c r="R116" t="s">
        <v>414</v>
      </c>
      <c r="S116" t="s">
        <v>415</v>
      </c>
      <c r="T116" t="s">
        <v>416</v>
      </c>
      <c r="U116">
        <v>260000</v>
      </c>
      <c r="V116">
        <v>1</v>
      </c>
      <c r="W116">
        <v>1</v>
      </c>
      <c r="X116" t="s">
        <v>415</v>
      </c>
    </row>
    <row r="117" spans="1:24" x14ac:dyDescent="0.25">
      <c r="A117" t="s">
        <v>23</v>
      </c>
      <c r="B117" t="s">
        <v>24</v>
      </c>
      <c r="C117" t="s">
        <v>25</v>
      </c>
      <c r="D117" s="1">
        <v>42736</v>
      </c>
      <c r="E117" s="1">
        <v>43100</v>
      </c>
      <c r="F117" t="s">
        <v>26</v>
      </c>
      <c r="G117" t="s">
        <v>27</v>
      </c>
      <c r="H117" t="s">
        <v>411</v>
      </c>
      <c r="I117" t="s">
        <v>417</v>
      </c>
      <c r="L117" t="s">
        <v>413</v>
      </c>
      <c r="M117" t="s">
        <v>38</v>
      </c>
      <c r="N117" t="str">
        <f xml:space="preserve"> (I117 &amp; " " &amp;K117 &amp; " " &amp;L117 &amp; " "&amp;M117)</f>
        <v>2306  MCILHENNY ST</v>
      </c>
      <c r="R117" t="s">
        <v>414</v>
      </c>
      <c r="S117" t="s">
        <v>418</v>
      </c>
      <c r="T117" t="s">
        <v>419</v>
      </c>
      <c r="U117">
        <v>260000</v>
      </c>
      <c r="V117">
        <v>1</v>
      </c>
      <c r="W117">
        <v>1</v>
      </c>
      <c r="X117" t="s">
        <v>418</v>
      </c>
    </row>
    <row r="118" spans="1:24" x14ac:dyDescent="0.25">
      <c r="A118" t="s">
        <v>23</v>
      </c>
      <c r="B118" t="s">
        <v>24</v>
      </c>
      <c r="C118" t="s">
        <v>25</v>
      </c>
      <c r="D118" s="1">
        <v>42736</v>
      </c>
      <c r="E118" s="1">
        <v>43100</v>
      </c>
      <c r="F118" t="s">
        <v>26</v>
      </c>
      <c r="G118" t="s">
        <v>27</v>
      </c>
      <c r="H118" t="s">
        <v>411</v>
      </c>
      <c r="I118" t="s">
        <v>420</v>
      </c>
      <c r="L118" t="s">
        <v>413</v>
      </c>
      <c r="M118" t="s">
        <v>38</v>
      </c>
      <c r="N118" t="str">
        <f xml:space="preserve"> (I118 &amp; " " &amp;K118 &amp; " " &amp;L118 &amp; " "&amp;M118)</f>
        <v>2308  MCILHENNY ST</v>
      </c>
      <c r="R118" t="s">
        <v>414</v>
      </c>
      <c r="S118" t="s">
        <v>421</v>
      </c>
      <c r="T118" t="s">
        <v>422</v>
      </c>
      <c r="U118">
        <v>260000</v>
      </c>
      <c r="V118">
        <v>1</v>
      </c>
      <c r="W118">
        <v>1</v>
      </c>
      <c r="X118" t="s">
        <v>421</v>
      </c>
    </row>
    <row r="119" spans="1:24" x14ac:dyDescent="0.25">
      <c r="A119" t="s">
        <v>23</v>
      </c>
      <c r="B119" t="s">
        <v>24</v>
      </c>
      <c r="C119" t="s">
        <v>25</v>
      </c>
      <c r="D119" s="1">
        <v>42736</v>
      </c>
      <c r="E119" s="1">
        <v>43100</v>
      </c>
      <c r="F119" t="s">
        <v>26</v>
      </c>
      <c r="G119" t="s">
        <v>27</v>
      </c>
      <c r="H119" t="s">
        <v>28</v>
      </c>
      <c r="I119" t="s">
        <v>423</v>
      </c>
      <c r="L119" t="s">
        <v>424</v>
      </c>
      <c r="M119" t="s">
        <v>38</v>
      </c>
      <c r="N119" t="str">
        <f xml:space="preserve"> (I119 &amp; " " &amp;K119 &amp; " " &amp;L119 &amp; " "&amp;M119)</f>
        <v>2403  BASTROP ST</v>
      </c>
      <c r="R119" t="s">
        <v>414</v>
      </c>
      <c r="S119" t="s">
        <v>425</v>
      </c>
      <c r="T119" t="s">
        <v>416</v>
      </c>
      <c r="U119">
        <v>260000</v>
      </c>
      <c r="V119">
        <v>1</v>
      </c>
      <c r="W119">
        <v>1</v>
      </c>
      <c r="X119" t="s">
        <v>425</v>
      </c>
    </row>
    <row r="120" spans="1:24" x14ac:dyDescent="0.25">
      <c r="A120" t="s">
        <v>23</v>
      </c>
      <c r="B120" t="s">
        <v>24</v>
      </c>
      <c r="C120" t="s">
        <v>25</v>
      </c>
      <c r="D120" s="1">
        <v>42736</v>
      </c>
      <c r="E120" s="1">
        <v>43100</v>
      </c>
      <c r="F120" t="s">
        <v>26</v>
      </c>
      <c r="G120" t="s">
        <v>27</v>
      </c>
      <c r="H120" t="s">
        <v>411</v>
      </c>
      <c r="I120" t="s">
        <v>426</v>
      </c>
      <c r="L120" t="s">
        <v>424</v>
      </c>
      <c r="M120" t="s">
        <v>38</v>
      </c>
      <c r="N120" t="str">
        <f xml:space="preserve"> (I120 &amp; " " &amp;K120 &amp; " " &amp;L120 &amp; " "&amp;M120)</f>
        <v>2405  BASTROP ST</v>
      </c>
      <c r="R120" t="s">
        <v>414</v>
      </c>
      <c r="S120" t="s">
        <v>427</v>
      </c>
      <c r="T120" t="s">
        <v>416</v>
      </c>
      <c r="U120">
        <v>260000</v>
      </c>
      <c r="V120">
        <v>1</v>
      </c>
      <c r="W120">
        <v>1</v>
      </c>
      <c r="X120" t="s">
        <v>427</v>
      </c>
    </row>
    <row r="121" spans="1:24" x14ac:dyDescent="0.25">
      <c r="A121" t="s">
        <v>23</v>
      </c>
      <c r="B121" t="s">
        <v>24</v>
      </c>
      <c r="C121" t="s">
        <v>25</v>
      </c>
      <c r="D121" s="1">
        <v>42736</v>
      </c>
      <c r="E121" s="1">
        <v>43100</v>
      </c>
      <c r="F121" t="s">
        <v>26</v>
      </c>
      <c r="G121" t="s">
        <v>27</v>
      </c>
      <c r="H121" t="s">
        <v>428</v>
      </c>
      <c r="I121" t="s">
        <v>429</v>
      </c>
      <c r="L121" t="s">
        <v>430</v>
      </c>
      <c r="M121" t="s">
        <v>31</v>
      </c>
      <c r="N121" t="str">
        <f xml:space="preserve"> (I121 &amp; " " &amp;K121 &amp; " " &amp;L121 &amp; " "&amp;M121)</f>
        <v>10918  BROOKESHIRE CHASE  LN</v>
      </c>
      <c r="R121" t="s">
        <v>431</v>
      </c>
      <c r="S121" t="s">
        <v>432</v>
      </c>
      <c r="T121" t="s">
        <v>433</v>
      </c>
      <c r="U121">
        <v>240000</v>
      </c>
      <c r="V121">
        <v>1</v>
      </c>
      <c r="W121">
        <v>1</v>
      </c>
      <c r="X121" t="s">
        <v>432</v>
      </c>
    </row>
    <row r="122" spans="1:24" x14ac:dyDescent="0.25">
      <c r="A122" t="s">
        <v>23</v>
      </c>
      <c r="B122" t="s">
        <v>24</v>
      </c>
      <c r="C122" t="s">
        <v>25</v>
      </c>
      <c r="D122" s="1">
        <v>42736</v>
      </c>
      <c r="E122" s="1">
        <v>43100</v>
      </c>
      <c r="F122" t="s">
        <v>26</v>
      </c>
      <c r="G122" t="s">
        <v>27</v>
      </c>
      <c r="H122" t="s">
        <v>428</v>
      </c>
      <c r="I122" t="s">
        <v>434</v>
      </c>
      <c r="L122" t="s">
        <v>430</v>
      </c>
      <c r="M122" t="s">
        <v>31</v>
      </c>
      <c r="N122" t="str">
        <f xml:space="preserve"> (I122 &amp; " " &amp;K122 &amp; " " &amp;L122 &amp; " "&amp;M122)</f>
        <v>10902  BROOKESHIRE CHASE  LN</v>
      </c>
      <c r="R122" t="s">
        <v>431</v>
      </c>
      <c r="S122" t="s">
        <v>435</v>
      </c>
      <c r="T122" t="s">
        <v>436</v>
      </c>
      <c r="U122">
        <v>212000</v>
      </c>
      <c r="V122">
        <v>1</v>
      </c>
      <c r="W122">
        <v>1</v>
      </c>
      <c r="X122" t="s">
        <v>435</v>
      </c>
    </row>
    <row r="123" spans="1:24" x14ac:dyDescent="0.25">
      <c r="A123" t="s">
        <v>23</v>
      </c>
      <c r="B123" t="s">
        <v>24</v>
      </c>
      <c r="C123" t="s">
        <v>25</v>
      </c>
      <c r="D123" s="1">
        <v>42736</v>
      </c>
      <c r="E123" s="1">
        <v>43100</v>
      </c>
      <c r="F123" t="s">
        <v>26</v>
      </c>
      <c r="G123" t="s">
        <v>27</v>
      </c>
      <c r="H123" t="s">
        <v>406</v>
      </c>
      <c r="I123" t="s">
        <v>138</v>
      </c>
      <c r="L123" t="s">
        <v>437</v>
      </c>
      <c r="M123" t="s">
        <v>38</v>
      </c>
      <c r="N123" t="str">
        <f xml:space="preserve"> (I123 &amp; " " &amp;K123 &amp; " " &amp;L123 &amp; " "&amp;M123)</f>
        <v>1009  SAINT CHARLES ST</v>
      </c>
      <c r="R123" t="s">
        <v>39</v>
      </c>
      <c r="S123" t="s">
        <v>438</v>
      </c>
      <c r="T123" t="s">
        <v>439</v>
      </c>
      <c r="U123">
        <v>293459</v>
      </c>
      <c r="V123">
        <v>1</v>
      </c>
      <c r="W123">
        <v>1</v>
      </c>
      <c r="X123" t="s">
        <v>438</v>
      </c>
    </row>
    <row r="124" spans="1:24" x14ac:dyDescent="0.25">
      <c r="A124" t="s">
        <v>23</v>
      </c>
      <c r="B124" t="s">
        <v>24</v>
      </c>
      <c r="C124" t="s">
        <v>25</v>
      </c>
      <c r="D124" s="1">
        <v>42736</v>
      </c>
      <c r="E124" s="1">
        <v>43100</v>
      </c>
      <c r="F124" t="s">
        <v>26</v>
      </c>
      <c r="G124" t="s">
        <v>27</v>
      </c>
      <c r="H124" t="s">
        <v>440</v>
      </c>
      <c r="I124" t="s">
        <v>441</v>
      </c>
      <c r="K124" t="s">
        <v>306</v>
      </c>
      <c r="L124" t="s">
        <v>442</v>
      </c>
      <c r="M124" t="s">
        <v>38</v>
      </c>
      <c r="N124" t="str">
        <f xml:space="preserve"> (I124 &amp; " " &amp;K124 &amp; " " &amp;L124 &amp; " "&amp;M124)</f>
        <v>1202 W 16TH ST</v>
      </c>
      <c r="Q124" t="s">
        <v>23</v>
      </c>
      <c r="R124" t="s">
        <v>308</v>
      </c>
      <c r="S124" t="s">
        <v>443</v>
      </c>
      <c r="T124" t="s">
        <v>444</v>
      </c>
      <c r="U124">
        <v>249000</v>
      </c>
      <c r="V124">
        <v>1</v>
      </c>
      <c r="W124">
        <v>1</v>
      </c>
      <c r="X124" t="s">
        <v>443</v>
      </c>
    </row>
    <row r="125" spans="1:24" x14ac:dyDescent="0.25">
      <c r="A125" t="s">
        <v>23</v>
      </c>
      <c r="B125" t="s">
        <v>24</v>
      </c>
      <c r="C125" t="s">
        <v>25</v>
      </c>
      <c r="D125" s="1">
        <v>42736</v>
      </c>
      <c r="E125" s="1">
        <v>43100</v>
      </c>
      <c r="F125" t="s">
        <v>26</v>
      </c>
      <c r="G125" t="s">
        <v>27</v>
      </c>
      <c r="H125" t="s">
        <v>440</v>
      </c>
      <c r="I125" t="s">
        <v>441</v>
      </c>
      <c r="K125" t="s">
        <v>306</v>
      </c>
      <c r="L125" t="s">
        <v>442</v>
      </c>
      <c r="M125" t="s">
        <v>38</v>
      </c>
      <c r="N125" t="str">
        <f xml:space="preserve"> (I125 &amp; " " &amp;K125 &amp; " " &amp;L125 &amp; " "&amp;M125)</f>
        <v>1202 W 16TH ST</v>
      </c>
      <c r="Q125" t="s">
        <v>124</v>
      </c>
      <c r="R125" t="s">
        <v>308</v>
      </c>
      <c r="S125" t="s">
        <v>445</v>
      </c>
      <c r="T125" t="s">
        <v>444</v>
      </c>
      <c r="U125">
        <v>268000</v>
      </c>
      <c r="V125">
        <v>1</v>
      </c>
      <c r="W125">
        <v>1</v>
      </c>
      <c r="X125" t="s">
        <v>445</v>
      </c>
    </row>
    <row r="126" spans="1:24" x14ac:dyDescent="0.25">
      <c r="A126" t="s">
        <v>23</v>
      </c>
      <c r="B126" t="s">
        <v>24</v>
      </c>
      <c r="C126" t="s">
        <v>25</v>
      </c>
      <c r="D126" s="1">
        <v>42736</v>
      </c>
      <c r="E126" s="1">
        <v>43100</v>
      </c>
      <c r="F126" t="s">
        <v>26</v>
      </c>
      <c r="G126" t="s">
        <v>27</v>
      </c>
      <c r="H126" t="s">
        <v>440</v>
      </c>
      <c r="I126" t="s">
        <v>446</v>
      </c>
      <c r="K126" t="s">
        <v>306</v>
      </c>
      <c r="L126" t="s">
        <v>442</v>
      </c>
      <c r="M126" t="s">
        <v>38</v>
      </c>
      <c r="N126" t="str">
        <f xml:space="preserve"> (I126 &amp; " " &amp;K126 &amp; " " &amp;L126 &amp; " "&amp;M126)</f>
        <v>1204 W 16TH ST</v>
      </c>
      <c r="Q126" t="s">
        <v>234</v>
      </c>
      <c r="R126" t="s">
        <v>308</v>
      </c>
      <c r="S126" t="s">
        <v>447</v>
      </c>
      <c r="T126" t="s">
        <v>444</v>
      </c>
      <c r="U126">
        <v>249000</v>
      </c>
      <c r="V126">
        <v>1</v>
      </c>
      <c r="W126">
        <v>1</v>
      </c>
      <c r="X126" t="s">
        <v>447</v>
      </c>
    </row>
    <row r="127" spans="1:24" x14ac:dyDescent="0.25">
      <c r="A127" t="s">
        <v>23</v>
      </c>
      <c r="B127" t="s">
        <v>24</v>
      </c>
      <c r="C127" t="s">
        <v>25</v>
      </c>
      <c r="D127" s="1">
        <v>42736</v>
      </c>
      <c r="E127" s="1">
        <v>43100</v>
      </c>
      <c r="F127" t="s">
        <v>26</v>
      </c>
      <c r="G127" t="s">
        <v>27</v>
      </c>
      <c r="H127" t="s">
        <v>440</v>
      </c>
      <c r="I127" t="s">
        <v>446</v>
      </c>
      <c r="K127" t="s">
        <v>306</v>
      </c>
      <c r="L127" t="s">
        <v>442</v>
      </c>
      <c r="M127" t="s">
        <v>38</v>
      </c>
      <c r="N127" t="str">
        <f xml:space="preserve"> (I127 &amp; " " &amp;K127 &amp; " " &amp;L127 &amp; " "&amp;M127)</f>
        <v>1204 W 16TH ST</v>
      </c>
      <c r="Q127" t="s">
        <v>23</v>
      </c>
      <c r="R127" t="s">
        <v>308</v>
      </c>
      <c r="S127" t="s">
        <v>448</v>
      </c>
      <c r="T127" t="s">
        <v>444</v>
      </c>
      <c r="U127">
        <v>249000</v>
      </c>
      <c r="V127">
        <v>1</v>
      </c>
      <c r="W127">
        <v>1</v>
      </c>
      <c r="X127" t="s">
        <v>448</v>
      </c>
    </row>
    <row r="128" spans="1:24" x14ac:dyDescent="0.25">
      <c r="A128" t="s">
        <v>23</v>
      </c>
      <c r="B128" t="s">
        <v>24</v>
      </c>
      <c r="C128" t="s">
        <v>25</v>
      </c>
      <c r="D128" s="1">
        <v>42736</v>
      </c>
      <c r="E128" s="1">
        <v>43100</v>
      </c>
      <c r="F128" t="s">
        <v>26</v>
      </c>
      <c r="G128" t="s">
        <v>27</v>
      </c>
      <c r="H128" t="s">
        <v>440</v>
      </c>
      <c r="I128" t="s">
        <v>446</v>
      </c>
      <c r="K128" t="s">
        <v>306</v>
      </c>
      <c r="L128" t="s">
        <v>442</v>
      </c>
      <c r="M128" t="s">
        <v>38</v>
      </c>
      <c r="N128" t="str">
        <f xml:space="preserve"> (I128 &amp; " " &amp;K128 &amp; " " &amp;L128 &amp; " "&amp;M128)</f>
        <v>1204 W 16TH ST</v>
      </c>
      <c r="Q128" t="s">
        <v>124</v>
      </c>
      <c r="R128" t="s">
        <v>308</v>
      </c>
      <c r="S128" t="s">
        <v>449</v>
      </c>
      <c r="T128" t="s">
        <v>444</v>
      </c>
      <c r="U128">
        <v>268000</v>
      </c>
      <c r="V128">
        <v>1</v>
      </c>
      <c r="W128">
        <v>1</v>
      </c>
      <c r="X128" t="s">
        <v>449</v>
      </c>
    </row>
    <row r="129" spans="1:24" x14ac:dyDescent="0.25">
      <c r="A129" t="s">
        <v>23</v>
      </c>
      <c r="B129" t="s">
        <v>24</v>
      </c>
      <c r="C129" t="s">
        <v>25</v>
      </c>
      <c r="D129" s="1">
        <v>42736</v>
      </c>
      <c r="E129" s="1">
        <v>43100</v>
      </c>
      <c r="F129" t="s">
        <v>26</v>
      </c>
      <c r="G129" t="s">
        <v>27</v>
      </c>
      <c r="H129" t="s">
        <v>406</v>
      </c>
      <c r="I129" t="s">
        <v>131</v>
      </c>
      <c r="L129" t="s">
        <v>437</v>
      </c>
      <c r="M129" t="s">
        <v>38</v>
      </c>
      <c r="N129" t="str">
        <f xml:space="preserve"> (I129 &amp; " " &amp;K129 &amp; " " &amp;L129 &amp; " "&amp;M129)</f>
        <v>1007  SAINT CHARLES ST</v>
      </c>
      <c r="R129" t="s">
        <v>39</v>
      </c>
      <c r="S129" t="s">
        <v>450</v>
      </c>
      <c r="T129" t="s">
        <v>439</v>
      </c>
      <c r="U129">
        <v>298085</v>
      </c>
      <c r="V129">
        <v>1</v>
      </c>
      <c r="W129">
        <v>1</v>
      </c>
      <c r="X129" t="s">
        <v>450</v>
      </c>
    </row>
    <row r="130" spans="1:24" x14ac:dyDescent="0.25">
      <c r="A130" t="s">
        <v>23</v>
      </c>
      <c r="B130" t="s">
        <v>24</v>
      </c>
      <c r="C130" t="s">
        <v>25</v>
      </c>
      <c r="D130" s="1">
        <v>42736</v>
      </c>
      <c r="E130" s="1">
        <v>43100</v>
      </c>
      <c r="F130" t="s">
        <v>26</v>
      </c>
      <c r="G130" t="s">
        <v>27</v>
      </c>
      <c r="H130" t="s">
        <v>451</v>
      </c>
      <c r="I130" t="s">
        <v>452</v>
      </c>
      <c r="L130" t="s">
        <v>453</v>
      </c>
      <c r="M130" t="s">
        <v>38</v>
      </c>
      <c r="N130" t="str">
        <f xml:space="preserve"> (I130 &amp; " " &amp;K130 &amp; " " &amp;L130 &amp; " "&amp;M130)</f>
        <v>2218  CONVERSE ST</v>
      </c>
      <c r="Q130" t="s">
        <v>234</v>
      </c>
      <c r="R130" t="s">
        <v>321</v>
      </c>
      <c r="S130" t="s">
        <v>454</v>
      </c>
      <c r="T130" t="s">
        <v>455</v>
      </c>
      <c r="U130">
        <v>650000</v>
      </c>
      <c r="V130">
        <v>1</v>
      </c>
      <c r="W130">
        <v>1</v>
      </c>
      <c r="X130" t="s">
        <v>454</v>
      </c>
    </row>
    <row r="131" spans="1:24" x14ac:dyDescent="0.25">
      <c r="A131" t="s">
        <v>23</v>
      </c>
      <c r="B131" t="s">
        <v>24</v>
      </c>
      <c r="C131" t="s">
        <v>25</v>
      </c>
      <c r="D131" s="1">
        <v>42736</v>
      </c>
      <c r="E131" s="1">
        <v>43100</v>
      </c>
      <c r="F131" t="s">
        <v>26</v>
      </c>
      <c r="G131" t="s">
        <v>27</v>
      </c>
      <c r="H131" t="s">
        <v>456</v>
      </c>
      <c r="I131" t="s">
        <v>457</v>
      </c>
      <c r="L131" t="s">
        <v>458</v>
      </c>
      <c r="M131" t="s">
        <v>31</v>
      </c>
      <c r="N131" t="str">
        <f xml:space="preserve"> (I131 &amp; " " &amp;K131 &amp; " " &amp;L131 &amp; " "&amp;M131)</f>
        <v>1135  MOSAICO  LN</v>
      </c>
      <c r="R131" t="s">
        <v>183</v>
      </c>
      <c r="S131" t="s">
        <v>459</v>
      </c>
      <c r="T131" t="s">
        <v>460</v>
      </c>
      <c r="U131">
        <v>537883</v>
      </c>
      <c r="V131">
        <v>1</v>
      </c>
      <c r="W131">
        <v>1</v>
      </c>
      <c r="X131" t="s">
        <v>459</v>
      </c>
    </row>
    <row r="132" spans="1:24" x14ac:dyDescent="0.25">
      <c r="A132" t="s">
        <v>23</v>
      </c>
      <c r="B132" t="s">
        <v>24</v>
      </c>
      <c r="C132" t="s">
        <v>25</v>
      </c>
      <c r="D132" s="1">
        <v>42736</v>
      </c>
      <c r="E132" s="1">
        <v>43100</v>
      </c>
      <c r="F132" t="s">
        <v>26</v>
      </c>
      <c r="G132" t="s">
        <v>27</v>
      </c>
      <c r="H132" t="s">
        <v>379</v>
      </c>
      <c r="I132" t="s">
        <v>461</v>
      </c>
      <c r="L132" t="s">
        <v>462</v>
      </c>
      <c r="M132" t="s">
        <v>38</v>
      </c>
      <c r="N132" t="str">
        <f xml:space="preserve"> (I132 &amp; " " &amp;K132 &amp; " " &amp;L132 &amp; " "&amp;M132)</f>
        <v>9510  LONDON BRIDGE STATION  ST</v>
      </c>
      <c r="R132" t="s">
        <v>284</v>
      </c>
      <c r="S132" t="s">
        <v>463</v>
      </c>
      <c r="T132" t="s">
        <v>439</v>
      </c>
      <c r="U132">
        <v>319618</v>
      </c>
      <c r="V132">
        <v>1</v>
      </c>
      <c r="W132">
        <v>1</v>
      </c>
      <c r="X132" t="s">
        <v>463</v>
      </c>
    </row>
    <row r="133" spans="1:24" x14ac:dyDescent="0.25">
      <c r="A133" t="s">
        <v>23</v>
      </c>
      <c r="B133" t="s">
        <v>24</v>
      </c>
      <c r="C133" t="s">
        <v>25</v>
      </c>
      <c r="D133" s="1">
        <v>42736</v>
      </c>
      <c r="E133" s="1">
        <v>43100</v>
      </c>
      <c r="F133" t="s">
        <v>26</v>
      </c>
      <c r="G133" t="s">
        <v>27</v>
      </c>
      <c r="H133" t="s">
        <v>406</v>
      </c>
      <c r="I133" t="s">
        <v>464</v>
      </c>
      <c r="L133" t="s">
        <v>462</v>
      </c>
      <c r="M133" t="s">
        <v>38</v>
      </c>
      <c r="N133" t="str">
        <f xml:space="preserve"> (I133 &amp; " " &amp;K133 &amp; " " &amp;L133 &amp; " "&amp;M133)</f>
        <v>9519  LONDON BRIDGE STATION  ST</v>
      </c>
      <c r="R133" t="s">
        <v>284</v>
      </c>
      <c r="S133" t="s">
        <v>465</v>
      </c>
      <c r="T133" t="s">
        <v>439</v>
      </c>
      <c r="U133">
        <v>271927</v>
      </c>
      <c r="V133">
        <v>1</v>
      </c>
      <c r="W133">
        <v>1</v>
      </c>
      <c r="X133" t="s">
        <v>465</v>
      </c>
    </row>
    <row r="134" spans="1:24" x14ac:dyDescent="0.25">
      <c r="A134" t="s">
        <v>23</v>
      </c>
      <c r="B134" t="s">
        <v>24</v>
      </c>
      <c r="C134" t="s">
        <v>25</v>
      </c>
      <c r="D134" s="1">
        <v>42736</v>
      </c>
      <c r="E134" s="1">
        <v>43100</v>
      </c>
      <c r="F134" t="s">
        <v>26</v>
      </c>
      <c r="G134" t="s">
        <v>27</v>
      </c>
      <c r="H134" t="s">
        <v>174</v>
      </c>
      <c r="I134" t="s">
        <v>466</v>
      </c>
      <c r="L134" t="s">
        <v>467</v>
      </c>
      <c r="M134" t="s">
        <v>80</v>
      </c>
      <c r="N134" t="str">
        <f xml:space="preserve"> (I134 &amp; " " &amp;K134 &amp; " " &amp;L134 &amp; " "&amp;M134)</f>
        <v>3706  SOMERSET GREEN DR</v>
      </c>
      <c r="R134" t="s">
        <v>183</v>
      </c>
      <c r="S134" t="s">
        <v>468</v>
      </c>
      <c r="T134" t="s">
        <v>384</v>
      </c>
      <c r="U134">
        <v>330000</v>
      </c>
      <c r="V134">
        <v>1</v>
      </c>
      <c r="W134">
        <v>1</v>
      </c>
      <c r="X134" t="s">
        <v>468</v>
      </c>
    </row>
    <row r="135" spans="1:24" x14ac:dyDescent="0.25">
      <c r="A135" t="s">
        <v>23</v>
      </c>
      <c r="B135" t="s">
        <v>24</v>
      </c>
      <c r="C135" t="s">
        <v>25</v>
      </c>
      <c r="D135" s="1">
        <v>42736</v>
      </c>
      <c r="E135" s="1">
        <v>43100</v>
      </c>
      <c r="F135" t="s">
        <v>26</v>
      </c>
      <c r="G135" t="s">
        <v>27</v>
      </c>
      <c r="H135" t="s">
        <v>469</v>
      </c>
      <c r="I135" t="s">
        <v>470</v>
      </c>
      <c r="L135" t="s">
        <v>471</v>
      </c>
      <c r="M135" t="s">
        <v>31</v>
      </c>
      <c r="N135" t="str">
        <f xml:space="preserve"> (I135 &amp; " " &amp;K135 &amp; " " &amp;L135 &amp; " "&amp;M135)</f>
        <v>805  BLACKSHIRE  LN</v>
      </c>
      <c r="R135" t="s">
        <v>183</v>
      </c>
      <c r="S135" t="s">
        <v>472</v>
      </c>
      <c r="T135" t="s">
        <v>236</v>
      </c>
      <c r="U135">
        <v>270000</v>
      </c>
      <c r="V135">
        <v>1</v>
      </c>
      <c r="W135">
        <v>1</v>
      </c>
      <c r="X135" t="s">
        <v>472</v>
      </c>
    </row>
    <row r="136" spans="1:24" x14ac:dyDescent="0.25">
      <c r="A136" t="s">
        <v>23</v>
      </c>
      <c r="B136" t="s">
        <v>24</v>
      </c>
      <c r="C136" t="s">
        <v>25</v>
      </c>
      <c r="D136" s="1">
        <v>42736</v>
      </c>
      <c r="E136" s="1">
        <v>43100</v>
      </c>
      <c r="F136" t="s">
        <v>26</v>
      </c>
      <c r="G136" t="s">
        <v>27</v>
      </c>
      <c r="H136" t="s">
        <v>473</v>
      </c>
      <c r="I136" t="s">
        <v>474</v>
      </c>
      <c r="K136" t="s">
        <v>475</v>
      </c>
      <c r="L136" t="s">
        <v>476</v>
      </c>
      <c r="M136" t="s">
        <v>283</v>
      </c>
      <c r="N136" t="str">
        <f xml:space="preserve"> (I136 &amp; " " &amp;K136 &amp; " " &amp;L136 &amp; " "&amp;M136)</f>
        <v>1254 N POST OAK RD</v>
      </c>
      <c r="Q136" t="s">
        <v>124</v>
      </c>
      <c r="R136" t="s">
        <v>183</v>
      </c>
      <c r="S136" t="s">
        <v>477</v>
      </c>
      <c r="T136" t="s">
        <v>478</v>
      </c>
      <c r="U136">
        <v>263000</v>
      </c>
      <c r="V136">
        <v>1</v>
      </c>
      <c r="W136">
        <v>1</v>
      </c>
      <c r="X136" t="s">
        <v>477</v>
      </c>
    </row>
    <row r="137" spans="1:24" x14ac:dyDescent="0.25">
      <c r="A137" t="s">
        <v>23</v>
      </c>
      <c r="B137" t="s">
        <v>24</v>
      </c>
      <c r="C137" t="s">
        <v>25</v>
      </c>
      <c r="D137" s="1">
        <v>42736</v>
      </c>
      <c r="E137" s="1">
        <v>43100</v>
      </c>
      <c r="F137" t="s">
        <v>26</v>
      </c>
      <c r="G137" t="s">
        <v>27</v>
      </c>
      <c r="H137" t="s">
        <v>473</v>
      </c>
      <c r="I137" t="s">
        <v>479</v>
      </c>
      <c r="K137" t="s">
        <v>475</v>
      </c>
      <c r="L137" t="s">
        <v>476</v>
      </c>
      <c r="M137" t="s">
        <v>283</v>
      </c>
      <c r="N137" t="str">
        <f xml:space="preserve"> (I137 &amp; " " &amp;K137 &amp; " " &amp;L137 &amp; " "&amp;M137)</f>
        <v>1260 N POST OAK RD</v>
      </c>
      <c r="Q137" t="s">
        <v>234</v>
      </c>
      <c r="R137" t="s">
        <v>183</v>
      </c>
      <c r="S137" t="s">
        <v>480</v>
      </c>
      <c r="T137" t="s">
        <v>481</v>
      </c>
      <c r="U137">
        <v>228000</v>
      </c>
      <c r="V137">
        <v>1</v>
      </c>
      <c r="W137">
        <v>1</v>
      </c>
      <c r="X137" t="s">
        <v>480</v>
      </c>
    </row>
    <row r="138" spans="1:24" x14ac:dyDescent="0.25">
      <c r="A138" t="s">
        <v>23</v>
      </c>
      <c r="B138" t="s">
        <v>24</v>
      </c>
      <c r="C138" t="s">
        <v>25</v>
      </c>
      <c r="D138" s="1">
        <v>42736</v>
      </c>
      <c r="E138" s="1">
        <v>43100</v>
      </c>
      <c r="F138" t="s">
        <v>26</v>
      </c>
      <c r="G138" t="s">
        <v>27</v>
      </c>
      <c r="H138" t="s">
        <v>473</v>
      </c>
      <c r="I138" t="s">
        <v>482</v>
      </c>
      <c r="K138" t="s">
        <v>475</v>
      </c>
      <c r="L138" t="s">
        <v>476</v>
      </c>
      <c r="M138" t="s">
        <v>283</v>
      </c>
      <c r="N138" t="str">
        <f xml:space="preserve"> (I138 &amp; " " &amp;K138 &amp; " " &amp;L138 &amp; " "&amp;M138)</f>
        <v>1258 N POST OAK RD</v>
      </c>
      <c r="Q138" t="s">
        <v>23</v>
      </c>
      <c r="R138" t="s">
        <v>183</v>
      </c>
      <c r="S138" t="s">
        <v>483</v>
      </c>
      <c r="T138" t="s">
        <v>481</v>
      </c>
      <c r="U138">
        <v>228000</v>
      </c>
      <c r="V138">
        <v>1</v>
      </c>
      <c r="W138">
        <v>1</v>
      </c>
      <c r="X138" t="s">
        <v>483</v>
      </c>
    </row>
    <row r="139" spans="1:24" x14ac:dyDescent="0.25">
      <c r="A139" t="s">
        <v>23</v>
      </c>
      <c r="B139" t="s">
        <v>24</v>
      </c>
      <c r="C139" t="s">
        <v>25</v>
      </c>
      <c r="D139" s="1">
        <v>42736</v>
      </c>
      <c r="E139" s="1">
        <v>43100</v>
      </c>
      <c r="F139" t="s">
        <v>26</v>
      </c>
      <c r="G139" t="s">
        <v>27</v>
      </c>
      <c r="H139" t="s">
        <v>473</v>
      </c>
      <c r="I139" t="s">
        <v>482</v>
      </c>
      <c r="K139" t="s">
        <v>475</v>
      </c>
      <c r="L139" t="s">
        <v>476</v>
      </c>
      <c r="M139" t="s">
        <v>283</v>
      </c>
      <c r="N139" t="str">
        <f xml:space="preserve"> (I139 &amp; " " &amp;K139 &amp; " " &amp;L139 &amp; " "&amp;M139)</f>
        <v>1258 N POST OAK RD</v>
      </c>
      <c r="Q139" t="s">
        <v>234</v>
      </c>
      <c r="R139" t="s">
        <v>183</v>
      </c>
      <c r="S139" t="s">
        <v>484</v>
      </c>
      <c r="T139" t="s">
        <v>481</v>
      </c>
      <c r="U139">
        <v>228000</v>
      </c>
      <c r="V139">
        <v>1</v>
      </c>
      <c r="W139">
        <v>1</v>
      </c>
      <c r="X139" t="s">
        <v>484</v>
      </c>
    </row>
    <row r="140" spans="1:24" x14ac:dyDescent="0.25">
      <c r="A140" t="s">
        <v>23</v>
      </c>
      <c r="B140" t="s">
        <v>24</v>
      </c>
      <c r="C140" t="s">
        <v>25</v>
      </c>
      <c r="D140" s="1">
        <v>42736</v>
      </c>
      <c r="E140" s="1">
        <v>43100</v>
      </c>
      <c r="F140" t="s">
        <v>26</v>
      </c>
      <c r="G140" t="s">
        <v>27</v>
      </c>
      <c r="H140" t="s">
        <v>473</v>
      </c>
      <c r="I140" t="s">
        <v>485</v>
      </c>
      <c r="K140" t="s">
        <v>475</v>
      </c>
      <c r="L140" t="s">
        <v>476</v>
      </c>
      <c r="M140" t="s">
        <v>283</v>
      </c>
      <c r="N140" t="str">
        <f xml:space="preserve"> (I140 &amp; " " &amp;K140 &amp; " " &amp;L140 &amp; " "&amp;M140)</f>
        <v>1256 N POST OAK RD</v>
      </c>
      <c r="Q140" t="s">
        <v>23</v>
      </c>
      <c r="R140" t="s">
        <v>183</v>
      </c>
      <c r="S140" t="s">
        <v>486</v>
      </c>
      <c r="T140" t="s">
        <v>481</v>
      </c>
      <c r="U140">
        <v>228000</v>
      </c>
      <c r="V140">
        <v>1</v>
      </c>
      <c r="W140">
        <v>1</v>
      </c>
      <c r="X140" t="s">
        <v>486</v>
      </c>
    </row>
    <row r="141" spans="1:24" x14ac:dyDescent="0.25">
      <c r="A141" t="s">
        <v>23</v>
      </c>
      <c r="B141" t="s">
        <v>24</v>
      </c>
      <c r="C141" t="s">
        <v>25</v>
      </c>
      <c r="D141" s="1">
        <v>42736</v>
      </c>
      <c r="E141" s="1">
        <v>43100</v>
      </c>
      <c r="F141" t="s">
        <v>26</v>
      </c>
      <c r="G141" t="s">
        <v>27</v>
      </c>
      <c r="H141" t="s">
        <v>473</v>
      </c>
      <c r="I141" t="s">
        <v>479</v>
      </c>
      <c r="K141" t="s">
        <v>475</v>
      </c>
      <c r="L141" t="s">
        <v>476</v>
      </c>
      <c r="M141" t="s">
        <v>283</v>
      </c>
      <c r="N141" t="str">
        <f xml:space="preserve"> (I141 &amp; " " &amp;K141 &amp; " " &amp;L141 &amp; " "&amp;M141)</f>
        <v>1260 N POST OAK RD</v>
      </c>
      <c r="Q141" t="s">
        <v>23</v>
      </c>
      <c r="R141" t="s">
        <v>183</v>
      </c>
      <c r="S141" t="s">
        <v>487</v>
      </c>
      <c r="T141" t="s">
        <v>481</v>
      </c>
      <c r="U141">
        <v>228000</v>
      </c>
      <c r="V141">
        <v>1</v>
      </c>
      <c r="W141">
        <v>1</v>
      </c>
      <c r="X141" t="s">
        <v>487</v>
      </c>
    </row>
    <row r="142" spans="1:24" x14ac:dyDescent="0.25">
      <c r="A142" t="s">
        <v>23</v>
      </c>
      <c r="B142" t="s">
        <v>24</v>
      </c>
      <c r="C142" t="s">
        <v>25</v>
      </c>
      <c r="D142" s="1">
        <v>42736</v>
      </c>
      <c r="E142" s="1">
        <v>43100</v>
      </c>
      <c r="F142" t="s">
        <v>26</v>
      </c>
      <c r="G142" t="s">
        <v>27</v>
      </c>
      <c r="H142" t="s">
        <v>451</v>
      </c>
      <c r="I142" t="s">
        <v>452</v>
      </c>
      <c r="L142" t="s">
        <v>453</v>
      </c>
      <c r="M142" t="s">
        <v>38</v>
      </c>
      <c r="N142" t="str">
        <f xml:space="preserve"> (I142 &amp; " " &amp;K142 &amp; " " &amp;L142 &amp; " "&amp;M142)</f>
        <v>2218  CONVERSE ST</v>
      </c>
      <c r="Q142" t="s">
        <v>23</v>
      </c>
      <c r="R142" t="s">
        <v>321</v>
      </c>
      <c r="S142" t="s">
        <v>488</v>
      </c>
      <c r="T142" t="s">
        <v>489</v>
      </c>
      <c r="U142">
        <v>255526</v>
      </c>
      <c r="V142">
        <v>1</v>
      </c>
      <c r="W142">
        <v>1</v>
      </c>
      <c r="X142" t="s">
        <v>488</v>
      </c>
    </row>
    <row r="143" spans="1:24" x14ac:dyDescent="0.25">
      <c r="A143" t="s">
        <v>23</v>
      </c>
      <c r="B143" t="s">
        <v>24</v>
      </c>
      <c r="C143" t="s">
        <v>25</v>
      </c>
      <c r="D143" s="1">
        <v>42736</v>
      </c>
      <c r="E143" s="1">
        <v>43100</v>
      </c>
      <c r="F143" t="s">
        <v>26</v>
      </c>
      <c r="G143" t="s">
        <v>27</v>
      </c>
      <c r="H143" t="s">
        <v>451</v>
      </c>
      <c r="I143" t="s">
        <v>452</v>
      </c>
      <c r="L143" t="s">
        <v>453</v>
      </c>
      <c r="M143" t="s">
        <v>38</v>
      </c>
      <c r="N143" t="str">
        <f xml:space="preserve"> (I143 &amp; " " &amp;K143 &amp; " " &amp;L143 &amp; " "&amp;M143)</f>
        <v>2218  CONVERSE ST</v>
      </c>
      <c r="Q143" t="s">
        <v>124</v>
      </c>
      <c r="R143" t="s">
        <v>321</v>
      </c>
      <c r="S143" t="s">
        <v>490</v>
      </c>
      <c r="T143" t="s">
        <v>489</v>
      </c>
      <c r="U143">
        <v>255526</v>
      </c>
      <c r="V143">
        <v>1</v>
      </c>
      <c r="W143">
        <v>1</v>
      </c>
      <c r="X143" t="s">
        <v>490</v>
      </c>
    </row>
    <row r="144" spans="1:24" x14ac:dyDescent="0.25">
      <c r="A144" t="s">
        <v>23</v>
      </c>
      <c r="B144" t="s">
        <v>24</v>
      </c>
      <c r="C144" t="s">
        <v>25</v>
      </c>
      <c r="D144" s="1">
        <v>42736</v>
      </c>
      <c r="E144" s="1">
        <v>43100</v>
      </c>
      <c r="F144" t="s">
        <v>26</v>
      </c>
      <c r="G144" t="s">
        <v>27</v>
      </c>
      <c r="H144" t="s">
        <v>451</v>
      </c>
      <c r="I144" t="s">
        <v>452</v>
      </c>
      <c r="L144" t="s">
        <v>453</v>
      </c>
      <c r="M144" t="s">
        <v>38</v>
      </c>
      <c r="N144" t="str">
        <f xml:space="preserve"> (I144 &amp; " " &amp;K144 &amp; " " &amp;L144 &amp; " "&amp;M144)</f>
        <v>2218  CONVERSE ST</v>
      </c>
      <c r="Q144" t="s">
        <v>355</v>
      </c>
      <c r="R144" t="s">
        <v>321</v>
      </c>
      <c r="S144" t="s">
        <v>491</v>
      </c>
      <c r="T144" t="s">
        <v>384</v>
      </c>
      <c r="U144">
        <v>220873</v>
      </c>
      <c r="V144">
        <v>1</v>
      </c>
      <c r="W144">
        <v>1</v>
      </c>
      <c r="X144" t="s">
        <v>491</v>
      </c>
    </row>
    <row r="145" spans="1:24" x14ac:dyDescent="0.25">
      <c r="A145" t="s">
        <v>23</v>
      </c>
      <c r="B145" t="s">
        <v>24</v>
      </c>
      <c r="C145" t="s">
        <v>25</v>
      </c>
      <c r="D145" s="1">
        <v>42736</v>
      </c>
      <c r="E145" s="1">
        <v>43100</v>
      </c>
      <c r="F145" t="s">
        <v>26</v>
      </c>
      <c r="G145" t="s">
        <v>27</v>
      </c>
      <c r="H145" t="s">
        <v>91</v>
      </c>
      <c r="I145" t="s">
        <v>492</v>
      </c>
      <c r="L145" t="s">
        <v>37</v>
      </c>
      <c r="M145" t="s">
        <v>38</v>
      </c>
      <c r="N145" t="str">
        <f xml:space="preserve"> (I145 &amp; " " &amp;K145 &amp; " " &amp;L145 &amp; " "&amp;M145)</f>
        <v>405  ENNIS ST</v>
      </c>
      <c r="R145" t="s">
        <v>39</v>
      </c>
      <c r="S145" t="s">
        <v>493</v>
      </c>
      <c r="T145" t="s">
        <v>236</v>
      </c>
      <c r="U145">
        <v>255000</v>
      </c>
      <c r="V145">
        <v>1</v>
      </c>
      <c r="W145">
        <v>1</v>
      </c>
      <c r="X145" t="s">
        <v>493</v>
      </c>
    </row>
    <row r="146" spans="1:24" x14ac:dyDescent="0.25">
      <c r="A146" t="s">
        <v>23</v>
      </c>
      <c r="B146" t="s">
        <v>24</v>
      </c>
      <c r="C146" t="s">
        <v>25</v>
      </c>
      <c r="D146" s="1">
        <v>42736</v>
      </c>
      <c r="E146" s="1">
        <v>43100</v>
      </c>
      <c r="F146" t="s">
        <v>26</v>
      </c>
      <c r="G146" t="s">
        <v>27</v>
      </c>
      <c r="H146" t="s">
        <v>91</v>
      </c>
      <c r="I146" t="s">
        <v>494</v>
      </c>
      <c r="L146" t="s">
        <v>37</v>
      </c>
      <c r="M146" t="s">
        <v>38</v>
      </c>
      <c r="N146" t="str">
        <f xml:space="preserve"> (I146 &amp; " " &amp;K146 &amp; " " &amp;L146 &amp; " "&amp;M146)</f>
        <v>409  ENNIS ST</v>
      </c>
      <c r="R146" t="s">
        <v>39</v>
      </c>
      <c r="S146" t="s">
        <v>495</v>
      </c>
      <c r="T146" t="s">
        <v>236</v>
      </c>
      <c r="U146">
        <v>255000</v>
      </c>
      <c r="V146">
        <v>1</v>
      </c>
      <c r="W146">
        <v>1</v>
      </c>
      <c r="X146" t="s">
        <v>495</v>
      </c>
    </row>
    <row r="147" spans="1:24" x14ac:dyDescent="0.25">
      <c r="A147" t="s">
        <v>23</v>
      </c>
      <c r="B147" t="s">
        <v>24</v>
      </c>
      <c r="C147" t="s">
        <v>25</v>
      </c>
      <c r="D147" s="1">
        <v>42736</v>
      </c>
      <c r="E147" s="1">
        <v>43100</v>
      </c>
      <c r="F147" t="s">
        <v>26</v>
      </c>
      <c r="G147" t="s">
        <v>27</v>
      </c>
      <c r="H147" t="s">
        <v>496</v>
      </c>
      <c r="I147" t="s">
        <v>497</v>
      </c>
      <c r="L147" t="s">
        <v>498</v>
      </c>
      <c r="M147" t="s">
        <v>38</v>
      </c>
      <c r="N147" t="str">
        <f xml:space="preserve"> (I147 &amp; " " &amp;K147 &amp; " " &amp;L147 &amp; " "&amp;M147)</f>
        <v>620  ROY ST</v>
      </c>
      <c r="R147" t="s">
        <v>171</v>
      </c>
      <c r="S147" t="s">
        <v>499</v>
      </c>
      <c r="T147" t="s">
        <v>500</v>
      </c>
      <c r="U147">
        <v>1400000</v>
      </c>
      <c r="V147">
        <v>1</v>
      </c>
      <c r="W147">
        <v>1</v>
      </c>
      <c r="X147" t="s">
        <v>499</v>
      </c>
    </row>
    <row r="148" spans="1:24" x14ac:dyDescent="0.25">
      <c r="A148" t="s">
        <v>23</v>
      </c>
      <c r="B148" t="s">
        <v>24</v>
      </c>
      <c r="C148" t="s">
        <v>25</v>
      </c>
      <c r="D148" s="1">
        <v>42736</v>
      </c>
      <c r="E148" s="1">
        <v>43100</v>
      </c>
      <c r="F148" t="s">
        <v>26</v>
      </c>
      <c r="G148" t="s">
        <v>27</v>
      </c>
      <c r="H148" t="s">
        <v>496</v>
      </c>
      <c r="I148" t="s">
        <v>501</v>
      </c>
      <c r="L148" t="s">
        <v>498</v>
      </c>
      <c r="M148" t="s">
        <v>38</v>
      </c>
      <c r="N148" t="str">
        <f xml:space="preserve"> (I148 &amp; " " &amp;K148 &amp; " " &amp;L148 &amp; " "&amp;M148)</f>
        <v>616  ROY ST</v>
      </c>
      <c r="R148" t="s">
        <v>171</v>
      </c>
      <c r="S148" t="s">
        <v>502</v>
      </c>
      <c r="T148" t="s">
        <v>500</v>
      </c>
      <c r="U148">
        <v>1400000</v>
      </c>
      <c r="V148">
        <v>1</v>
      </c>
      <c r="W148">
        <v>1</v>
      </c>
      <c r="X148" t="s">
        <v>502</v>
      </c>
    </row>
    <row r="149" spans="1:24" x14ac:dyDescent="0.25">
      <c r="A149" t="s">
        <v>23</v>
      </c>
      <c r="B149" t="s">
        <v>24</v>
      </c>
      <c r="C149" t="s">
        <v>25</v>
      </c>
      <c r="D149" s="1">
        <v>42736</v>
      </c>
      <c r="E149" s="1">
        <v>43100</v>
      </c>
      <c r="F149" t="s">
        <v>26</v>
      </c>
      <c r="G149" t="s">
        <v>27</v>
      </c>
      <c r="H149" t="s">
        <v>35</v>
      </c>
      <c r="I149" t="s">
        <v>503</v>
      </c>
      <c r="L149" t="s">
        <v>504</v>
      </c>
      <c r="M149" t="s">
        <v>80</v>
      </c>
      <c r="N149" t="str">
        <f xml:space="preserve"> (I149 &amp; " " &amp;K149 &amp; " " &amp;L149 &amp; " "&amp;M149)</f>
        <v>10907  UPLAND RETREAT  DR</v>
      </c>
      <c r="R149" t="s">
        <v>431</v>
      </c>
      <c r="S149" t="s">
        <v>505</v>
      </c>
      <c r="T149" t="s">
        <v>213</v>
      </c>
      <c r="U149">
        <v>230000</v>
      </c>
      <c r="V149">
        <v>1</v>
      </c>
      <c r="W149">
        <v>1</v>
      </c>
      <c r="X149" t="s">
        <v>505</v>
      </c>
    </row>
    <row r="150" spans="1:24" x14ac:dyDescent="0.25">
      <c r="A150" t="s">
        <v>23</v>
      </c>
      <c r="B150" t="s">
        <v>24</v>
      </c>
      <c r="C150" t="s">
        <v>25</v>
      </c>
      <c r="D150" s="1">
        <v>42736</v>
      </c>
      <c r="E150" s="1">
        <v>43100</v>
      </c>
      <c r="F150" t="s">
        <v>26</v>
      </c>
      <c r="G150" t="s">
        <v>27</v>
      </c>
      <c r="H150" t="s">
        <v>35</v>
      </c>
      <c r="I150" t="s">
        <v>506</v>
      </c>
      <c r="L150" t="s">
        <v>504</v>
      </c>
      <c r="M150" t="s">
        <v>80</v>
      </c>
      <c r="N150" t="str">
        <f xml:space="preserve"> (I150 &amp; " " &amp;K150 &amp; " " &amp;L150 &amp; " "&amp;M150)</f>
        <v>10906  UPLAND RETREAT  DR</v>
      </c>
      <c r="R150" t="s">
        <v>431</v>
      </c>
      <c r="S150" t="s">
        <v>507</v>
      </c>
      <c r="T150" t="s">
        <v>213</v>
      </c>
      <c r="U150">
        <v>230000</v>
      </c>
      <c r="V150">
        <v>1</v>
      </c>
      <c r="W150">
        <v>1</v>
      </c>
      <c r="X150" t="s">
        <v>507</v>
      </c>
    </row>
    <row r="151" spans="1:24" x14ac:dyDescent="0.25">
      <c r="A151" t="s">
        <v>23</v>
      </c>
      <c r="B151" t="s">
        <v>24</v>
      </c>
      <c r="C151" t="s">
        <v>25</v>
      </c>
      <c r="D151" s="1">
        <v>42736</v>
      </c>
      <c r="E151" s="1">
        <v>43100</v>
      </c>
      <c r="F151" t="s">
        <v>26</v>
      </c>
      <c r="G151" t="s">
        <v>27</v>
      </c>
      <c r="H151" t="s">
        <v>379</v>
      </c>
      <c r="I151" t="s">
        <v>508</v>
      </c>
      <c r="L151" t="s">
        <v>462</v>
      </c>
      <c r="M151" t="s">
        <v>38</v>
      </c>
      <c r="N151" t="str">
        <f xml:space="preserve"> (I151 &amp; " " &amp;K151 &amp; " " &amp;L151 &amp; " "&amp;M151)</f>
        <v>9505  LONDON BRIDGE STATION  ST</v>
      </c>
      <c r="R151" t="s">
        <v>284</v>
      </c>
      <c r="S151" t="s">
        <v>509</v>
      </c>
      <c r="T151" t="s">
        <v>510</v>
      </c>
      <c r="U151">
        <v>319954</v>
      </c>
      <c r="V151">
        <v>1</v>
      </c>
      <c r="W151">
        <v>1</v>
      </c>
      <c r="X151" t="s">
        <v>509</v>
      </c>
    </row>
    <row r="152" spans="1:24" x14ac:dyDescent="0.25">
      <c r="A152" t="s">
        <v>23</v>
      </c>
      <c r="B152" t="s">
        <v>24</v>
      </c>
      <c r="C152" t="s">
        <v>25</v>
      </c>
      <c r="D152" s="1">
        <v>42736</v>
      </c>
      <c r="E152" s="1">
        <v>43100</v>
      </c>
      <c r="F152" t="s">
        <v>26</v>
      </c>
      <c r="G152" t="s">
        <v>27</v>
      </c>
      <c r="H152" t="s">
        <v>379</v>
      </c>
      <c r="I152" t="s">
        <v>511</v>
      </c>
      <c r="L152" t="s">
        <v>462</v>
      </c>
      <c r="M152" t="s">
        <v>38</v>
      </c>
      <c r="N152" t="str">
        <f xml:space="preserve"> (I152 &amp; " " &amp;K152 &amp; " " &amp;L152 &amp; " "&amp;M152)</f>
        <v>9507  LONDON BRIDGE STATION  ST</v>
      </c>
      <c r="R152" t="s">
        <v>284</v>
      </c>
      <c r="S152" t="s">
        <v>512</v>
      </c>
      <c r="T152" t="s">
        <v>513</v>
      </c>
      <c r="U152">
        <v>279665</v>
      </c>
      <c r="V152">
        <v>1</v>
      </c>
      <c r="W152">
        <v>1</v>
      </c>
      <c r="X152" t="s">
        <v>512</v>
      </c>
    </row>
    <row r="153" spans="1:24" x14ac:dyDescent="0.25">
      <c r="A153" t="s">
        <v>23</v>
      </c>
      <c r="B153" t="s">
        <v>24</v>
      </c>
      <c r="C153" t="s">
        <v>25</v>
      </c>
      <c r="D153" s="1">
        <v>42736</v>
      </c>
      <c r="E153" s="1">
        <v>43100</v>
      </c>
      <c r="F153" t="s">
        <v>26</v>
      </c>
      <c r="G153" t="s">
        <v>27</v>
      </c>
      <c r="H153" t="s">
        <v>379</v>
      </c>
      <c r="I153" t="s">
        <v>514</v>
      </c>
      <c r="L153" t="s">
        <v>462</v>
      </c>
      <c r="M153" t="s">
        <v>38</v>
      </c>
      <c r="N153" t="str">
        <f xml:space="preserve"> (I153 &amp; " " &amp;K153 &amp; " " &amp;L153 &amp; " "&amp;M153)</f>
        <v>9509  LONDON BRIDGE STATION  ST</v>
      </c>
      <c r="R153" t="s">
        <v>284</v>
      </c>
      <c r="S153" t="s">
        <v>515</v>
      </c>
      <c r="T153" t="s">
        <v>513</v>
      </c>
      <c r="U153">
        <v>286646</v>
      </c>
      <c r="V153">
        <v>1</v>
      </c>
      <c r="W153">
        <v>1</v>
      </c>
      <c r="X153" t="s">
        <v>515</v>
      </c>
    </row>
    <row r="154" spans="1:24" x14ac:dyDescent="0.25">
      <c r="A154" t="s">
        <v>23</v>
      </c>
      <c r="B154" t="s">
        <v>24</v>
      </c>
      <c r="C154" t="s">
        <v>25</v>
      </c>
      <c r="D154" s="1">
        <v>42736</v>
      </c>
      <c r="E154" s="1">
        <v>43100</v>
      </c>
      <c r="F154" t="s">
        <v>26</v>
      </c>
      <c r="G154" t="s">
        <v>27</v>
      </c>
      <c r="H154" t="s">
        <v>516</v>
      </c>
      <c r="I154" t="s">
        <v>517</v>
      </c>
      <c r="L154" t="s">
        <v>518</v>
      </c>
      <c r="M154" t="s">
        <v>38</v>
      </c>
      <c r="N154" t="str">
        <f xml:space="preserve"> (I154 &amp; " " &amp;K154 &amp; " " &amp;L154 &amp; " "&amp;M154)</f>
        <v>2334  COMMERCE ST</v>
      </c>
      <c r="R154" t="s">
        <v>519</v>
      </c>
      <c r="S154" t="s">
        <v>520</v>
      </c>
      <c r="T154" t="s">
        <v>521</v>
      </c>
      <c r="U154">
        <v>246189</v>
      </c>
      <c r="V154">
        <v>1</v>
      </c>
      <c r="W154">
        <v>1</v>
      </c>
      <c r="X154" t="s">
        <v>520</v>
      </c>
    </row>
    <row r="155" spans="1:24" x14ac:dyDescent="0.25">
      <c r="A155" t="s">
        <v>23</v>
      </c>
      <c r="B155" t="s">
        <v>24</v>
      </c>
      <c r="C155" t="s">
        <v>25</v>
      </c>
      <c r="D155" s="1">
        <v>42736</v>
      </c>
      <c r="E155" s="1">
        <v>43100</v>
      </c>
      <c r="F155" t="s">
        <v>26</v>
      </c>
      <c r="G155" t="s">
        <v>27</v>
      </c>
      <c r="H155" t="s">
        <v>516</v>
      </c>
      <c r="I155" t="s">
        <v>522</v>
      </c>
      <c r="L155" t="s">
        <v>518</v>
      </c>
      <c r="M155" t="s">
        <v>38</v>
      </c>
      <c r="N155" t="str">
        <f xml:space="preserve"> (I155 &amp; " " &amp;K155 &amp; " " &amp;L155 &amp; " "&amp;M155)</f>
        <v>2336  COMMERCE ST</v>
      </c>
      <c r="R155" t="s">
        <v>519</v>
      </c>
      <c r="S155" t="s">
        <v>523</v>
      </c>
      <c r="T155" t="s">
        <v>521</v>
      </c>
      <c r="U155">
        <v>246189</v>
      </c>
      <c r="V155">
        <v>1</v>
      </c>
      <c r="W155">
        <v>1</v>
      </c>
      <c r="X155" t="s">
        <v>523</v>
      </c>
    </row>
    <row r="156" spans="1:24" x14ac:dyDescent="0.25">
      <c r="A156" t="s">
        <v>23</v>
      </c>
      <c r="B156" t="s">
        <v>24</v>
      </c>
      <c r="C156" t="s">
        <v>25</v>
      </c>
      <c r="D156" s="1">
        <v>42736</v>
      </c>
      <c r="E156" s="1">
        <v>43100</v>
      </c>
      <c r="F156" t="s">
        <v>26</v>
      </c>
      <c r="G156" t="s">
        <v>27</v>
      </c>
      <c r="H156" t="s">
        <v>516</v>
      </c>
      <c r="I156" t="s">
        <v>524</v>
      </c>
      <c r="L156" t="s">
        <v>518</v>
      </c>
      <c r="M156" t="s">
        <v>38</v>
      </c>
      <c r="N156" t="str">
        <f xml:space="preserve"> (I156 &amp; " " &amp;K156 &amp; " " &amp;L156 &amp; " "&amp;M156)</f>
        <v>2340  COMMERCE ST</v>
      </c>
      <c r="R156" t="s">
        <v>519</v>
      </c>
      <c r="S156" t="s">
        <v>525</v>
      </c>
      <c r="T156" t="s">
        <v>526</v>
      </c>
      <c r="U156">
        <v>219106</v>
      </c>
      <c r="V156">
        <v>1</v>
      </c>
      <c r="W156">
        <v>1</v>
      </c>
      <c r="X156" t="s">
        <v>525</v>
      </c>
    </row>
    <row r="157" spans="1:24" x14ac:dyDescent="0.25">
      <c r="A157" t="s">
        <v>23</v>
      </c>
      <c r="B157" t="s">
        <v>24</v>
      </c>
      <c r="C157" t="s">
        <v>25</v>
      </c>
      <c r="D157" s="1">
        <v>42736</v>
      </c>
      <c r="E157" s="1">
        <v>43100</v>
      </c>
      <c r="F157" t="s">
        <v>26</v>
      </c>
      <c r="G157" t="s">
        <v>27</v>
      </c>
      <c r="H157" t="s">
        <v>516</v>
      </c>
      <c r="I157" t="s">
        <v>527</v>
      </c>
      <c r="L157" t="s">
        <v>518</v>
      </c>
      <c r="M157" t="s">
        <v>38</v>
      </c>
      <c r="N157" t="str">
        <f xml:space="preserve"> (I157 &amp; " " &amp;K157 &amp; " " &amp;L157 &amp; " "&amp;M157)</f>
        <v>2338  COMMERCE ST</v>
      </c>
      <c r="R157" t="s">
        <v>519</v>
      </c>
      <c r="S157" t="s">
        <v>528</v>
      </c>
      <c r="T157" t="s">
        <v>526</v>
      </c>
      <c r="U157">
        <v>219106</v>
      </c>
      <c r="V157">
        <v>1</v>
      </c>
      <c r="W157">
        <v>1</v>
      </c>
      <c r="X157" t="s">
        <v>528</v>
      </c>
    </row>
    <row r="158" spans="1:24" x14ac:dyDescent="0.25">
      <c r="A158" t="s">
        <v>23</v>
      </c>
      <c r="B158" t="s">
        <v>24</v>
      </c>
      <c r="C158" t="s">
        <v>25</v>
      </c>
      <c r="D158" s="1">
        <v>42736</v>
      </c>
      <c r="E158" s="1">
        <v>43100</v>
      </c>
      <c r="F158" t="s">
        <v>26</v>
      </c>
      <c r="G158" t="s">
        <v>27</v>
      </c>
      <c r="H158" t="s">
        <v>529</v>
      </c>
      <c r="I158" t="s">
        <v>530</v>
      </c>
      <c r="L158" t="s">
        <v>531</v>
      </c>
      <c r="M158" t="s">
        <v>31</v>
      </c>
      <c r="N158" t="str">
        <f xml:space="preserve"> (I158 &amp; " " &amp;K158 &amp; " " &amp;L158 &amp; " "&amp;M158)</f>
        <v>8655  GREEN KOLBE  LN</v>
      </c>
      <c r="R158" t="s">
        <v>532</v>
      </c>
      <c r="S158" t="s">
        <v>533</v>
      </c>
      <c r="T158" t="s">
        <v>534</v>
      </c>
      <c r="U158">
        <v>232480</v>
      </c>
      <c r="V158">
        <v>1</v>
      </c>
      <c r="W158">
        <v>1</v>
      </c>
      <c r="X158" t="s">
        <v>533</v>
      </c>
    </row>
    <row r="159" spans="1:24" x14ac:dyDescent="0.25">
      <c r="A159" t="s">
        <v>23</v>
      </c>
      <c r="B159" t="s">
        <v>24</v>
      </c>
      <c r="C159" t="s">
        <v>25</v>
      </c>
      <c r="D159" s="1">
        <v>42736</v>
      </c>
      <c r="E159" s="1">
        <v>43100</v>
      </c>
      <c r="F159" t="s">
        <v>26</v>
      </c>
      <c r="G159" t="s">
        <v>27</v>
      </c>
      <c r="H159" t="s">
        <v>529</v>
      </c>
      <c r="I159" t="s">
        <v>535</v>
      </c>
      <c r="L159" t="s">
        <v>531</v>
      </c>
      <c r="M159" t="s">
        <v>31</v>
      </c>
      <c r="N159" t="str">
        <f xml:space="preserve"> (I159 &amp; " " &amp;K159 &amp; " " &amp;L159 &amp; " "&amp;M159)</f>
        <v>8657  GREEN KOLBE  LN</v>
      </c>
      <c r="R159" t="s">
        <v>532</v>
      </c>
      <c r="S159" t="s">
        <v>536</v>
      </c>
      <c r="T159" t="s">
        <v>537</v>
      </c>
      <c r="U159">
        <v>236264</v>
      </c>
      <c r="V159">
        <v>1</v>
      </c>
      <c r="W159">
        <v>1</v>
      </c>
      <c r="X159" t="s">
        <v>536</v>
      </c>
    </row>
    <row r="160" spans="1:24" x14ac:dyDescent="0.25">
      <c r="A160" t="s">
        <v>23</v>
      </c>
      <c r="B160" t="s">
        <v>24</v>
      </c>
      <c r="C160" t="s">
        <v>25</v>
      </c>
      <c r="D160" s="1">
        <v>42736</v>
      </c>
      <c r="E160" s="1">
        <v>43100</v>
      </c>
      <c r="F160" t="s">
        <v>26</v>
      </c>
      <c r="G160" t="s">
        <v>27</v>
      </c>
      <c r="H160" t="s">
        <v>259</v>
      </c>
      <c r="I160" t="s">
        <v>538</v>
      </c>
      <c r="L160" t="s">
        <v>531</v>
      </c>
      <c r="M160" t="s">
        <v>31</v>
      </c>
      <c r="N160" t="str">
        <f xml:space="preserve"> (I160 &amp; " " &amp;K160 &amp; " " &amp;L160 &amp; " "&amp;M160)</f>
        <v>8661  GREEN KOLBE  LN</v>
      </c>
      <c r="R160" t="s">
        <v>532</v>
      </c>
      <c r="S160" t="s">
        <v>539</v>
      </c>
      <c r="T160" t="s">
        <v>540</v>
      </c>
      <c r="U160">
        <v>232732</v>
      </c>
      <c r="V160">
        <v>1</v>
      </c>
      <c r="W160">
        <v>1</v>
      </c>
      <c r="X160" t="s">
        <v>539</v>
      </c>
    </row>
    <row r="161" spans="1:24" x14ac:dyDescent="0.25">
      <c r="A161" t="s">
        <v>23</v>
      </c>
      <c r="B161" t="s">
        <v>24</v>
      </c>
      <c r="C161" t="s">
        <v>25</v>
      </c>
      <c r="D161" s="1">
        <v>42736</v>
      </c>
      <c r="E161" s="1">
        <v>43100</v>
      </c>
      <c r="F161" t="s">
        <v>26</v>
      </c>
      <c r="G161" t="s">
        <v>27</v>
      </c>
      <c r="H161" t="s">
        <v>541</v>
      </c>
      <c r="I161" t="s">
        <v>542</v>
      </c>
      <c r="L161" t="s">
        <v>543</v>
      </c>
      <c r="M161" t="s">
        <v>38</v>
      </c>
      <c r="N161" t="str">
        <f xml:space="preserve"> (I161 &amp; " " &amp;K161 &amp; " " &amp;L161 &amp; " "&amp;M161)</f>
        <v>207  MORRIS ST</v>
      </c>
      <c r="R161" t="s">
        <v>403</v>
      </c>
      <c r="S161" t="s">
        <v>544</v>
      </c>
      <c r="T161" t="s">
        <v>34</v>
      </c>
      <c r="U161">
        <v>230600</v>
      </c>
      <c r="V161">
        <v>1</v>
      </c>
      <c r="W161">
        <v>1</v>
      </c>
      <c r="X161" t="s">
        <v>544</v>
      </c>
    </row>
    <row r="162" spans="1:24" x14ac:dyDescent="0.25">
      <c r="A162" t="s">
        <v>23</v>
      </c>
      <c r="B162" t="s">
        <v>24</v>
      </c>
      <c r="C162" t="s">
        <v>25</v>
      </c>
      <c r="D162" s="1">
        <v>42736</v>
      </c>
      <c r="E162" s="1">
        <v>43100</v>
      </c>
      <c r="F162" t="s">
        <v>26</v>
      </c>
      <c r="G162" t="s">
        <v>27</v>
      </c>
      <c r="H162" t="s">
        <v>541</v>
      </c>
      <c r="I162" t="s">
        <v>545</v>
      </c>
      <c r="L162" t="s">
        <v>546</v>
      </c>
      <c r="M162" t="s">
        <v>38</v>
      </c>
      <c r="N162" t="str">
        <f xml:space="preserve"> (I162 &amp; " " &amp;K162 &amp; " " &amp;L162 &amp; " "&amp;M162)</f>
        <v>2406  THOMAS ST</v>
      </c>
      <c r="R162" t="s">
        <v>403</v>
      </c>
      <c r="S162" t="s">
        <v>547</v>
      </c>
      <c r="T162" t="s">
        <v>34</v>
      </c>
      <c r="U162">
        <v>230600</v>
      </c>
      <c r="V162">
        <v>1</v>
      </c>
      <c r="W162">
        <v>1</v>
      </c>
      <c r="X162" t="s">
        <v>547</v>
      </c>
    </row>
    <row r="163" spans="1:24" x14ac:dyDescent="0.25">
      <c r="A163" t="s">
        <v>23</v>
      </c>
      <c r="B163" t="s">
        <v>24</v>
      </c>
      <c r="C163" t="s">
        <v>25</v>
      </c>
      <c r="D163" s="1">
        <v>42736</v>
      </c>
      <c r="E163" s="1">
        <v>43100</v>
      </c>
      <c r="F163" t="s">
        <v>26</v>
      </c>
      <c r="G163" t="s">
        <v>27</v>
      </c>
      <c r="H163" t="s">
        <v>548</v>
      </c>
      <c r="I163" t="s">
        <v>549</v>
      </c>
      <c r="L163" t="s">
        <v>550</v>
      </c>
      <c r="M163" t="s">
        <v>31</v>
      </c>
      <c r="N163" t="str">
        <f xml:space="preserve"> (I163 &amp; " " &amp;K163 &amp; " " &amp;L163 &amp; " "&amp;M163)</f>
        <v>8660  EMNORA LN</v>
      </c>
      <c r="R163" t="s">
        <v>532</v>
      </c>
      <c r="S163" t="s">
        <v>551</v>
      </c>
      <c r="T163" t="s">
        <v>552</v>
      </c>
      <c r="U163">
        <v>229788</v>
      </c>
      <c r="V163">
        <v>1</v>
      </c>
      <c r="W163">
        <v>1</v>
      </c>
      <c r="X163" t="s">
        <v>551</v>
      </c>
    </row>
    <row r="164" spans="1:24" x14ac:dyDescent="0.25">
      <c r="A164" t="s">
        <v>23</v>
      </c>
      <c r="B164" t="s">
        <v>24</v>
      </c>
      <c r="C164" t="s">
        <v>25</v>
      </c>
      <c r="D164" s="1">
        <v>42736</v>
      </c>
      <c r="E164" s="1">
        <v>43100</v>
      </c>
      <c r="F164" t="s">
        <v>26</v>
      </c>
      <c r="G164" t="s">
        <v>27</v>
      </c>
      <c r="H164" t="s">
        <v>35</v>
      </c>
      <c r="I164" t="s">
        <v>553</v>
      </c>
      <c r="L164" t="s">
        <v>554</v>
      </c>
      <c r="N164" t="str">
        <f xml:space="preserve"> (I164 &amp; " " &amp;K164 &amp; " " &amp;L164 &amp; " "&amp;M164)</f>
        <v xml:space="preserve">1303  UPLAND RETREAT BLUE PLACE(PV </v>
      </c>
      <c r="R164" t="s">
        <v>431</v>
      </c>
      <c r="S164" t="s">
        <v>555</v>
      </c>
      <c r="T164" t="s">
        <v>213</v>
      </c>
      <c r="U164">
        <v>230000</v>
      </c>
      <c r="V164">
        <v>1</v>
      </c>
      <c r="W164">
        <v>1</v>
      </c>
      <c r="X164" t="s">
        <v>555</v>
      </c>
    </row>
    <row r="165" spans="1:24" x14ac:dyDescent="0.25">
      <c r="A165" t="s">
        <v>23</v>
      </c>
      <c r="B165" t="s">
        <v>24</v>
      </c>
      <c r="C165" t="s">
        <v>25</v>
      </c>
      <c r="D165" s="1">
        <v>42736</v>
      </c>
      <c r="E165" s="1">
        <v>43100</v>
      </c>
      <c r="F165" t="s">
        <v>26</v>
      </c>
      <c r="G165" t="s">
        <v>27</v>
      </c>
      <c r="H165" t="s">
        <v>35</v>
      </c>
      <c r="I165" t="s">
        <v>556</v>
      </c>
      <c r="L165" t="s">
        <v>554</v>
      </c>
      <c r="N165" t="str">
        <f xml:space="preserve"> (I165 &amp; " " &amp;K165 &amp; " " &amp;L165 &amp; " "&amp;M165)</f>
        <v xml:space="preserve">1307  UPLAND RETREAT BLUE PLACE(PV </v>
      </c>
      <c r="R165" t="s">
        <v>431</v>
      </c>
      <c r="S165" t="s">
        <v>557</v>
      </c>
      <c r="T165" t="s">
        <v>213</v>
      </c>
      <c r="U165">
        <v>230000</v>
      </c>
      <c r="V165">
        <v>1</v>
      </c>
      <c r="W165">
        <v>1</v>
      </c>
      <c r="X165" t="s">
        <v>557</v>
      </c>
    </row>
    <row r="166" spans="1:24" x14ac:dyDescent="0.25">
      <c r="A166" t="s">
        <v>23</v>
      </c>
      <c r="B166" t="s">
        <v>24</v>
      </c>
      <c r="C166" t="s">
        <v>25</v>
      </c>
      <c r="D166" s="1">
        <v>42736</v>
      </c>
      <c r="E166" s="1">
        <v>43100</v>
      </c>
      <c r="F166" t="s">
        <v>26</v>
      </c>
      <c r="G166" t="s">
        <v>27</v>
      </c>
      <c r="H166" t="s">
        <v>141</v>
      </c>
      <c r="I166" t="s">
        <v>558</v>
      </c>
      <c r="K166" t="s">
        <v>306</v>
      </c>
      <c r="L166" t="s">
        <v>559</v>
      </c>
      <c r="M166" t="s">
        <v>38</v>
      </c>
      <c r="N166" t="str">
        <f xml:space="preserve"> (I166 &amp; " " &amp;K166 &amp; " " &amp;L166 &amp; " "&amp;M166)</f>
        <v>1029 W 24TH ST</v>
      </c>
      <c r="R166" t="s">
        <v>308</v>
      </c>
      <c r="S166" t="s">
        <v>560</v>
      </c>
      <c r="T166" t="s">
        <v>561</v>
      </c>
      <c r="U166">
        <v>222684</v>
      </c>
      <c r="V166">
        <v>1</v>
      </c>
      <c r="W166">
        <v>1</v>
      </c>
      <c r="X166" t="s">
        <v>560</v>
      </c>
    </row>
    <row r="167" spans="1:24" x14ac:dyDescent="0.25">
      <c r="A167" t="s">
        <v>23</v>
      </c>
      <c r="B167" t="s">
        <v>24</v>
      </c>
      <c r="C167" t="s">
        <v>25</v>
      </c>
      <c r="D167" s="1">
        <v>42736</v>
      </c>
      <c r="E167" s="1">
        <v>43100</v>
      </c>
      <c r="F167" t="s">
        <v>26</v>
      </c>
      <c r="G167" t="s">
        <v>27</v>
      </c>
      <c r="H167" t="s">
        <v>141</v>
      </c>
      <c r="I167" t="s">
        <v>562</v>
      </c>
      <c r="K167" t="s">
        <v>306</v>
      </c>
      <c r="L167" t="s">
        <v>559</v>
      </c>
      <c r="M167" t="s">
        <v>38</v>
      </c>
      <c r="N167" t="str">
        <f xml:space="preserve"> (I167 &amp; " " &amp;K167 &amp; " " &amp;L167 &amp; " "&amp;M167)</f>
        <v>1031 W 24TH ST</v>
      </c>
      <c r="R167" t="s">
        <v>308</v>
      </c>
      <c r="S167" t="s">
        <v>563</v>
      </c>
      <c r="T167" t="s">
        <v>564</v>
      </c>
      <c r="U167">
        <v>222684</v>
      </c>
      <c r="V167">
        <v>1</v>
      </c>
      <c r="W167">
        <v>1</v>
      </c>
      <c r="X167" t="s">
        <v>563</v>
      </c>
    </row>
    <row r="168" spans="1:24" x14ac:dyDescent="0.25">
      <c r="A168" t="s">
        <v>23</v>
      </c>
      <c r="B168" t="s">
        <v>24</v>
      </c>
      <c r="C168" t="s">
        <v>25</v>
      </c>
      <c r="D168" s="1">
        <v>42736</v>
      </c>
      <c r="E168" s="1">
        <v>43100</v>
      </c>
      <c r="F168" t="s">
        <v>26</v>
      </c>
      <c r="G168" t="s">
        <v>27</v>
      </c>
      <c r="H168" t="s">
        <v>141</v>
      </c>
      <c r="I168" t="s">
        <v>565</v>
      </c>
      <c r="K168" t="s">
        <v>306</v>
      </c>
      <c r="L168" t="s">
        <v>559</v>
      </c>
      <c r="M168" t="s">
        <v>38</v>
      </c>
      <c r="N168" t="str">
        <f xml:space="preserve"> (I168 &amp; " " &amp;K168 &amp; " " &amp;L168 &amp; " "&amp;M168)</f>
        <v>1021 W 24TH ST</v>
      </c>
      <c r="R168" t="s">
        <v>308</v>
      </c>
      <c r="S168" t="s">
        <v>566</v>
      </c>
      <c r="T168" t="s">
        <v>236</v>
      </c>
      <c r="U168">
        <v>222684</v>
      </c>
      <c r="V168">
        <v>1</v>
      </c>
      <c r="W168">
        <v>1</v>
      </c>
      <c r="X168" t="s">
        <v>566</v>
      </c>
    </row>
    <row r="169" spans="1:24" x14ac:dyDescent="0.25">
      <c r="A169" t="s">
        <v>23</v>
      </c>
      <c r="B169" t="s">
        <v>24</v>
      </c>
      <c r="C169" t="s">
        <v>25</v>
      </c>
      <c r="D169" s="1">
        <v>42736</v>
      </c>
      <c r="E169" s="1">
        <v>43100</v>
      </c>
      <c r="F169" t="s">
        <v>26</v>
      </c>
      <c r="G169" t="s">
        <v>27</v>
      </c>
      <c r="H169" t="s">
        <v>141</v>
      </c>
      <c r="I169" t="s">
        <v>567</v>
      </c>
      <c r="K169" t="s">
        <v>306</v>
      </c>
      <c r="L169" t="s">
        <v>559</v>
      </c>
      <c r="M169" t="s">
        <v>38</v>
      </c>
      <c r="N169" t="str">
        <f xml:space="preserve"> (I169 &amp; " " &amp;K169 &amp; " " &amp;L169 &amp; " "&amp;M169)</f>
        <v>1027 W 24TH ST</v>
      </c>
      <c r="R169" t="s">
        <v>308</v>
      </c>
      <c r="S169" t="s">
        <v>568</v>
      </c>
      <c r="T169" t="s">
        <v>569</v>
      </c>
      <c r="U169">
        <v>222684</v>
      </c>
      <c r="V169">
        <v>1</v>
      </c>
      <c r="W169">
        <v>1</v>
      </c>
      <c r="X169" t="s">
        <v>568</v>
      </c>
    </row>
    <row r="170" spans="1:24" x14ac:dyDescent="0.25">
      <c r="A170" t="s">
        <v>23</v>
      </c>
      <c r="B170" t="s">
        <v>24</v>
      </c>
      <c r="C170" t="s">
        <v>25</v>
      </c>
      <c r="D170" s="1">
        <v>42736</v>
      </c>
      <c r="E170" s="1">
        <v>43100</v>
      </c>
      <c r="F170" t="s">
        <v>26</v>
      </c>
      <c r="G170" t="s">
        <v>27</v>
      </c>
      <c r="H170" t="s">
        <v>141</v>
      </c>
      <c r="I170" t="s">
        <v>570</v>
      </c>
      <c r="K170" t="s">
        <v>306</v>
      </c>
      <c r="L170" t="s">
        <v>559</v>
      </c>
      <c r="M170" t="s">
        <v>38</v>
      </c>
      <c r="N170" t="str">
        <f xml:space="preserve"> (I170 &amp; " " &amp;K170 &amp; " " &amp;L170 &amp; " "&amp;M170)</f>
        <v>1025 W 24TH ST</v>
      </c>
      <c r="R170" t="s">
        <v>308</v>
      </c>
      <c r="S170" t="s">
        <v>571</v>
      </c>
      <c r="T170" t="s">
        <v>569</v>
      </c>
      <c r="U170">
        <v>222684</v>
      </c>
      <c r="V170">
        <v>1</v>
      </c>
      <c r="W170">
        <v>1</v>
      </c>
      <c r="X170" t="s">
        <v>571</v>
      </c>
    </row>
    <row r="171" spans="1:24" x14ac:dyDescent="0.25">
      <c r="A171" t="s">
        <v>23</v>
      </c>
      <c r="B171" t="s">
        <v>24</v>
      </c>
      <c r="C171" t="s">
        <v>25</v>
      </c>
      <c r="D171" s="1">
        <v>42736</v>
      </c>
      <c r="E171" s="1">
        <v>43100</v>
      </c>
      <c r="F171" t="s">
        <v>26</v>
      </c>
      <c r="G171" t="s">
        <v>27</v>
      </c>
      <c r="H171" t="s">
        <v>141</v>
      </c>
      <c r="I171" t="s">
        <v>572</v>
      </c>
      <c r="K171" t="s">
        <v>306</v>
      </c>
      <c r="L171" t="s">
        <v>559</v>
      </c>
      <c r="M171" t="s">
        <v>38</v>
      </c>
      <c r="N171" t="str">
        <f xml:space="preserve"> (I171 &amp; " " &amp;K171 &amp; " " &amp;L171 &amp; " "&amp;M171)</f>
        <v>1023 W 24TH ST</v>
      </c>
      <c r="R171" t="s">
        <v>308</v>
      </c>
      <c r="S171" t="s">
        <v>573</v>
      </c>
      <c r="T171" t="s">
        <v>569</v>
      </c>
      <c r="U171">
        <v>222684</v>
      </c>
      <c r="V171">
        <v>1</v>
      </c>
      <c r="W171">
        <v>1</v>
      </c>
      <c r="X171" t="s">
        <v>573</v>
      </c>
    </row>
    <row r="172" spans="1:24" x14ac:dyDescent="0.25">
      <c r="A172" t="s">
        <v>23</v>
      </c>
      <c r="B172" t="s">
        <v>24</v>
      </c>
      <c r="C172" t="s">
        <v>25</v>
      </c>
      <c r="D172" s="1">
        <v>42736</v>
      </c>
      <c r="E172" s="1">
        <v>43100</v>
      </c>
      <c r="F172" t="s">
        <v>26</v>
      </c>
      <c r="G172" t="s">
        <v>27</v>
      </c>
      <c r="H172" t="s">
        <v>574</v>
      </c>
      <c r="I172" t="s">
        <v>575</v>
      </c>
      <c r="L172" t="s">
        <v>576</v>
      </c>
      <c r="M172" t="s">
        <v>38</v>
      </c>
      <c r="N172" t="str">
        <f xml:space="preserve"> (I172 &amp; " " &amp;K172 &amp; " " &amp;L172 &amp; " "&amp;M172)</f>
        <v>2627  CARMEL ST</v>
      </c>
      <c r="R172" t="s">
        <v>577</v>
      </c>
      <c r="S172" t="s">
        <v>578</v>
      </c>
      <c r="T172" t="s">
        <v>579</v>
      </c>
      <c r="U172">
        <v>200000</v>
      </c>
      <c r="V172">
        <v>1</v>
      </c>
      <c r="W172">
        <v>1</v>
      </c>
      <c r="X172" t="s">
        <v>578</v>
      </c>
    </row>
    <row r="173" spans="1:24" x14ac:dyDescent="0.25">
      <c r="A173" t="s">
        <v>23</v>
      </c>
      <c r="B173" t="s">
        <v>24</v>
      </c>
      <c r="C173" t="s">
        <v>25</v>
      </c>
      <c r="D173" s="1">
        <v>42736</v>
      </c>
      <c r="E173" s="1">
        <v>43100</v>
      </c>
      <c r="F173" t="s">
        <v>26</v>
      </c>
      <c r="G173" t="s">
        <v>27</v>
      </c>
      <c r="H173" t="s">
        <v>580</v>
      </c>
      <c r="I173" t="s">
        <v>581</v>
      </c>
      <c r="L173" t="s">
        <v>582</v>
      </c>
      <c r="M173" t="s">
        <v>38</v>
      </c>
      <c r="N173" t="str">
        <f xml:space="preserve"> (I173 &amp; " " &amp;K173 &amp; " " &amp;L173 &amp; " "&amp;M173)</f>
        <v>4837  WINNETKA ST</v>
      </c>
      <c r="R173" t="s">
        <v>277</v>
      </c>
      <c r="S173" t="s">
        <v>583</v>
      </c>
      <c r="T173" t="s">
        <v>341</v>
      </c>
      <c r="U173">
        <v>340000</v>
      </c>
      <c r="V173">
        <v>1</v>
      </c>
      <c r="W173">
        <v>1</v>
      </c>
      <c r="X173" t="s">
        <v>583</v>
      </c>
    </row>
    <row r="174" spans="1:24" x14ac:dyDescent="0.25">
      <c r="A174" t="s">
        <v>23</v>
      </c>
      <c r="B174" t="s">
        <v>24</v>
      </c>
      <c r="C174" t="s">
        <v>25</v>
      </c>
      <c r="D174" s="1">
        <v>42736</v>
      </c>
      <c r="E174" s="1">
        <v>43100</v>
      </c>
      <c r="F174" t="s">
        <v>26</v>
      </c>
      <c r="G174" t="s">
        <v>27</v>
      </c>
      <c r="H174" t="s">
        <v>584</v>
      </c>
      <c r="I174" t="s">
        <v>585</v>
      </c>
      <c r="L174" t="s">
        <v>586</v>
      </c>
      <c r="M174" t="s">
        <v>38</v>
      </c>
      <c r="N174" t="str">
        <f xml:space="preserve"> (I174 &amp; " " &amp;K174 &amp; " " &amp;L174 &amp; " "&amp;M174)</f>
        <v>3411  OXFORD OAK  ST</v>
      </c>
      <c r="R174" t="s">
        <v>587</v>
      </c>
      <c r="S174" t="s">
        <v>588</v>
      </c>
      <c r="T174" t="s">
        <v>589</v>
      </c>
      <c r="U174">
        <v>158716</v>
      </c>
      <c r="V174">
        <v>1</v>
      </c>
      <c r="W174">
        <v>1</v>
      </c>
      <c r="X174" t="s">
        <v>588</v>
      </c>
    </row>
    <row r="175" spans="1:24" x14ac:dyDescent="0.25">
      <c r="A175" t="s">
        <v>23</v>
      </c>
      <c r="B175" t="s">
        <v>24</v>
      </c>
      <c r="C175" t="s">
        <v>25</v>
      </c>
      <c r="D175" s="1">
        <v>42736</v>
      </c>
      <c r="E175" s="1">
        <v>43100</v>
      </c>
      <c r="F175" t="s">
        <v>26</v>
      </c>
      <c r="G175" t="s">
        <v>27</v>
      </c>
      <c r="H175" t="s">
        <v>584</v>
      </c>
      <c r="I175" t="s">
        <v>590</v>
      </c>
      <c r="L175" t="s">
        <v>586</v>
      </c>
      <c r="M175" t="s">
        <v>38</v>
      </c>
      <c r="N175" t="str">
        <f xml:space="preserve"> (I175 &amp; " " &amp;K175 &amp; " " &amp;L175 &amp; " "&amp;M175)</f>
        <v>3413  OXFORD OAK  ST</v>
      </c>
      <c r="R175" t="s">
        <v>587</v>
      </c>
      <c r="S175" t="s">
        <v>591</v>
      </c>
      <c r="T175" t="s">
        <v>592</v>
      </c>
      <c r="U175">
        <v>168010</v>
      </c>
      <c r="V175">
        <v>1</v>
      </c>
      <c r="W175">
        <v>1</v>
      </c>
      <c r="X175" t="s">
        <v>591</v>
      </c>
    </row>
    <row r="176" spans="1:24" x14ac:dyDescent="0.25">
      <c r="A176" t="s">
        <v>23</v>
      </c>
      <c r="B176" t="s">
        <v>24</v>
      </c>
      <c r="C176" t="s">
        <v>25</v>
      </c>
      <c r="D176" s="1">
        <v>42736</v>
      </c>
      <c r="E176" s="1">
        <v>43100</v>
      </c>
      <c r="F176" t="s">
        <v>26</v>
      </c>
      <c r="G176" t="s">
        <v>27</v>
      </c>
      <c r="H176" t="s">
        <v>584</v>
      </c>
      <c r="I176" t="s">
        <v>593</v>
      </c>
      <c r="L176" t="s">
        <v>586</v>
      </c>
      <c r="M176" t="s">
        <v>38</v>
      </c>
      <c r="N176" t="str">
        <f xml:space="preserve"> (I176 &amp; " " &amp;K176 &amp; " " &amp;L176 &amp; " "&amp;M176)</f>
        <v>3415  OXFORD OAK  ST</v>
      </c>
      <c r="R176" t="s">
        <v>587</v>
      </c>
      <c r="S176" t="s">
        <v>594</v>
      </c>
      <c r="T176" t="s">
        <v>592</v>
      </c>
      <c r="U176">
        <v>168010</v>
      </c>
      <c r="V176">
        <v>1</v>
      </c>
      <c r="W176">
        <v>1</v>
      </c>
      <c r="X176" t="s">
        <v>594</v>
      </c>
    </row>
    <row r="177" spans="1:24" x14ac:dyDescent="0.25">
      <c r="A177" t="s">
        <v>23</v>
      </c>
      <c r="B177" t="s">
        <v>24</v>
      </c>
      <c r="C177" t="s">
        <v>25</v>
      </c>
      <c r="D177" s="1">
        <v>42736</v>
      </c>
      <c r="E177" s="1">
        <v>43100</v>
      </c>
      <c r="F177" t="s">
        <v>26</v>
      </c>
      <c r="G177" t="s">
        <v>27</v>
      </c>
      <c r="H177" t="s">
        <v>584</v>
      </c>
      <c r="I177" t="s">
        <v>595</v>
      </c>
      <c r="L177" t="s">
        <v>586</v>
      </c>
      <c r="M177" t="s">
        <v>38</v>
      </c>
      <c r="N177" t="str">
        <f xml:space="preserve"> (I177 &amp; " " &amp;K177 &amp; " " &amp;L177 &amp; " "&amp;M177)</f>
        <v>3417  OXFORD OAK  ST</v>
      </c>
      <c r="R177" t="s">
        <v>587</v>
      </c>
      <c r="S177" t="s">
        <v>596</v>
      </c>
      <c r="T177" t="s">
        <v>592</v>
      </c>
      <c r="U177">
        <v>168010</v>
      </c>
      <c r="V177">
        <v>1</v>
      </c>
      <c r="W177">
        <v>1</v>
      </c>
      <c r="X177" t="s">
        <v>596</v>
      </c>
    </row>
    <row r="178" spans="1:24" x14ac:dyDescent="0.25">
      <c r="A178" t="s">
        <v>23</v>
      </c>
      <c r="B178" t="s">
        <v>24</v>
      </c>
      <c r="C178" t="s">
        <v>25</v>
      </c>
      <c r="D178" s="1">
        <v>42736</v>
      </c>
      <c r="E178" s="1">
        <v>43100</v>
      </c>
      <c r="F178" t="s">
        <v>26</v>
      </c>
      <c r="G178" t="s">
        <v>27</v>
      </c>
      <c r="H178" t="s">
        <v>597</v>
      </c>
      <c r="I178" t="s">
        <v>598</v>
      </c>
      <c r="L178" t="s">
        <v>599</v>
      </c>
      <c r="M178" t="s">
        <v>600</v>
      </c>
      <c r="N178" t="str">
        <f xml:space="preserve"> (I178 &amp; " " &amp;K178 &amp; " " &amp;L178 &amp; " "&amp;M178)</f>
        <v>12415  SUNLIT WOOD  WAY</v>
      </c>
      <c r="R178" t="s">
        <v>587</v>
      </c>
      <c r="S178" t="s">
        <v>601</v>
      </c>
      <c r="T178" t="s">
        <v>602</v>
      </c>
      <c r="U178">
        <v>161289</v>
      </c>
      <c r="V178">
        <v>1</v>
      </c>
      <c r="W178">
        <v>1</v>
      </c>
      <c r="X178" t="s">
        <v>601</v>
      </c>
    </row>
    <row r="179" spans="1:24" x14ac:dyDescent="0.25">
      <c r="A179" t="s">
        <v>23</v>
      </c>
      <c r="B179" t="s">
        <v>24</v>
      </c>
      <c r="C179" t="s">
        <v>25</v>
      </c>
      <c r="D179" s="1">
        <v>42736</v>
      </c>
      <c r="E179" s="1">
        <v>43100</v>
      </c>
      <c r="F179" t="s">
        <v>26</v>
      </c>
      <c r="G179" t="s">
        <v>27</v>
      </c>
      <c r="H179" t="s">
        <v>597</v>
      </c>
      <c r="I179" t="s">
        <v>603</v>
      </c>
      <c r="L179" t="s">
        <v>586</v>
      </c>
      <c r="M179" t="s">
        <v>38</v>
      </c>
      <c r="N179" t="str">
        <f xml:space="preserve"> (I179 &amp; " " &amp;K179 &amp; " " &amp;L179 &amp; " "&amp;M179)</f>
        <v>3422  OXFORD OAK  ST</v>
      </c>
      <c r="R179" t="s">
        <v>587</v>
      </c>
      <c r="S179" t="s">
        <v>604</v>
      </c>
      <c r="T179" t="s">
        <v>602</v>
      </c>
      <c r="U179">
        <v>181451</v>
      </c>
      <c r="V179">
        <v>1</v>
      </c>
      <c r="W179">
        <v>1</v>
      </c>
      <c r="X179" t="s">
        <v>604</v>
      </c>
    </row>
    <row r="180" spans="1:24" x14ac:dyDescent="0.25">
      <c r="A180" t="s">
        <v>23</v>
      </c>
      <c r="B180" t="s">
        <v>24</v>
      </c>
      <c r="C180" t="s">
        <v>25</v>
      </c>
      <c r="D180" s="1">
        <v>42736</v>
      </c>
      <c r="E180" s="1">
        <v>43100</v>
      </c>
      <c r="F180" t="s">
        <v>26</v>
      </c>
      <c r="G180" t="s">
        <v>27</v>
      </c>
      <c r="H180" t="s">
        <v>597</v>
      </c>
      <c r="I180" t="s">
        <v>605</v>
      </c>
      <c r="L180" t="s">
        <v>586</v>
      </c>
      <c r="M180" t="s">
        <v>38</v>
      </c>
      <c r="N180" t="str">
        <f xml:space="preserve"> (I180 &amp; " " &amp;K180 &amp; " " &amp;L180 &amp; " "&amp;M180)</f>
        <v>3424  OXFORD OAK  ST</v>
      </c>
      <c r="R180" t="s">
        <v>587</v>
      </c>
      <c r="S180" t="s">
        <v>606</v>
      </c>
      <c r="T180" t="s">
        <v>607</v>
      </c>
      <c r="U180">
        <v>168010</v>
      </c>
      <c r="V180">
        <v>1</v>
      </c>
      <c r="W180">
        <v>1</v>
      </c>
      <c r="X180" t="s">
        <v>606</v>
      </c>
    </row>
    <row r="181" spans="1:24" x14ac:dyDescent="0.25">
      <c r="A181" t="s">
        <v>23</v>
      </c>
      <c r="B181" t="s">
        <v>24</v>
      </c>
      <c r="C181" t="s">
        <v>25</v>
      </c>
      <c r="D181" s="1">
        <v>42736</v>
      </c>
      <c r="E181" s="1">
        <v>43100</v>
      </c>
      <c r="F181" t="s">
        <v>26</v>
      </c>
      <c r="G181" t="s">
        <v>27</v>
      </c>
      <c r="H181" t="s">
        <v>597</v>
      </c>
      <c r="I181" t="s">
        <v>608</v>
      </c>
      <c r="L181" t="s">
        <v>586</v>
      </c>
      <c r="M181" t="s">
        <v>38</v>
      </c>
      <c r="N181" t="str">
        <f xml:space="preserve"> (I181 &amp; " " &amp;K181 &amp; " " &amp;L181 &amp; " "&amp;M181)</f>
        <v>3426  OXFORD OAK  ST</v>
      </c>
      <c r="R181" t="s">
        <v>587</v>
      </c>
      <c r="S181" t="s">
        <v>609</v>
      </c>
      <c r="T181" t="s">
        <v>607</v>
      </c>
      <c r="U181">
        <v>168010</v>
      </c>
      <c r="V181">
        <v>1</v>
      </c>
      <c r="W181">
        <v>1</v>
      </c>
      <c r="X181" t="s">
        <v>609</v>
      </c>
    </row>
    <row r="182" spans="1:24" x14ac:dyDescent="0.25">
      <c r="A182" t="s">
        <v>23</v>
      </c>
      <c r="B182" t="s">
        <v>24</v>
      </c>
      <c r="C182" t="s">
        <v>25</v>
      </c>
      <c r="D182" s="1">
        <v>42736</v>
      </c>
      <c r="E182" s="1">
        <v>43100</v>
      </c>
      <c r="F182" t="s">
        <v>26</v>
      </c>
      <c r="G182" t="s">
        <v>27</v>
      </c>
      <c r="H182" t="s">
        <v>597</v>
      </c>
      <c r="I182" t="s">
        <v>610</v>
      </c>
      <c r="L182" t="s">
        <v>586</v>
      </c>
      <c r="M182" t="s">
        <v>38</v>
      </c>
      <c r="N182" t="str">
        <f xml:space="preserve"> (I182 &amp; " " &amp;K182 &amp; " " &amp;L182 &amp; " "&amp;M182)</f>
        <v>3428  OXFORD OAK  ST</v>
      </c>
      <c r="R182" t="s">
        <v>587</v>
      </c>
      <c r="S182" t="s">
        <v>611</v>
      </c>
      <c r="T182" t="s">
        <v>607</v>
      </c>
      <c r="U182">
        <v>168010</v>
      </c>
      <c r="V182">
        <v>1</v>
      </c>
      <c r="W182">
        <v>1</v>
      </c>
      <c r="X182" t="s">
        <v>611</v>
      </c>
    </row>
    <row r="183" spans="1:24" x14ac:dyDescent="0.25">
      <c r="A183" t="s">
        <v>23</v>
      </c>
      <c r="B183" t="s">
        <v>24</v>
      </c>
      <c r="C183" t="s">
        <v>25</v>
      </c>
      <c r="D183" s="1">
        <v>42736</v>
      </c>
      <c r="E183" s="1">
        <v>43100</v>
      </c>
      <c r="F183" t="s">
        <v>26</v>
      </c>
      <c r="G183" t="s">
        <v>27</v>
      </c>
      <c r="H183" t="s">
        <v>597</v>
      </c>
      <c r="I183" t="s">
        <v>612</v>
      </c>
      <c r="L183" t="s">
        <v>586</v>
      </c>
      <c r="M183" t="s">
        <v>38</v>
      </c>
      <c r="N183" t="str">
        <f xml:space="preserve"> (I183 &amp; " " &amp;K183 &amp; " " &amp;L183 &amp; " "&amp;M183)</f>
        <v>3430  OXFORD OAK  ST</v>
      </c>
      <c r="R183" t="s">
        <v>587</v>
      </c>
      <c r="S183" t="s">
        <v>613</v>
      </c>
      <c r="T183" t="s">
        <v>607</v>
      </c>
      <c r="U183">
        <v>168010</v>
      </c>
      <c r="V183">
        <v>1</v>
      </c>
      <c r="W183">
        <v>1</v>
      </c>
      <c r="X183" t="s">
        <v>613</v>
      </c>
    </row>
    <row r="184" spans="1:24" x14ac:dyDescent="0.25">
      <c r="A184" t="s">
        <v>23</v>
      </c>
      <c r="B184" t="s">
        <v>24</v>
      </c>
      <c r="C184" t="s">
        <v>25</v>
      </c>
      <c r="D184" s="1">
        <v>42736</v>
      </c>
      <c r="E184" s="1">
        <v>43100</v>
      </c>
      <c r="F184" t="s">
        <v>26</v>
      </c>
      <c r="G184" t="s">
        <v>27</v>
      </c>
      <c r="H184" t="s">
        <v>597</v>
      </c>
      <c r="I184" t="s">
        <v>614</v>
      </c>
      <c r="L184" t="s">
        <v>586</v>
      </c>
      <c r="M184" t="s">
        <v>38</v>
      </c>
      <c r="N184" t="str">
        <f xml:space="preserve"> (I184 &amp; " " &amp;K184 &amp; " " &amp;L184 &amp; " "&amp;M184)</f>
        <v>3432  OXFORD OAK  ST</v>
      </c>
      <c r="R184" t="s">
        <v>587</v>
      </c>
      <c r="S184" t="s">
        <v>615</v>
      </c>
      <c r="T184" t="s">
        <v>607</v>
      </c>
      <c r="U184">
        <v>168010</v>
      </c>
      <c r="V184">
        <v>1</v>
      </c>
      <c r="W184">
        <v>1</v>
      </c>
      <c r="X184" t="s">
        <v>615</v>
      </c>
    </row>
    <row r="185" spans="1:24" x14ac:dyDescent="0.25">
      <c r="A185" t="s">
        <v>23</v>
      </c>
      <c r="B185" t="s">
        <v>24</v>
      </c>
      <c r="C185" t="s">
        <v>25</v>
      </c>
      <c r="D185" s="1">
        <v>42736</v>
      </c>
      <c r="E185" s="1">
        <v>43100</v>
      </c>
      <c r="F185" t="s">
        <v>26</v>
      </c>
      <c r="G185" t="s">
        <v>27</v>
      </c>
      <c r="H185" t="s">
        <v>597</v>
      </c>
      <c r="I185" t="s">
        <v>616</v>
      </c>
      <c r="L185" t="s">
        <v>586</v>
      </c>
      <c r="M185" t="s">
        <v>38</v>
      </c>
      <c r="N185" t="str">
        <f xml:space="preserve"> (I185 &amp; " " &amp;K185 &amp; " " &amp;L185 &amp; " "&amp;M185)</f>
        <v>3434  OXFORD OAK  ST</v>
      </c>
      <c r="R185" t="s">
        <v>587</v>
      </c>
      <c r="S185" t="s">
        <v>617</v>
      </c>
      <c r="T185" t="s">
        <v>607</v>
      </c>
      <c r="U185">
        <v>161289</v>
      </c>
      <c r="V185">
        <v>1</v>
      </c>
      <c r="W185">
        <v>1</v>
      </c>
      <c r="X185" t="s">
        <v>617</v>
      </c>
    </row>
    <row r="186" spans="1:24" x14ac:dyDescent="0.25">
      <c r="A186" t="s">
        <v>23</v>
      </c>
      <c r="B186" t="s">
        <v>24</v>
      </c>
      <c r="C186" t="s">
        <v>25</v>
      </c>
      <c r="D186" s="1">
        <v>42736</v>
      </c>
      <c r="E186" s="1">
        <v>43100</v>
      </c>
      <c r="F186" t="s">
        <v>26</v>
      </c>
      <c r="G186" t="s">
        <v>27</v>
      </c>
      <c r="H186" t="s">
        <v>584</v>
      </c>
      <c r="I186" t="s">
        <v>618</v>
      </c>
      <c r="L186" t="s">
        <v>586</v>
      </c>
      <c r="M186" t="s">
        <v>38</v>
      </c>
      <c r="N186" t="str">
        <f xml:space="preserve"> (I186 &amp; " " &amp;K186 &amp; " " &amp;L186 &amp; " "&amp;M186)</f>
        <v>3419  OXFORD OAK  ST</v>
      </c>
      <c r="R186" t="s">
        <v>587</v>
      </c>
      <c r="S186" t="s">
        <v>619</v>
      </c>
      <c r="T186" t="s">
        <v>592</v>
      </c>
      <c r="U186">
        <v>168010</v>
      </c>
      <c r="V186">
        <v>1</v>
      </c>
      <c r="W186">
        <v>1</v>
      </c>
      <c r="X186" t="s">
        <v>619</v>
      </c>
    </row>
    <row r="187" spans="1:24" x14ac:dyDescent="0.25">
      <c r="A187" t="s">
        <v>23</v>
      </c>
      <c r="B187" t="s">
        <v>24</v>
      </c>
      <c r="C187" t="s">
        <v>25</v>
      </c>
      <c r="D187" s="1">
        <v>42736</v>
      </c>
      <c r="E187" s="1">
        <v>43100</v>
      </c>
      <c r="F187" t="s">
        <v>26</v>
      </c>
      <c r="G187" t="s">
        <v>27</v>
      </c>
      <c r="H187" t="s">
        <v>584</v>
      </c>
      <c r="I187" t="s">
        <v>620</v>
      </c>
      <c r="L187" t="s">
        <v>586</v>
      </c>
      <c r="M187" t="s">
        <v>38</v>
      </c>
      <c r="N187" t="str">
        <f xml:space="preserve"> (I187 &amp; " " &amp;K187 &amp; " " &amp;L187 &amp; " "&amp;M187)</f>
        <v>3421  OXFORD OAK  ST</v>
      </c>
      <c r="R187" t="s">
        <v>587</v>
      </c>
      <c r="S187" t="s">
        <v>621</v>
      </c>
      <c r="T187" t="s">
        <v>592</v>
      </c>
      <c r="U187">
        <v>161289</v>
      </c>
      <c r="V187">
        <v>1</v>
      </c>
      <c r="W187">
        <v>1</v>
      </c>
      <c r="X187" t="s">
        <v>621</v>
      </c>
    </row>
    <row r="188" spans="1:24" x14ac:dyDescent="0.25">
      <c r="A188" t="s">
        <v>23</v>
      </c>
      <c r="B188" t="s">
        <v>24</v>
      </c>
      <c r="C188" t="s">
        <v>25</v>
      </c>
      <c r="D188" s="1">
        <v>42736</v>
      </c>
      <c r="E188" s="1">
        <v>43100</v>
      </c>
      <c r="F188" t="s">
        <v>26</v>
      </c>
      <c r="G188" t="s">
        <v>27</v>
      </c>
      <c r="H188" t="s">
        <v>597</v>
      </c>
      <c r="I188" t="s">
        <v>622</v>
      </c>
      <c r="L188" t="s">
        <v>599</v>
      </c>
      <c r="M188" t="s">
        <v>600</v>
      </c>
      <c r="N188" t="str">
        <f xml:space="preserve"> (I188 &amp; " " &amp;K188 &amp; " " &amp;L188 &amp; " "&amp;M188)</f>
        <v>12413  SUNLIT WOOD  WAY</v>
      </c>
      <c r="R188" t="s">
        <v>587</v>
      </c>
      <c r="S188" t="s">
        <v>623</v>
      </c>
      <c r="T188" t="s">
        <v>624</v>
      </c>
      <c r="U188">
        <v>168010</v>
      </c>
      <c r="V188">
        <v>1</v>
      </c>
      <c r="W188">
        <v>1</v>
      </c>
      <c r="X188" t="s">
        <v>623</v>
      </c>
    </row>
    <row r="189" spans="1:24" x14ac:dyDescent="0.25">
      <c r="A189" t="s">
        <v>23</v>
      </c>
      <c r="B189" t="s">
        <v>24</v>
      </c>
      <c r="C189" t="s">
        <v>25</v>
      </c>
      <c r="D189" s="1">
        <v>42736</v>
      </c>
      <c r="E189" s="1">
        <v>43100</v>
      </c>
      <c r="F189" t="s">
        <v>26</v>
      </c>
      <c r="G189" t="s">
        <v>27</v>
      </c>
      <c r="H189" t="s">
        <v>597</v>
      </c>
      <c r="I189" t="s">
        <v>625</v>
      </c>
      <c r="L189" t="s">
        <v>599</v>
      </c>
      <c r="M189" t="s">
        <v>600</v>
      </c>
      <c r="N189" t="str">
        <f xml:space="preserve"> (I189 &amp; " " &amp;K189 &amp; " " &amp;L189 &amp; " "&amp;M189)</f>
        <v>12411  SUNLIT WOOD  WAY</v>
      </c>
      <c r="R189" t="s">
        <v>587</v>
      </c>
      <c r="S189" t="s">
        <v>626</v>
      </c>
      <c r="T189" t="s">
        <v>624</v>
      </c>
      <c r="U189">
        <v>168010</v>
      </c>
      <c r="V189">
        <v>1</v>
      </c>
      <c r="W189">
        <v>1</v>
      </c>
      <c r="X189" t="s">
        <v>626</v>
      </c>
    </row>
    <row r="190" spans="1:24" x14ac:dyDescent="0.25">
      <c r="A190" t="s">
        <v>23</v>
      </c>
      <c r="B190" t="s">
        <v>24</v>
      </c>
      <c r="C190" t="s">
        <v>25</v>
      </c>
      <c r="D190" s="1">
        <v>42736</v>
      </c>
      <c r="E190" s="1">
        <v>43100</v>
      </c>
      <c r="F190" t="s">
        <v>26</v>
      </c>
      <c r="G190" t="s">
        <v>27</v>
      </c>
      <c r="H190" t="s">
        <v>597</v>
      </c>
      <c r="I190" t="s">
        <v>627</v>
      </c>
      <c r="L190" t="s">
        <v>599</v>
      </c>
      <c r="M190" t="s">
        <v>600</v>
      </c>
      <c r="N190" t="str">
        <f xml:space="preserve"> (I190 &amp; " " &amp;K190 &amp; " " &amp;L190 &amp; " "&amp;M190)</f>
        <v>12409  SUNLIT WOOD  WAY</v>
      </c>
      <c r="R190" t="s">
        <v>587</v>
      </c>
      <c r="S190" t="s">
        <v>628</v>
      </c>
      <c r="T190" t="s">
        <v>624</v>
      </c>
      <c r="U190">
        <v>168010</v>
      </c>
      <c r="V190">
        <v>1</v>
      </c>
      <c r="W190">
        <v>1</v>
      </c>
      <c r="X190" t="s">
        <v>628</v>
      </c>
    </row>
    <row r="191" spans="1:24" x14ac:dyDescent="0.25">
      <c r="A191" t="s">
        <v>23</v>
      </c>
      <c r="B191" t="s">
        <v>24</v>
      </c>
      <c r="C191" t="s">
        <v>25</v>
      </c>
      <c r="D191" s="1">
        <v>42736</v>
      </c>
      <c r="E191" s="1">
        <v>43100</v>
      </c>
      <c r="F191" t="s">
        <v>26</v>
      </c>
      <c r="G191" t="s">
        <v>27</v>
      </c>
      <c r="H191" t="s">
        <v>597</v>
      </c>
      <c r="I191" t="s">
        <v>629</v>
      </c>
      <c r="L191" t="s">
        <v>599</v>
      </c>
      <c r="M191" t="s">
        <v>600</v>
      </c>
      <c r="N191" t="str">
        <f xml:space="preserve"> (I191 &amp; " " &amp;K191 &amp; " " &amp;L191 &amp; " "&amp;M191)</f>
        <v>12407  SUNLIT WOOD  WAY</v>
      </c>
      <c r="R191" t="s">
        <v>587</v>
      </c>
      <c r="S191" t="s">
        <v>630</v>
      </c>
      <c r="T191" t="s">
        <v>624</v>
      </c>
      <c r="U191">
        <v>168010</v>
      </c>
      <c r="V191">
        <v>1</v>
      </c>
      <c r="W191">
        <v>1</v>
      </c>
      <c r="X191" t="s">
        <v>630</v>
      </c>
    </row>
    <row r="192" spans="1:24" x14ac:dyDescent="0.25">
      <c r="A192" t="s">
        <v>23</v>
      </c>
      <c r="B192" t="s">
        <v>24</v>
      </c>
      <c r="C192" t="s">
        <v>25</v>
      </c>
      <c r="D192" s="1">
        <v>42736</v>
      </c>
      <c r="E192" s="1">
        <v>43100</v>
      </c>
      <c r="F192" t="s">
        <v>26</v>
      </c>
      <c r="G192" t="s">
        <v>27</v>
      </c>
      <c r="H192" t="s">
        <v>597</v>
      </c>
      <c r="I192" t="s">
        <v>631</v>
      </c>
      <c r="L192" t="s">
        <v>599</v>
      </c>
      <c r="M192" t="s">
        <v>600</v>
      </c>
      <c r="N192" t="str">
        <f xml:space="preserve"> (I192 &amp; " " &amp;K192 &amp; " " &amp;L192 &amp; " "&amp;M192)</f>
        <v>12405  SUNLIT WOOD  WAY</v>
      </c>
      <c r="R192" t="s">
        <v>587</v>
      </c>
      <c r="S192" t="s">
        <v>632</v>
      </c>
      <c r="T192" t="s">
        <v>624</v>
      </c>
      <c r="U192">
        <v>168010</v>
      </c>
      <c r="V192">
        <v>1</v>
      </c>
      <c r="W192">
        <v>1</v>
      </c>
      <c r="X192" t="s">
        <v>632</v>
      </c>
    </row>
    <row r="193" spans="1:24" x14ac:dyDescent="0.25">
      <c r="A193" t="s">
        <v>23</v>
      </c>
      <c r="B193" t="s">
        <v>24</v>
      </c>
      <c r="C193" t="s">
        <v>25</v>
      </c>
      <c r="D193" s="1">
        <v>42736</v>
      </c>
      <c r="E193" s="1">
        <v>43100</v>
      </c>
      <c r="F193" t="s">
        <v>26</v>
      </c>
      <c r="G193" t="s">
        <v>27</v>
      </c>
      <c r="H193" t="s">
        <v>597</v>
      </c>
      <c r="I193" t="s">
        <v>633</v>
      </c>
      <c r="L193" t="s">
        <v>599</v>
      </c>
      <c r="M193" t="s">
        <v>600</v>
      </c>
      <c r="N193" t="str">
        <f xml:space="preserve"> (I193 &amp; " " &amp;K193 &amp; " " &amp;L193 &amp; " "&amp;M193)</f>
        <v>12403  SUNLIT WOOD  WAY</v>
      </c>
      <c r="R193" t="s">
        <v>587</v>
      </c>
      <c r="S193" t="s">
        <v>634</v>
      </c>
      <c r="T193" t="s">
        <v>624</v>
      </c>
      <c r="U193">
        <v>181457</v>
      </c>
      <c r="V193">
        <v>1</v>
      </c>
      <c r="W193">
        <v>1</v>
      </c>
      <c r="X193" t="s">
        <v>634</v>
      </c>
    </row>
    <row r="194" spans="1:24" x14ac:dyDescent="0.25">
      <c r="A194" t="s">
        <v>23</v>
      </c>
      <c r="B194" t="s">
        <v>24</v>
      </c>
      <c r="C194" t="s">
        <v>25</v>
      </c>
      <c r="D194" s="1">
        <v>42736</v>
      </c>
      <c r="E194" s="1">
        <v>43100</v>
      </c>
      <c r="F194" t="s">
        <v>26</v>
      </c>
      <c r="G194" t="s">
        <v>27</v>
      </c>
      <c r="H194" t="s">
        <v>584</v>
      </c>
      <c r="I194" t="s">
        <v>635</v>
      </c>
      <c r="L194" t="s">
        <v>636</v>
      </c>
      <c r="M194" t="s">
        <v>637</v>
      </c>
      <c r="N194" t="str">
        <f xml:space="preserve"> (I194 &amp; " " &amp;K194 &amp; " " &amp;L194 &amp; " "&amp;M194)</f>
        <v>12408  MORNING GATE  CT</v>
      </c>
      <c r="R194" t="s">
        <v>587</v>
      </c>
      <c r="S194" t="s">
        <v>638</v>
      </c>
      <c r="T194" t="s">
        <v>602</v>
      </c>
      <c r="U194">
        <v>161289</v>
      </c>
      <c r="V194">
        <v>1</v>
      </c>
      <c r="W194">
        <v>1</v>
      </c>
      <c r="X194" t="s">
        <v>638</v>
      </c>
    </row>
    <row r="195" spans="1:24" x14ac:dyDescent="0.25">
      <c r="A195" t="s">
        <v>23</v>
      </c>
      <c r="B195" t="s">
        <v>24</v>
      </c>
      <c r="C195" t="s">
        <v>25</v>
      </c>
      <c r="D195" s="1">
        <v>42736</v>
      </c>
      <c r="E195" s="1">
        <v>43100</v>
      </c>
      <c r="F195" t="s">
        <v>26</v>
      </c>
      <c r="G195" t="s">
        <v>27</v>
      </c>
      <c r="H195" t="s">
        <v>584</v>
      </c>
      <c r="I195" t="s">
        <v>639</v>
      </c>
      <c r="L195" t="s">
        <v>636</v>
      </c>
      <c r="M195" t="s">
        <v>637</v>
      </c>
      <c r="N195" t="str">
        <f xml:space="preserve"> (I195 &amp; " " &amp;K195 &amp; " " &amp;L195 &amp; " "&amp;M195)</f>
        <v>12406  MORNING GATE  CT</v>
      </c>
      <c r="R195" t="s">
        <v>587</v>
      </c>
      <c r="S195" t="s">
        <v>640</v>
      </c>
      <c r="T195" t="s">
        <v>641</v>
      </c>
      <c r="U195">
        <v>168010</v>
      </c>
      <c r="V195">
        <v>1</v>
      </c>
      <c r="W195">
        <v>1</v>
      </c>
      <c r="X195" t="s">
        <v>640</v>
      </c>
    </row>
    <row r="196" spans="1:24" x14ac:dyDescent="0.25">
      <c r="A196" t="s">
        <v>23</v>
      </c>
      <c r="B196" t="s">
        <v>24</v>
      </c>
      <c r="C196" t="s">
        <v>25</v>
      </c>
      <c r="D196" s="1">
        <v>42736</v>
      </c>
      <c r="E196" s="1">
        <v>43100</v>
      </c>
      <c r="F196" t="s">
        <v>26</v>
      </c>
      <c r="G196" t="s">
        <v>27</v>
      </c>
      <c r="H196" t="s">
        <v>584</v>
      </c>
      <c r="I196" t="s">
        <v>642</v>
      </c>
      <c r="L196" t="s">
        <v>636</v>
      </c>
      <c r="M196" t="s">
        <v>637</v>
      </c>
      <c r="N196" t="str">
        <f xml:space="preserve"> (I196 &amp; " " &amp;K196 &amp; " " &amp;L196 &amp; " "&amp;M196)</f>
        <v>12404  MORNING GATE  CT</v>
      </c>
      <c r="R196" t="s">
        <v>587</v>
      </c>
      <c r="S196" t="s">
        <v>643</v>
      </c>
      <c r="T196" t="s">
        <v>641</v>
      </c>
      <c r="U196">
        <v>168010</v>
      </c>
      <c r="V196">
        <v>1</v>
      </c>
      <c r="W196">
        <v>1</v>
      </c>
      <c r="X196" t="s">
        <v>643</v>
      </c>
    </row>
    <row r="197" spans="1:24" x14ac:dyDescent="0.25">
      <c r="A197" t="s">
        <v>23</v>
      </c>
      <c r="B197" t="s">
        <v>24</v>
      </c>
      <c r="C197" t="s">
        <v>25</v>
      </c>
      <c r="D197" s="1">
        <v>42736</v>
      </c>
      <c r="E197" s="1">
        <v>43100</v>
      </c>
      <c r="F197" t="s">
        <v>26</v>
      </c>
      <c r="G197" t="s">
        <v>27</v>
      </c>
      <c r="H197" t="s">
        <v>584</v>
      </c>
      <c r="I197" t="s">
        <v>644</v>
      </c>
      <c r="L197" t="s">
        <v>636</v>
      </c>
      <c r="M197" t="s">
        <v>637</v>
      </c>
      <c r="N197" t="str">
        <f xml:space="preserve"> (I197 &amp; " " &amp;K197 &amp; " " &amp;L197 &amp; " "&amp;M197)</f>
        <v>12402  MORNING GATE  CT</v>
      </c>
      <c r="R197" t="s">
        <v>587</v>
      </c>
      <c r="S197" t="s">
        <v>645</v>
      </c>
      <c r="T197" t="s">
        <v>646</v>
      </c>
      <c r="U197">
        <v>168010</v>
      </c>
      <c r="V197">
        <v>1</v>
      </c>
      <c r="W197">
        <v>1</v>
      </c>
      <c r="X197" t="s">
        <v>645</v>
      </c>
    </row>
    <row r="198" spans="1:24" x14ac:dyDescent="0.25">
      <c r="A198" t="s">
        <v>23</v>
      </c>
      <c r="B198" t="s">
        <v>24</v>
      </c>
      <c r="C198" t="s">
        <v>25</v>
      </c>
      <c r="D198" s="1">
        <v>42736</v>
      </c>
      <c r="E198" s="1">
        <v>43100</v>
      </c>
      <c r="F198" t="s">
        <v>26</v>
      </c>
      <c r="G198" t="s">
        <v>27</v>
      </c>
      <c r="H198" t="s">
        <v>584</v>
      </c>
      <c r="I198" t="s">
        <v>633</v>
      </c>
      <c r="L198" t="s">
        <v>636</v>
      </c>
      <c r="M198" t="s">
        <v>637</v>
      </c>
      <c r="N198" t="str">
        <f xml:space="preserve"> (I198 &amp; " " &amp;K198 &amp; " " &amp;L198 &amp; " "&amp;M198)</f>
        <v>12403  MORNING GATE  CT</v>
      </c>
      <c r="R198" t="s">
        <v>587</v>
      </c>
      <c r="S198" t="s">
        <v>647</v>
      </c>
      <c r="T198" t="s">
        <v>641</v>
      </c>
      <c r="U198">
        <v>168010</v>
      </c>
      <c r="V198">
        <v>1</v>
      </c>
      <c r="W198">
        <v>1</v>
      </c>
      <c r="X198" t="s">
        <v>647</v>
      </c>
    </row>
    <row r="199" spans="1:24" x14ac:dyDescent="0.25">
      <c r="A199" t="s">
        <v>23</v>
      </c>
      <c r="B199" t="s">
        <v>24</v>
      </c>
      <c r="C199" t="s">
        <v>25</v>
      </c>
      <c r="D199" s="1">
        <v>42736</v>
      </c>
      <c r="E199" s="1">
        <v>43100</v>
      </c>
      <c r="F199" t="s">
        <v>26</v>
      </c>
      <c r="G199" t="s">
        <v>27</v>
      </c>
      <c r="H199" t="s">
        <v>584</v>
      </c>
      <c r="I199" t="s">
        <v>631</v>
      </c>
      <c r="L199" t="s">
        <v>636</v>
      </c>
      <c r="M199" t="s">
        <v>637</v>
      </c>
      <c r="N199" t="str">
        <f xml:space="preserve"> (I199 &amp; " " &amp;K199 &amp; " " &amp;L199 &amp; " "&amp;M199)</f>
        <v>12405  MORNING GATE  CT</v>
      </c>
      <c r="R199" t="s">
        <v>587</v>
      </c>
      <c r="S199" t="s">
        <v>648</v>
      </c>
      <c r="T199" t="s">
        <v>641</v>
      </c>
      <c r="U199">
        <v>168010</v>
      </c>
      <c r="V199">
        <v>1</v>
      </c>
      <c r="W199">
        <v>1</v>
      </c>
      <c r="X199" t="s">
        <v>648</v>
      </c>
    </row>
    <row r="200" spans="1:24" x14ac:dyDescent="0.25">
      <c r="A200" t="s">
        <v>23</v>
      </c>
      <c r="B200" t="s">
        <v>24</v>
      </c>
      <c r="C200" t="s">
        <v>25</v>
      </c>
      <c r="D200" s="1">
        <v>42736</v>
      </c>
      <c r="E200" s="1">
        <v>43100</v>
      </c>
      <c r="F200" t="s">
        <v>26</v>
      </c>
      <c r="G200" t="s">
        <v>27</v>
      </c>
      <c r="H200" t="s">
        <v>584</v>
      </c>
      <c r="I200" t="s">
        <v>629</v>
      </c>
      <c r="L200" t="s">
        <v>636</v>
      </c>
      <c r="M200" t="s">
        <v>637</v>
      </c>
      <c r="N200" t="str">
        <f xml:space="preserve"> (I200 &amp; " " &amp;K200 &amp; " " &amp;L200 &amp; " "&amp;M200)</f>
        <v>12407  MORNING GATE  CT</v>
      </c>
      <c r="R200" t="s">
        <v>587</v>
      </c>
      <c r="S200" t="s">
        <v>649</v>
      </c>
      <c r="T200" t="s">
        <v>641</v>
      </c>
      <c r="U200">
        <v>161289</v>
      </c>
      <c r="V200">
        <v>1</v>
      </c>
      <c r="W200">
        <v>1</v>
      </c>
      <c r="X200" t="s">
        <v>649</v>
      </c>
    </row>
    <row r="201" spans="1:24" x14ac:dyDescent="0.25">
      <c r="A201" t="s">
        <v>23</v>
      </c>
      <c r="B201" t="s">
        <v>24</v>
      </c>
      <c r="C201" t="s">
        <v>25</v>
      </c>
      <c r="D201" s="1">
        <v>42736</v>
      </c>
      <c r="E201" s="1">
        <v>43100</v>
      </c>
      <c r="F201" t="s">
        <v>26</v>
      </c>
      <c r="G201" t="s">
        <v>27</v>
      </c>
      <c r="H201" t="s">
        <v>584</v>
      </c>
      <c r="I201" t="s">
        <v>650</v>
      </c>
      <c r="L201" t="s">
        <v>586</v>
      </c>
      <c r="M201" t="s">
        <v>38</v>
      </c>
      <c r="N201" t="str">
        <f xml:space="preserve"> (I201 &amp; " " &amp;K201 &amp; " " &amp;L201 &amp; " "&amp;M201)</f>
        <v>3438  OXFORD OAK  ST</v>
      </c>
      <c r="R201" t="s">
        <v>587</v>
      </c>
      <c r="S201" t="s">
        <v>651</v>
      </c>
      <c r="T201" t="s">
        <v>652</v>
      </c>
      <c r="U201">
        <v>150136</v>
      </c>
      <c r="V201">
        <v>1</v>
      </c>
      <c r="W201">
        <v>1</v>
      </c>
      <c r="X201" t="s">
        <v>651</v>
      </c>
    </row>
    <row r="202" spans="1:24" x14ac:dyDescent="0.25">
      <c r="A202" t="s">
        <v>23</v>
      </c>
      <c r="B202" t="s">
        <v>24</v>
      </c>
      <c r="C202" t="s">
        <v>25</v>
      </c>
      <c r="D202" s="1">
        <v>42736</v>
      </c>
      <c r="E202" s="1">
        <v>43100</v>
      </c>
      <c r="F202" t="s">
        <v>26</v>
      </c>
      <c r="G202" t="s">
        <v>27</v>
      </c>
      <c r="H202" t="s">
        <v>584</v>
      </c>
      <c r="I202" t="s">
        <v>653</v>
      </c>
      <c r="L202" t="s">
        <v>586</v>
      </c>
      <c r="M202" t="s">
        <v>38</v>
      </c>
      <c r="N202" t="str">
        <f xml:space="preserve"> (I202 &amp; " " &amp;K202 &amp; " " &amp;L202 &amp; " "&amp;M202)</f>
        <v>3440  OXFORD OAK  ST</v>
      </c>
      <c r="R202" t="s">
        <v>587</v>
      </c>
      <c r="S202" t="s">
        <v>654</v>
      </c>
      <c r="T202" t="s">
        <v>652</v>
      </c>
      <c r="U202">
        <v>150136</v>
      </c>
      <c r="V202">
        <v>1</v>
      </c>
      <c r="W202">
        <v>1</v>
      </c>
      <c r="X202" t="s">
        <v>654</v>
      </c>
    </row>
    <row r="203" spans="1:24" x14ac:dyDescent="0.25">
      <c r="A203" t="s">
        <v>23</v>
      </c>
      <c r="B203" t="s">
        <v>24</v>
      </c>
      <c r="C203" t="s">
        <v>25</v>
      </c>
      <c r="D203" s="1">
        <v>42736</v>
      </c>
      <c r="E203" s="1">
        <v>43100</v>
      </c>
      <c r="F203" t="s">
        <v>26</v>
      </c>
      <c r="G203" t="s">
        <v>27</v>
      </c>
      <c r="H203" t="s">
        <v>584</v>
      </c>
      <c r="I203" t="s">
        <v>655</v>
      </c>
      <c r="L203" t="s">
        <v>586</v>
      </c>
      <c r="M203" t="s">
        <v>38</v>
      </c>
      <c r="N203" t="str">
        <f xml:space="preserve"> (I203 &amp; " " &amp;K203 &amp; " " &amp;L203 &amp; " "&amp;M203)</f>
        <v>3442  OXFORD OAK  ST</v>
      </c>
      <c r="R203" t="s">
        <v>587</v>
      </c>
      <c r="S203" t="s">
        <v>656</v>
      </c>
      <c r="T203" t="s">
        <v>652</v>
      </c>
      <c r="U203">
        <v>185883</v>
      </c>
      <c r="V203">
        <v>1</v>
      </c>
      <c r="W203">
        <v>1</v>
      </c>
      <c r="X203" t="s">
        <v>656</v>
      </c>
    </row>
    <row r="204" spans="1:24" x14ac:dyDescent="0.25">
      <c r="A204" t="s">
        <v>23</v>
      </c>
      <c r="B204" t="s">
        <v>24</v>
      </c>
      <c r="C204" t="s">
        <v>25</v>
      </c>
      <c r="D204" s="1">
        <v>42736</v>
      </c>
      <c r="E204" s="1">
        <v>43100</v>
      </c>
      <c r="F204" t="s">
        <v>26</v>
      </c>
      <c r="G204" t="s">
        <v>27</v>
      </c>
      <c r="H204" t="s">
        <v>584</v>
      </c>
      <c r="I204" t="s">
        <v>657</v>
      </c>
      <c r="L204" t="s">
        <v>586</v>
      </c>
      <c r="M204" t="s">
        <v>38</v>
      </c>
      <c r="N204" t="str">
        <f xml:space="preserve"> (I204 &amp; " " &amp;K204 &amp; " " &amp;L204 &amp; " "&amp;M204)</f>
        <v>3444  OXFORD OAK  ST</v>
      </c>
      <c r="R204" t="s">
        <v>587</v>
      </c>
      <c r="S204" t="s">
        <v>658</v>
      </c>
      <c r="T204" t="s">
        <v>652</v>
      </c>
      <c r="U204">
        <v>185883</v>
      </c>
      <c r="V204">
        <v>1</v>
      </c>
      <c r="W204">
        <v>1</v>
      </c>
      <c r="X204" t="s">
        <v>658</v>
      </c>
    </row>
    <row r="205" spans="1:24" x14ac:dyDescent="0.25">
      <c r="A205" t="s">
        <v>23</v>
      </c>
      <c r="B205" t="s">
        <v>24</v>
      </c>
      <c r="C205" t="s">
        <v>25</v>
      </c>
      <c r="D205" s="1">
        <v>42736</v>
      </c>
      <c r="E205" s="1">
        <v>43100</v>
      </c>
      <c r="F205" t="s">
        <v>26</v>
      </c>
      <c r="G205" t="s">
        <v>27</v>
      </c>
      <c r="H205" t="s">
        <v>584</v>
      </c>
      <c r="I205" t="s">
        <v>659</v>
      </c>
      <c r="L205" t="s">
        <v>586</v>
      </c>
      <c r="M205" t="s">
        <v>38</v>
      </c>
      <c r="N205" t="str">
        <f xml:space="preserve"> (I205 &amp; " " &amp;K205 &amp; " " &amp;L205 &amp; " "&amp;M205)</f>
        <v>3446  OXFORD OAK  ST</v>
      </c>
      <c r="R205" t="s">
        <v>587</v>
      </c>
      <c r="S205" t="s">
        <v>660</v>
      </c>
      <c r="T205" t="s">
        <v>652</v>
      </c>
      <c r="U205">
        <v>178448</v>
      </c>
      <c r="V205">
        <v>1</v>
      </c>
      <c r="W205">
        <v>1</v>
      </c>
      <c r="X205" t="s">
        <v>660</v>
      </c>
    </row>
    <row r="206" spans="1:24" x14ac:dyDescent="0.25">
      <c r="A206" t="s">
        <v>23</v>
      </c>
      <c r="B206" t="s">
        <v>24</v>
      </c>
      <c r="C206" t="s">
        <v>25</v>
      </c>
      <c r="D206" s="1">
        <v>42736</v>
      </c>
      <c r="E206" s="1">
        <v>43100</v>
      </c>
      <c r="F206" t="s">
        <v>26</v>
      </c>
      <c r="G206" t="s">
        <v>27</v>
      </c>
      <c r="H206" t="s">
        <v>584</v>
      </c>
      <c r="I206" t="s">
        <v>661</v>
      </c>
      <c r="L206" t="s">
        <v>586</v>
      </c>
      <c r="M206" t="s">
        <v>38</v>
      </c>
      <c r="N206" t="str">
        <f xml:space="preserve"> (I206 &amp; " " &amp;K206 &amp; " " &amp;L206 &amp; " "&amp;M206)</f>
        <v>3423  OXFORD OAK  ST</v>
      </c>
      <c r="R206" t="s">
        <v>587</v>
      </c>
      <c r="S206" t="s">
        <v>662</v>
      </c>
      <c r="T206" t="s">
        <v>663</v>
      </c>
      <c r="U206">
        <v>185000</v>
      </c>
      <c r="V206">
        <v>1</v>
      </c>
      <c r="W206">
        <v>1</v>
      </c>
      <c r="X206" t="s">
        <v>662</v>
      </c>
    </row>
    <row r="207" spans="1:24" x14ac:dyDescent="0.25">
      <c r="A207" t="s">
        <v>23</v>
      </c>
      <c r="B207" t="s">
        <v>24</v>
      </c>
      <c r="C207" t="s">
        <v>25</v>
      </c>
      <c r="D207" s="1">
        <v>42736</v>
      </c>
      <c r="E207" s="1">
        <v>43100</v>
      </c>
      <c r="F207" t="s">
        <v>26</v>
      </c>
      <c r="G207" t="s">
        <v>27</v>
      </c>
      <c r="H207" t="s">
        <v>584</v>
      </c>
      <c r="I207" t="s">
        <v>664</v>
      </c>
      <c r="L207" t="s">
        <v>586</v>
      </c>
      <c r="M207" t="s">
        <v>38</v>
      </c>
      <c r="N207" t="str">
        <f xml:space="preserve"> (I207 &amp; " " &amp;K207 &amp; " " &amp;L207 &amp; " "&amp;M207)</f>
        <v>3425  OXFORD OAK  ST</v>
      </c>
      <c r="R207" t="s">
        <v>587</v>
      </c>
      <c r="S207" t="s">
        <v>665</v>
      </c>
      <c r="T207" t="s">
        <v>666</v>
      </c>
      <c r="U207">
        <v>160000</v>
      </c>
      <c r="V207">
        <v>1</v>
      </c>
      <c r="W207">
        <v>1</v>
      </c>
      <c r="X207" t="s">
        <v>665</v>
      </c>
    </row>
    <row r="208" spans="1:24" x14ac:dyDescent="0.25">
      <c r="A208" t="s">
        <v>23</v>
      </c>
      <c r="B208" t="s">
        <v>24</v>
      </c>
      <c r="C208" t="s">
        <v>25</v>
      </c>
      <c r="D208" s="1">
        <v>42736</v>
      </c>
      <c r="E208" s="1">
        <v>43100</v>
      </c>
      <c r="F208" t="s">
        <v>26</v>
      </c>
      <c r="G208" t="s">
        <v>27</v>
      </c>
      <c r="H208" t="s">
        <v>584</v>
      </c>
      <c r="I208" t="s">
        <v>667</v>
      </c>
      <c r="L208" t="s">
        <v>586</v>
      </c>
      <c r="M208" t="s">
        <v>38</v>
      </c>
      <c r="N208" t="str">
        <f xml:space="preserve"> (I208 &amp; " " &amp;K208 &amp; " " &amp;L208 &amp; " "&amp;M208)</f>
        <v>3427  OXFORD OAK  ST</v>
      </c>
      <c r="R208" t="s">
        <v>587</v>
      </c>
      <c r="S208" t="s">
        <v>668</v>
      </c>
      <c r="T208" t="s">
        <v>669</v>
      </c>
      <c r="U208">
        <v>160000</v>
      </c>
      <c r="V208">
        <v>1</v>
      </c>
      <c r="W208">
        <v>1</v>
      </c>
      <c r="X208" t="s">
        <v>668</v>
      </c>
    </row>
    <row r="209" spans="1:24" x14ac:dyDescent="0.25">
      <c r="A209" t="s">
        <v>23</v>
      </c>
      <c r="B209" t="s">
        <v>24</v>
      </c>
      <c r="C209" t="s">
        <v>25</v>
      </c>
      <c r="D209" s="1">
        <v>42736</v>
      </c>
      <c r="E209" s="1">
        <v>43100</v>
      </c>
      <c r="F209" t="s">
        <v>26</v>
      </c>
      <c r="G209" t="s">
        <v>27</v>
      </c>
      <c r="H209" t="s">
        <v>584</v>
      </c>
      <c r="I209" t="s">
        <v>670</v>
      </c>
      <c r="L209" t="s">
        <v>586</v>
      </c>
      <c r="M209" t="s">
        <v>38</v>
      </c>
      <c r="N209" t="str">
        <f xml:space="preserve"> (I209 &amp; " " &amp;K209 &amp; " " &amp;L209 &amp; " "&amp;M209)</f>
        <v>3429  OXFORD OAK  ST</v>
      </c>
      <c r="R209" t="s">
        <v>587</v>
      </c>
      <c r="S209" t="s">
        <v>671</v>
      </c>
      <c r="T209" t="s">
        <v>666</v>
      </c>
      <c r="U209">
        <v>155000</v>
      </c>
      <c r="V209">
        <v>1</v>
      </c>
      <c r="W209">
        <v>1</v>
      </c>
      <c r="X209" t="s">
        <v>671</v>
      </c>
    </row>
    <row r="210" spans="1:24" x14ac:dyDescent="0.25">
      <c r="A210" t="s">
        <v>23</v>
      </c>
      <c r="B210" t="s">
        <v>24</v>
      </c>
      <c r="C210" t="s">
        <v>25</v>
      </c>
      <c r="D210" s="1">
        <v>42736</v>
      </c>
      <c r="E210" s="1">
        <v>43100</v>
      </c>
      <c r="F210" t="s">
        <v>26</v>
      </c>
      <c r="G210" t="s">
        <v>27</v>
      </c>
      <c r="H210" t="s">
        <v>584</v>
      </c>
      <c r="I210" t="s">
        <v>627</v>
      </c>
      <c r="L210" t="s">
        <v>636</v>
      </c>
      <c r="M210" t="s">
        <v>637</v>
      </c>
      <c r="N210" t="str">
        <f xml:space="preserve"> (I210 &amp; " " &amp;K210 &amp; " " &amp;L210 &amp; " "&amp;M210)</f>
        <v>12409  MORNING GATE  CT</v>
      </c>
      <c r="R210" t="s">
        <v>587</v>
      </c>
      <c r="S210" t="s">
        <v>672</v>
      </c>
      <c r="T210" t="s">
        <v>673</v>
      </c>
      <c r="U210">
        <v>159000</v>
      </c>
      <c r="V210">
        <v>1</v>
      </c>
      <c r="W210">
        <v>1</v>
      </c>
      <c r="X210" t="s">
        <v>672</v>
      </c>
    </row>
    <row r="211" spans="1:24" x14ac:dyDescent="0.25">
      <c r="A211" t="s">
        <v>23</v>
      </c>
      <c r="B211" t="s">
        <v>24</v>
      </c>
      <c r="C211" t="s">
        <v>25</v>
      </c>
      <c r="D211" s="1">
        <v>42736</v>
      </c>
      <c r="E211" s="1">
        <v>43100</v>
      </c>
      <c r="F211" t="s">
        <v>26</v>
      </c>
      <c r="G211" t="s">
        <v>27</v>
      </c>
      <c r="H211" t="s">
        <v>584</v>
      </c>
      <c r="I211" t="s">
        <v>625</v>
      </c>
      <c r="L211" t="s">
        <v>636</v>
      </c>
      <c r="M211" t="s">
        <v>637</v>
      </c>
      <c r="N211" t="str">
        <f xml:space="preserve"> (I211 &amp; " " &amp;K211 &amp; " " &amp;L211 &amp; " "&amp;M211)</f>
        <v>12411  MORNING GATE  CT</v>
      </c>
      <c r="R211" t="s">
        <v>587</v>
      </c>
      <c r="S211" t="s">
        <v>674</v>
      </c>
      <c r="T211" t="s">
        <v>675</v>
      </c>
      <c r="U211">
        <v>168000</v>
      </c>
      <c r="V211">
        <v>1</v>
      </c>
      <c r="W211">
        <v>1</v>
      </c>
      <c r="X211" t="s">
        <v>674</v>
      </c>
    </row>
    <row r="212" spans="1:24" x14ac:dyDescent="0.25">
      <c r="A212" t="s">
        <v>23</v>
      </c>
      <c r="B212" t="s">
        <v>24</v>
      </c>
      <c r="C212" t="s">
        <v>25</v>
      </c>
      <c r="D212" s="1">
        <v>42736</v>
      </c>
      <c r="E212" s="1">
        <v>43100</v>
      </c>
      <c r="F212" t="s">
        <v>26</v>
      </c>
      <c r="G212" t="s">
        <v>27</v>
      </c>
      <c r="H212" t="s">
        <v>584</v>
      </c>
      <c r="I212" t="s">
        <v>622</v>
      </c>
      <c r="L212" t="s">
        <v>636</v>
      </c>
      <c r="M212" t="s">
        <v>637</v>
      </c>
      <c r="N212" t="str">
        <f xml:space="preserve"> (I212 &amp; " " &amp;K212 &amp; " " &amp;L212 &amp; " "&amp;M212)</f>
        <v>12413  MORNING GATE  CT</v>
      </c>
      <c r="R212" t="s">
        <v>587</v>
      </c>
      <c r="S212" t="s">
        <v>676</v>
      </c>
      <c r="T212" t="s">
        <v>675</v>
      </c>
      <c r="U212">
        <v>306000</v>
      </c>
      <c r="V212">
        <v>1</v>
      </c>
      <c r="W212">
        <v>1</v>
      </c>
      <c r="X212" t="s">
        <v>676</v>
      </c>
    </row>
    <row r="213" spans="1:24" x14ac:dyDescent="0.25">
      <c r="A213" t="s">
        <v>23</v>
      </c>
      <c r="B213" t="s">
        <v>24</v>
      </c>
      <c r="C213" t="s">
        <v>25</v>
      </c>
      <c r="D213" s="1">
        <v>42736</v>
      </c>
      <c r="E213" s="1">
        <v>43100</v>
      </c>
      <c r="F213" t="s">
        <v>26</v>
      </c>
      <c r="G213" t="s">
        <v>27</v>
      </c>
      <c r="H213" t="s">
        <v>231</v>
      </c>
      <c r="I213" t="s">
        <v>677</v>
      </c>
      <c r="L213" t="s">
        <v>678</v>
      </c>
      <c r="M213" t="s">
        <v>38</v>
      </c>
      <c r="N213" t="str">
        <f xml:space="preserve"> (I213 &amp; " " &amp;K213 &amp; " " &amp;L213 &amp; " "&amp;M213)</f>
        <v>9727  WILOAK ST</v>
      </c>
      <c r="R213" t="s">
        <v>103</v>
      </c>
      <c r="S213" t="s">
        <v>679</v>
      </c>
      <c r="T213" t="s">
        <v>680</v>
      </c>
      <c r="U213">
        <v>102000</v>
      </c>
      <c r="V213">
        <v>1</v>
      </c>
      <c r="W213">
        <v>1</v>
      </c>
      <c r="X213" t="s">
        <v>679</v>
      </c>
    </row>
    <row r="214" spans="1:24" x14ac:dyDescent="0.25">
      <c r="A214" t="s">
        <v>23</v>
      </c>
      <c r="B214" t="s">
        <v>24</v>
      </c>
      <c r="C214" t="s">
        <v>25</v>
      </c>
      <c r="D214" s="1">
        <v>42736</v>
      </c>
      <c r="E214" s="1">
        <v>43100</v>
      </c>
      <c r="F214" t="s">
        <v>26</v>
      </c>
      <c r="G214" t="s">
        <v>27</v>
      </c>
      <c r="H214" t="s">
        <v>681</v>
      </c>
      <c r="I214" t="s">
        <v>682</v>
      </c>
      <c r="L214" t="s">
        <v>683</v>
      </c>
      <c r="M214" t="s">
        <v>80</v>
      </c>
      <c r="N214" t="str">
        <f xml:space="preserve"> (I214 &amp; " " &amp;K214 &amp; " " &amp;L214 &amp; " "&amp;M214)</f>
        <v>1836  PARANA DR</v>
      </c>
      <c r="R214" t="s">
        <v>532</v>
      </c>
      <c r="S214" t="s">
        <v>684</v>
      </c>
      <c r="T214" t="s">
        <v>341</v>
      </c>
      <c r="U214">
        <v>217845</v>
      </c>
      <c r="V214">
        <v>1</v>
      </c>
      <c r="W214">
        <v>1</v>
      </c>
      <c r="X214" t="s">
        <v>684</v>
      </c>
    </row>
    <row r="215" spans="1:24" x14ac:dyDescent="0.25">
      <c r="A215" t="s">
        <v>23</v>
      </c>
      <c r="B215" t="s">
        <v>24</v>
      </c>
      <c r="C215" t="s">
        <v>25</v>
      </c>
      <c r="D215" s="1">
        <v>42736</v>
      </c>
      <c r="E215" s="1">
        <v>43100</v>
      </c>
      <c r="F215" t="s">
        <v>26</v>
      </c>
      <c r="G215" t="s">
        <v>27</v>
      </c>
      <c r="H215" t="s">
        <v>685</v>
      </c>
      <c r="I215" t="s">
        <v>686</v>
      </c>
      <c r="L215" t="s">
        <v>683</v>
      </c>
      <c r="M215" t="s">
        <v>80</v>
      </c>
      <c r="N215" t="str">
        <f xml:space="preserve"> (I215 &amp; " " &amp;K215 &amp; " " &amp;L215 &amp; " "&amp;M215)</f>
        <v>1840  PARANA DR</v>
      </c>
      <c r="R215" t="s">
        <v>532</v>
      </c>
      <c r="S215" t="s">
        <v>687</v>
      </c>
      <c r="T215" t="s">
        <v>341</v>
      </c>
      <c r="U215">
        <v>176126</v>
      </c>
      <c r="V215">
        <v>1</v>
      </c>
      <c r="W215">
        <v>1</v>
      </c>
      <c r="X215" t="s">
        <v>687</v>
      </c>
    </row>
    <row r="216" spans="1:24" x14ac:dyDescent="0.25">
      <c r="A216" t="s">
        <v>23</v>
      </c>
      <c r="B216" t="s">
        <v>24</v>
      </c>
      <c r="C216" t="s">
        <v>25</v>
      </c>
      <c r="D216" s="1">
        <v>42736</v>
      </c>
      <c r="E216" s="1">
        <v>43100</v>
      </c>
      <c r="F216" t="s">
        <v>26</v>
      </c>
      <c r="G216" t="s">
        <v>27</v>
      </c>
      <c r="H216" t="s">
        <v>688</v>
      </c>
      <c r="I216" t="s">
        <v>689</v>
      </c>
      <c r="L216" t="s">
        <v>690</v>
      </c>
      <c r="M216" t="s">
        <v>38</v>
      </c>
      <c r="N216" t="str">
        <f xml:space="preserve"> (I216 &amp; " " &amp;K216 &amp; " " &amp;L216 &amp; " "&amp;M216)</f>
        <v>2413  RUTLAND ST</v>
      </c>
      <c r="R216" t="s">
        <v>308</v>
      </c>
      <c r="S216" t="s">
        <v>691</v>
      </c>
      <c r="T216" t="s">
        <v>236</v>
      </c>
      <c r="U216">
        <v>233000</v>
      </c>
      <c r="V216">
        <v>1</v>
      </c>
      <c r="W216">
        <v>1</v>
      </c>
      <c r="X216" t="s">
        <v>691</v>
      </c>
    </row>
    <row r="217" spans="1:24" x14ac:dyDescent="0.25">
      <c r="A217" t="s">
        <v>23</v>
      </c>
      <c r="B217" t="s">
        <v>24</v>
      </c>
      <c r="C217" t="s">
        <v>25</v>
      </c>
      <c r="D217" s="1">
        <v>42736</v>
      </c>
      <c r="E217" s="1">
        <v>43100</v>
      </c>
      <c r="F217" t="s">
        <v>26</v>
      </c>
      <c r="G217" t="s">
        <v>27</v>
      </c>
      <c r="H217" t="s">
        <v>688</v>
      </c>
      <c r="I217" t="s">
        <v>692</v>
      </c>
      <c r="L217" t="s">
        <v>690</v>
      </c>
      <c r="M217" t="s">
        <v>38</v>
      </c>
      <c r="N217" t="str">
        <f xml:space="preserve"> (I217 &amp; " " &amp;K217 &amp; " " &amp;L217 &amp; " "&amp;M217)</f>
        <v>2415  RUTLAND ST</v>
      </c>
      <c r="R217" t="s">
        <v>308</v>
      </c>
      <c r="S217" t="s">
        <v>693</v>
      </c>
      <c r="T217" t="s">
        <v>236</v>
      </c>
      <c r="U217">
        <v>233000</v>
      </c>
      <c r="V217">
        <v>1</v>
      </c>
      <c r="W217">
        <v>1</v>
      </c>
      <c r="X217" t="s">
        <v>693</v>
      </c>
    </row>
    <row r="218" spans="1:24" x14ac:dyDescent="0.25">
      <c r="A218" t="s">
        <v>23</v>
      </c>
      <c r="B218" t="s">
        <v>24</v>
      </c>
      <c r="C218" t="s">
        <v>25</v>
      </c>
      <c r="D218" s="1">
        <v>42736</v>
      </c>
      <c r="E218" s="1">
        <v>43100</v>
      </c>
      <c r="F218" t="s">
        <v>26</v>
      </c>
      <c r="G218" t="s">
        <v>27</v>
      </c>
      <c r="H218" t="s">
        <v>688</v>
      </c>
      <c r="I218" t="s">
        <v>694</v>
      </c>
      <c r="L218" t="s">
        <v>690</v>
      </c>
      <c r="M218" t="s">
        <v>38</v>
      </c>
      <c r="N218" t="str">
        <f xml:space="preserve"> (I218 &amp; " " &amp;K218 &amp; " " &amp;L218 &amp; " "&amp;M218)</f>
        <v>2417  RUTLAND ST</v>
      </c>
      <c r="R218" t="s">
        <v>308</v>
      </c>
      <c r="S218" t="s">
        <v>695</v>
      </c>
      <c r="T218" t="s">
        <v>236</v>
      </c>
      <c r="U218">
        <v>233000</v>
      </c>
      <c r="V218">
        <v>1</v>
      </c>
      <c r="W218">
        <v>1</v>
      </c>
      <c r="X218" t="s">
        <v>695</v>
      </c>
    </row>
    <row r="219" spans="1:24" x14ac:dyDescent="0.25">
      <c r="A219" t="s">
        <v>23</v>
      </c>
      <c r="B219" t="s">
        <v>24</v>
      </c>
      <c r="C219" t="s">
        <v>25</v>
      </c>
      <c r="D219" s="1">
        <v>42736</v>
      </c>
      <c r="E219" s="1">
        <v>43100</v>
      </c>
      <c r="F219" t="s">
        <v>26</v>
      </c>
      <c r="G219" t="s">
        <v>27</v>
      </c>
      <c r="H219" t="s">
        <v>696</v>
      </c>
      <c r="I219" t="s">
        <v>697</v>
      </c>
      <c r="L219" t="s">
        <v>698</v>
      </c>
      <c r="M219" t="s">
        <v>80</v>
      </c>
      <c r="N219" t="str">
        <f xml:space="preserve"> (I219 &amp; " " &amp;K219 &amp; " " &amp;L219 &amp; " "&amp;M219)</f>
        <v>550  PINEHAVEN DR</v>
      </c>
      <c r="R219" t="s">
        <v>699</v>
      </c>
      <c r="S219" t="s">
        <v>700</v>
      </c>
      <c r="T219" t="s">
        <v>701</v>
      </c>
      <c r="U219">
        <v>876173</v>
      </c>
      <c r="V219">
        <v>1</v>
      </c>
      <c r="W219">
        <v>1</v>
      </c>
      <c r="X219" t="s">
        <v>700</v>
      </c>
    </row>
    <row r="220" spans="1:24" x14ac:dyDescent="0.25">
      <c r="A220" t="s">
        <v>23</v>
      </c>
      <c r="B220" t="s">
        <v>24</v>
      </c>
      <c r="C220" t="s">
        <v>25</v>
      </c>
      <c r="D220" s="1">
        <v>42736</v>
      </c>
      <c r="E220" s="1">
        <v>43100</v>
      </c>
      <c r="F220" t="s">
        <v>26</v>
      </c>
      <c r="G220" t="s">
        <v>27</v>
      </c>
      <c r="H220" t="s">
        <v>95</v>
      </c>
      <c r="I220" t="s">
        <v>702</v>
      </c>
      <c r="L220" t="s">
        <v>703</v>
      </c>
      <c r="M220" t="s">
        <v>80</v>
      </c>
      <c r="N220" t="str">
        <f xml:space="preserve"> (I220 &amp; " " &amp;K220 &amp; " " &amp;L220 &amp; " "&amp;M220)</f>
        <v>7923  ASHFORD TRACE  DR</v>
      </c>
      <c r="R220" t="s">
        <v>704</v>
      </c>
      <c r="S220" t="s">
        <v>705</v>
      </c>
      <c r="T220" t="s">
        <v>341</v>
      </c>
      <c r="U220">
        <v>195000</v>
      </c>
      <c r="V220">
        <v>1</v>
      </c>
      <c r="W220">
        <v>1</v>
      </c>
      <c r="X220" t="s">
        <v>705</v>
      </c>
    </row>
    <row r="221" spans="1:24" x14ac:dyDescent="0.25">
      <c r="A221" t="s">
        <v>23</v>
      </c>
      <c r="B221" t="s">
        <v>24</v>
      </c>
      <c r="C221" t="s">
        <v>25</v>
      </c>
      <c r="D221" s="1">
        <v>42736</v>
      </c>
      <c r="E221" s="1">
        <v>43100</v>
      </c>
      <c r="F221" t="s">
        <v>26</v>
      </c>
      <c r="G221" t="s">
        <v>27</v>
      </c>
      <c r="H221" t="s">
        <v>95</v>
      </c>
      <c r="I221" t="s">
        <v>706</v>
      </c>
      <c r="L221" t="s">
        <v>703</v>
      </c>
      <c r="M221" t="s">
        <v>80</v>
      </c>
      <c r="N221" t="str">
        <f xml:space="preserve"> (I221 &amp; " " &amp;K221 &amp; " " &amp;L221 &amp; " "&amp;M221)</f>
        <v>7919  ASHFORD TRACE  DR</v>
      </c>
      <c r="R221" t="s">
        <v>704</v>
      </c>
      <c r="S221" t="s">
        <v>707</v>
      </c>
      <c r="T221" t="s">
        <v>708</v>
      </c>
      <c r="U221">
        <v>195000</v>
      </c>
      <c r="V221">
        <v>1</v>
      </c>
      <c r="W221">
        <v>1</v>
      </c>
      <c r="X221" t="s">
        <v>707</v>
      </c>
    </row>
    <row r="222" spans="1:24" x14ac:dyDescent="0.25">
      <c r="A222" t="s">
        <v>23</v>
      </c>
      <c r="B222" t="s">
        <v>24</v>
      </c>
      <c r="C222" t="s">
        <v>25</v>
      </c>
      <c r="D222" s="1">
        <v>42736</v>
      </c>
      <c r="E222" s="1">
        <v>43100</v>
      </c>
      <c r="F222" t="s">
        <v>26</v>
      </c>
      <c r="G222" t="s">
        <v>27</v>
      </c>
      <c r="H222" t="s">
        <v>95</v>
      </c>
      <c r="I222" t="s">
        <v>709</v>
      </c>
      <c r="L222" t="s">
        <v>703</v>
      </c>
      <c r="M222" t="s">
        <v>80</v>
      </c>
      <c r="N222" t="str">
        <f xml:space="preserve"> (I222 &amp; " " &amp;K222 &amp; " " &amp;L222 &amp; " "&amp;M222)</f>
        <v>7915  ASHFORD TRACE  DR</v>
      </c>
      <c r="R222" t="s">
        <v>704</v>
      </c>
      <c r="S222" t="s">
        <v>710</v>
      </c>
      <c r="T222" t="s">
        <v>708</v>
      </c>
      <c r="U222">
        <v>195000</v>
      </c>
      <c r="V222">
        <v>1</v>
      </c>
      <c r="W222">
        <v>1</v>
      </c>
      <c r="X222" t="s">
        <v>710</v>
      </c>
    </row>
    <row r="223" spans="1:24" x14ac:dyDescent="0.25">
      <c r="A223" t="s">
        <v>23</v>
      </c>
      <c r="B223" t="s">
        <v>24</v>
      </c>
      <c r="C223" t="s">
        <v>25</v>
      </c>
      <c r="D223" s="1">
        <v>42736</v>
      </c>
      <c r="E223" s="1">
        <v>43100</v>
      </c>
      <c r="F223" t="s">
        <v>26</v>
      </c>
      <c r="G223" t="s">
        <v>27</v>
      </c>
      <c r="H223" t="s">
        <v>711</v>
      </c>
      <c r="I223" t="s">
        <v>712</v>
      </c>
      <c r="K223" t="s">
        <v>306</v>
      </c>
      <c r="L223" t="s">
        <v>713</v>
      </c>
      <c r="M223" t="s">
        <v>38</v>
      </c>
      <c r="N223" t="str">
        <f xml:space="preserve"> (I223 &amp; " " &amp;K223 &amp; " " &amp;L223 &amp; " "&amp;M223)</f>
        <v>926 W 18TH ST</v>
      </c>
      <c r="R223" t="s">
        <v>308</v>
      </c>
      <c r="S223" t="s">
        <v>714</v>
      </c>
      <c r="T223" t="s">
        <v>715</v>
      </c>
      <c r="U223">
        <v>246611</v>
      </c>
      <c r="V223">
        <v>1</v>
      </c>
      <c r="W223">
        <v>1</v>
      </c>
      <c r="X223" t="s">
        <v>714</v>
      </c>
    </row>
    <row r="224" spans="1:24" x14ac:dyDescent="0.25">
      <c r="A224" t="s">
        <v>23</v>
      </c>
      <c r="B224" t="s">
        <v>24</v>
      </c>
      <c r="C224" t="s">
        <v>25</v>
      </c>
      <c r="D224" s="1">
        <v>42736</v>
      </c>
      <c r="E224" s="1">
        <v>43100</v>
      </c>
      <c r="F224" t="s">
        <v>26</v>
      </c>
      <c r="G224" t="s">
        <v>27</v>
      </c>
      <c r="H224" t="s">
        <v>716</v>
      </c>
      <c r="I224" t="s">
        <v>717</v>
      </c>
      <c r="L224" t="s">
        <v>718</v>
      </c>
      <c r="M224" t="s">
        <v>38</v>
      </c>
      <c r="N224" t="str">
        <f xml:space="preserve"> (I224 &amp; " " &amp;K224 &amp; " " &amp;L224 &amp; " "&amp;M224)</f>
        <v>1417  PALMER ST</v>
      </c>
      <c r="R224" t="s">
        <v>39</v>
      </c>
      <c r="S224" t="s">
        <v>719</v>
      </c>
      <c r="T224" t="s">
        <v>236</v>
      </c>
      <c r="U224">
        <v>182835</v>
      </c>
      <c r="V224">
        <v>1</v>
      </c>
      <c r="W224">
        <v>1</v>
      </c>
      <c r="X224" t="s">
        <v>719</v>
      </c>
    </row>
    <row r="225" spans="1:24" x14ac:dyDescent="0.25">
      <c r="A225" t="s">
        <v>23</v>
      </c>
      <c r="B225" t="s">
        <v>24</v>
      </c>
      <c r="C225" t="s">
        <v>25</v>
      </c>
      <c r="D225" s="1">
        <v>42736</v>
      </c>
      <c r="E225" s="1">
        <v>43100</v>
      </c>
      <c r="F225" t="s">
        <v>26</v>
      </c>
      <c r="G225" t="s">
        <v>27</v>
      </c>
      <c r="H225" t="s">
        <v>716</v>
      </c>
      <c r="I225" t="s">
        <v>720</v>
      </c>
      <c r="L225" t="s">
        <v>721</v>
      </c>
      <c r="M225" t="s">
        <v>38</v>
      </c>
      <c r="N225" t="str">
        <f xml:space="preserve"> (I225 &amp; " " &amp;K225 &amp; " " &amp;L225 &amp; " "&amp;M225)</f>
        <v>3105  BELL ST</v>
      </c>
      <c r="R225" t="s">
        <v>39</v>
      </c>
      <c r="S225" t="s">
        <v>722</v>
      </c>
      <c r="T225" t="s">
        <v>236</v>
      </c>
      <c r="U225">
        <v>182835</v>
      </c>
      <c r="V225">
        <v>1</v>
      </c>
      <c r="W225">
        <v>1</v>
      </c>
      <c r="X225" t="s">
        <v>722</v>
      </c>
    </row>
    <row r="226" spans="1:24" x14ac:dyDescent="0.25">
      <c r="A226" t="s">
        <v>23</v>
      </c>
      <c r="B226" t="s">
        <v>24</v>
      </c>
      <c r="C226" t="s">
        <v>25</v>
      </c>
      <c r="D226" s="1">
        <v>42736</v>
      </c>
      <c r="E226" s="1">
        <v>43100</v>
      </c>
      <c r="F226" t="s">
        <v>26</v>
      </c>
      <c r="G226" t="s">
        <v>27</v>
      </c>
      <c r="H226" t="s">
        <v>723</v>
      </c>
      <c r="I226" t="s">
        <v>724</v>
      </c>
      <c r="L226" t="s">
        <v>725</v>
      </c>
      <c r="M226" t="s">
        <v>38</v>
      </c>
      <c r="N226" t="str">
        <f xml:space="preserve"> (I226 &amp; " " &amp;K226 &amp; " " &amp;L226 &amp; " "&amp;M226)</f>
        <v>708  DELANO ST</v>
      </c>
      <c r="Q226" t="s">
        <v>234</v>
      </c>
      <c r="R226" t="s">
        <v>39</v>
      </c>
      <c r="S226" t="s">
        <v>726</v>
      </c>
      <c r="T226" t="s">
        <v>727</v>
      </c>
      <c r="U226">
        <v>301838</v>
      </c>
      <c r="V226">
        <v>1</v>
      </c>
      <c r="W226">
        <v>1</v>
      </c>
      <c r="X226" t="s">
        <v>726</v>
      </c>
    </row>
    <row r="227" spans="1:24" x14ac:dyDescent="0.25">
      <c r="A227" t="s">
        <v>23</v>
      </c>
      <c r="B227" t="s">
        <v>24</v>
      </c>
      <c r="C227" t="s">
        <v>25</v>
      </c>
      <c r="D227" s="1">
        <v>42736</v>
      </c>
      <c r="E227" s="1">
        <v>43100</v>
      </c>
      <c r="F227" t="s">
        <v>26</v>
      </c>
      <c r="G227" t="s">
        <v>27</v>
      </c>
      <c r="H227" t="s">
        <v>723</v>
      </c>
      <c r="I227" t="s">
        <v>724</v>
      </c>
      <c r="L227" t="s">
        <v>725</v>
      </c>
      <c r="M227" t="s">
        <v>38</v>
      </c>
      <c r="N227" t="str">
        <f xml:space="preserve"> (I227 &amp; " " &amp;K227 &amp; " " &amp;L227 &amp; " "&amp;M227)</f>
        <v>708  DELANO ST</v>
      </c>
      <c r="Q227" t="s">
        <v>23</v>
      </c>
      <c r="R227" t="s">
        <v>39</v>
      </c>
      <c r="S227" t="s">
        <v>728</v>
      </c>
      <c r="T227" t="s">
        <v>727</v>
      </c>
      <c r="U227">
        <v>301838</v>
      </c>
      <c r="V227">
        <v>1</v>
      </c>
      <c r="W227">
        <v>1</v>
      </c>
      <c r="X227" t="s">
        <v>728</v>
      </c>
    </row>
    <row r="228" spans="1:24" x14ac:dyDescent="0.25">
      <c r="A228" t="s">
        <v>23</v>
      </c>
      <c r="B228" t="s">
        <v>24</v>
      </c>
      <c r="C228" t="s">
        <v>25</v>
      </c>
      <c r="D228" s="1">
        <v>42736</v>
      </c>
      <c r="E228" s="1">
        <v>43100</v>
      </c>
      <c r="F228" t="s">
        <v>26</v>
      </c>
      <c r="G228" t="s">
        <v>27</v>
      </c>
      <c r="H228" t="s">
        <v>729</v>
      </c>
      <c r="I228" t="s">
        <v>730</v>
      </c>
      <c r="K228" t="s">
        <v>475</v>
      </c>
      <c r="L228" t="s">
        <v>731</v>
      </c>
      <c r="M228" t="s">
        <v>38</v>
      </c>
      <c r="N228" t="str">
        <f xml:space="preserve"> (I228 &amp; " " &amp;K228 &amp; " " &amp;L228 &amp; " "&amp;M228)</f>
        <v>114 N HUTCHESON ST</v>
      </c>
      <c r="R228" t="s">
        <v>39</v>
      </c>
      <c r="S228" t="s">
        <v>732</v>
      </c>
      <c r="T228" t="s">
        <v>733</v>
      </c>
      <c r="U228">
        <v>163593</v>
      </c>
      <c r="V228">
        <v>1</v>
      </c>
      <c r="W228">
        <v>1</v>
      </c>
      <c r="X228" t="s">
        <v>732</v>
      </c>
    </row>
    <row r="229" spans="1:24" x14ac:dyDescent="0.25">
      <c r="A229" t="s">
        <v>23</v>
      </c>
      <c r="B229" t="s">
        <v>24</v>
      </c>
      <c r="C229" t="s">
        <v>25</v>
      </c>
      <c r="D229" s="1">
        <v>42736</v>
      </c>
      <c r="E229" s="1">
        <v>43100</v>
      </c>
      <c r="F229" t="s">
        <v>26</v>
      </c>
      <c r="G229" t="s">
        <v>27</v>
      </c>
      <c r="H229" t="s">
        <v>729</v>
      </c>
      <c r="I229" t="s">
        <v>734</v>
      </c>
      <c r="K229" t="s">
        <v>475</v>
      </c>
      <c r="L229" t="s">
        <v>731</v>
      </c>
      <c r="M229" t="s">
        <v>38</v>
      </c>
      <c r="N229" t="str">
        <f xml:space="preserve"> (I229 &amp; " " &amp;K229 &amp; " " &amp;L229 &amp; " "&amp;M229)</f>
        <v>122 N HUTCHESON ST</v>
      </c>
      <c r="R229" t="s">
        <v>39</v>
      </c>
      <c r="S229" t="s">
        <v>735</v>
      </c>
      <c r="T229" t="s">
        <v>736</v>
      </c>
      <c r="U229">
        <v>163593</v>
      </c>
      <c r="V229">
        <v>1</v>
      </c>
      <c r="W229">
        <v>1</v>
      </c>
      <c r="X229" t="s">
        <v>735</v>
      </c>
    </row>
    <row r="230" spans="1:24" x14ac:dyDescent="0.25">
      <c r="A230" t="s">
        <v>23</v>
      </c>
      <c r="B230" t="s">
        <v>24</v>
      </c>
      <c r="C230" t="s">
        <v>25</v>
      </c>
      <c r="D230" s="1">
        <v>42736</v>
      </c>
      <c r="E230" s="1">
        <v>43100</v>
      </c>
      <c r="F230" t="s">
        <v>26</v>
      </c>
      <c r="G230" t="s">
        <v>27</v>
      </c>
      <c r="H230" t="s">
        <v>729</v>
      </c>
      <c r="I230" t="s">
        <v>737</v>
      </c>
      <c r="K230" t="s">
        <v>475</v>
      </c>
      <c r="L230" t="s">
        <v>731</v>
      </c>
      <c r="M230" t="s">
        <v>38</v>
      </c>
      <c r="N230" t="str">
        <f xml:space="preserve"> (I230 &amp; " " &amp;K230 &amp; " " &amp;L230 &amp; " "&amp;M230)</f>
        <v>116 N HUTCHESON ST</v>
      </c>
      <c r="R230" t="s">
        <v>39</v>
      </c>
      <c r="S230" t="s">
        <v>738</v>
      </c>
      <c r="T230" t="s">
        <v>736</v>
      </c>
      <c r="U230">
        <v>163593</v>
      </c>
      <c r="V230">
        <v>1</v>
      </c>
      <c r="W230">
        <v>1</v>
      </c>
      <c r="X230" t="s">
        <v>738</v>
      </c>
    </row>
    <row r="231" spans="1:24" x14ac:dyDescent="0.25">
      <c r="A231" t="s">
        <v>23</v>
      </c>
      <c r="B231" t="s">
        <v>24</v>
      </c>
      <c r="C231" t="s">
        <v>25</v>
      </c>
      <c r="D231" s="1">
        <v>42736</v>
      </c>
      <c r="E231" s="1">
        <v>43100</v>
      </c>
      <c r="F231" t="s">
        <v>26</v>
      </c>
      <c r="G231" t="s">
        <v>27</v>
      </c>
      <c r="H231" t="s">
        <v>729</v>
      </c>
      <c r="I231" t="s">
        <v>739</v>
      </c>
      <c r="K231" t="s">
        <v>475</v>
      </c>
      <c r="L231" t="s">
        <v>731</v>
      </c>
      <c r="M231" t="s">
        <v>38</v>
      </c>
      <c r="N231" t="str">
        <f xml:space="preserve"> (I231 &amp; " " &amp;K231 &amp; " " &amp;L231 &amp; " "&amp;M231)</f>
        <v>118 N HUTCHESON ST</v>
      </c>
      <c r="R231" t="s">
        <v>39</v>
      </c>
      <c r="S231" t="s">
        <v>740</v>
      </c>
      <c r="T231" t="s">
        <v>736</v>
      </c>
      <c r="U231">
        <v>163593</v>
      </c>
      <c r="V231">
        <v>1</v>
      </c>
      <c r="W231">
        <v>1</v>
      </c>
      <c r="X231" t="s">
        <v>740</v>
      </c>
    </row>
    <row r="232" spans="1:24" x14ac:dyDescent="0.25">
      <c r="A232" t="s">
        <v>23</v>
      </c>
      <c r="B232" t="s">
        <v>24</v>
      </c>
      <c r="C232" t="s">
        <v>25</v>
      </c>
      <c r="D232" s="1">
        <v>42736</v>
      </c>
      <c r="E232" s="1">
        <v>43100</v>
      </c>
      <c r="F232" t="s">
        <v>26</v>
      </c>
      <c r="G232" t="s">
        <v>27</v>
      </c>
      <c r="H232" t="s">
        <v>729</v>
      </c>
      <c r="I232" t="s">
        <v>741</v>
      </c>
      <c r="K232" t="s">
        <v>475</v>
      </c>
      <c r="L232" t="s">
        <v>731</v>
      </c>
      <c r="M232" t="s">
        <v>38</v>
      </c>
      <c r="N232" t="str">
        <f xml:space="preserve"> (I232 &amp; " " &amp;K232 &amp; " " &amp;L232 &amp; " "&amp;M232)</f>
        <v>124 N HUTCHESON ST</v>
      </c>
      <c r="R232" t="s">
        <v>39</v>
      </c>
      <c r="S232" t="s">
        <v>742</v>
      </c>
      <c r="T232" t="s">
        <v>736</v>
      </c>
      <c r="U232">
        <v>163593</v>
      </c>
      <c r="V232">
        <v>1</v>
      </c>
      <c r="W232">
        <v>1</v>
      </c>
      <c r="X232" t="s">
        <v>742</v>
      </c>
    </row>
    <row r="233" spans="1:24" x14ac:dyDescent="0.25">
      <c r="A233" t="s">
        <v>23</v>
      </c>
      <c r="B233" t="s">
        <v>24</v>
      </c>
      <c r="C233" t="s">
        <v>25</v>
      </c>
      <c r="D233" s="1">
        <v>42736</v>
      </c>
      <c r="E233" s="1">
        <v>43100</v>
      </c>
      <c r="F233" t="s">
        <v>26</v>
      </c>
      <c r="G233" t="s">
        <v>27</v>
      </c>
      <c r="H233" t="s">
        <v>729</v>
      </c>
      <c r="I233" t="s">
        <v>743</v>
      </c>
      <c r="K233" t="s">
        <v>475</v>
      </c>
      <c r="L233" t="s">
        <v>731</v>
      </c>
      <c r="M233" t="s">
        <v>38</v>
      </c>
      <c r="N233" t="str">
        <f xml:space="preserve"> (I233 &amp; " " &amp;K233 &amp; " " &amp;L233 &amp; " "&amp;M233)</f>
        <v>120 N HUTCHESON ST</v>
      </c>
      <c r="R233" t="s">
        <v>39</v>
      </c>
      <c r="S233" t="s">
        <v>744</v>
      </c>
      <c r="T233" t="s">
        <v>736</v>
      </c>
      <c r="U233">
        <v>163593</v>
      </c>
      <c r="V233">
        <v>1</v>
      </c>
      <c r="W233">
        <v>1</v>
      </c>
      <c r="X233" t="s">
        <v>744</v>
      </c>
    </row>
    <row r="234" spans="1:24" x14ac:dyDescent="0.25">
      <c r="A234" t="s">
        <v>23</v>
      </c>
      <c r="B234" t="s">
        <v>24</v>
      </c>
      <c r="C234" t="s">
        <v>25</v>
      </c>
      <c r="D234" s="1">
        <v>42736</v>
      </c>
      <c r="E234" s="1">
        <v>43100</v>
      </c>
      <c r="F234" t="s">
        <v>26</v>
      </c>
      <c r="G234" t="s">
        <v>27</v>
      </c>
      <c r="H234" t="s">
        <v>745</v>
      </c>
      <c r="I234" t="s">
        <v>746</v>
      </c>
      <c r="L234" t="s">
        <v>747</v>
      </c>
      <c r="M234" t="s">
        <v>80</v>
      </c>
      <c r="N234" t="str">
        <f xml:space="preserve"> (I234 &amp; " " &amp;K234 &amp; " " &amp;L234 &amp; " "&amp;M234)</f>
        <v>6441  KIRBY DR</v>
      </c>
      <c r="Q234" t="s">
        <v>234</v>
      </c>
      <c r="R234" t="s">
        <v>748</v>
      </c>
      <c r="S234" t="s">
        <v>749</v>
      </c>
      <c r="T234" t="s">
        <v>750</v>
      </c>
      <c r="U234">
        <v>75000</v>
      </c>
      <c r="V234">
        <v>1</v>
      </c>
      <c r="W234">
        <v>1</v>
      </c>
      <c r="X234" t="s">
        <v>749</v>
      </c>
    </row>
    <row r="235" spans="1:24" x14ac:dyDescent="0.25">
      <c r="A235" t="s">
        <v>23</v>
      </c>
      <c r="B235" t="s">
        <v>24</v>
      </c>
      <c r="C235" t="s">
        <v>25</v>
      </c>
      <c r="D235" s="1">
        <v>42736</v>
      </c>
      <c r="E235" s="1">
        <v>43100</v>
      </c>
      <c r="F235" t="s">
        <v>26</v>
      </c>
      <c r="G235" t="s">
        <v>27</v>
      </c>
      <c r="H235" t="s">
        <v>267</v>
      </c>
      <c r="I235" t="s">
        <v>751</v>
      </c>
      <c r="L235" t="s">
        <v>752</v>
      </c>
      <c r="M235" t="s">
        <v>38</v>
      </c>
      <c r="N235" t="str">
        <f xml:space="preserve"> (I235 &amp; " " &amp;K235 &amp; " " &amp;L235 &amp; " "&amp;M235)</f>
        <v>3001  KAY ST</v>
      </c>
      <c r="R235" t="s">
        <v>73</v>
      </c>
      <c r="S235" t="s">
        <v>753</v>
      </c>
      <c r="T235" t="s">
        <v>754</v>
      </c>
      <c r="U235">
        <v>146000</v>
      </c>
      <c r="V235">
        <v>1</v>
      </c>
      <c r="W235">
        <v>1</v>
      </c>
      <c r="X235" t="s">
        <v>753</v>
      </c>
    </row>
    <row r="236" spans="1:24" x14ac:dyDescent="0.25">
      <c r="A236" t="s">
        <v>23</v>
      </c>
      <c r="B236" t="s">
        <v>24</v>
      </c>
      <c r="C236" t="s">
        <v>25</v>
      </c>
      <c r="D236" s="1">
        <v>42736</v>
      </c>
      <c r="E236" s="1">
        <v>43100</v>
      </c>
      <c r="F236" t="s">
        <v>26</v>
      </c>
      <c r="G236" t="s">
        <v>27</v>
      </c>
      <c r="H236" t="s">
        <v>755</v>
      </c>
      <c r="I236" t="s">
        <v>756</v>
      </c>
      <c r="L236" t="s">
        <v>757</v>
      </c>
      <c r="M236" t="s">
        <v>758</v>
      </c>
      <c r="N236" t="str">
        <f xml:space="preserve"> (I236 &amp; " " &amp;K236 &amp; " " &amp;L236 &amp; " "&amp;M236)</f>
        <v>2407  EMANCIPATION AVE</v>
      </c>
      <c r="Q236" t="s">
        <v>234</v>
      </c>
      <c r="R236" t="s">
        <v>414</v>
      </c>
      <c r="S236" t="s">
        <v>759</v>
      </c>
      <c r="T236" t="s">
        <v>489</v>
      </c>
      <c r="U236">
        <v>270738</v>
      </c>
      <c r="V236">
        <v>1</v>
      </c>
      <c r="W236">
        <v>1</v>
      </c>
      <c r="X236" t="s">
        <v>759</v>
      </c>
    </row>
    <row r="237" spans="1:24" x14ac:dyDescent="0.25">
      <c r="A237" t="s">
        <v>23</v>
      </c>
      <c r="B237" t="s">
        <v>24</v>
      </c>
      <c r="C237" t="s">
        <v>25</v>
      </c>
      <c r="D237" s="1">
        <v>42736</v>
      </c>
      <c r="E237" s="1">
        <v>43100</v>
      </c>
      <c r="F237" t="s">
        <v>26</v>
      </c>
      <c r="G237" t="s">
        <v>27</v>
      </c>
      <c r="H237" t="s">
        <v>760</v>
      </c>
      <c r="I237" t="s">
        <v>761</v>
      </c>
      <c r="L237" t="s">
        <v>762</v>
      </c>
      <c r="M237" t="s">
        <v>80</v>
      </c>
      <c r="N237" t="str">
        <f xml:space="preserve"> (I237 &amp; " " &amp;K237 &amp; " " &amp;L237 &amp; " "&amp;M237)</f>
        <v>2233  STANMORE DR</v>
      </c>
      <c r="R237" t="s">
        <v>332</v>
      </c>
      <c r="S237" t="s">
        <v>763</v>
      </c>
      <c r="T237" t="s">
        <v>764</v>
      </c>
      <c r="U237">
        <v>432180</v>
      </c>
      <c r="V237">
        <v>1</v>
      </c>
      <c r="W237">
        <v>1</v>
      </c>
      <c r="X237" t="s">
        <v>763</v>
      </c>
    </row>
    <row r="238" spans="1:24" x14ac:dyDescent="0.25">
      <c r="A238" t="s">
        <v>23</v>
      </c>
      <c r="B238" t="s">
        <v>24</v>
      </c>
      <c r="C238" t="s">
        <v>25</v>
      </c>
      <c r="D238" s="1">
        <v>42736</v>
      </c>
      <c r="E238" s="1">
        <v>43100</v>
      </c>
      <c r="F238" t="s">
        <v>26</v>
      </c>
      <c r="G238" t="s">
        <v>27</v>
      </c>
      <c r="H238" t="s">
        <v>280</v>
      </c>
      <c r="I238" t="s">
        <v>765</v>
      </c>
      <c r="L238" t="s">
        <v>498</v>
      </c>
      <c r="M238" t="s">
        <v>38</v>
      </c>
      <c r="N238" t="str">
        <f xml:space="preserve"> (I238 &amp; " " &amp;K238 &amp; " " &amp;L238 &amp; " "&amp;M238)</f>
        <v>103  ROY ST</v>
      </c>
      <c r="R238" t="s">
        <v>171</v>
      </c>
      <c r="S238" t="s">
        <v>766</v>
      </c>
      <c r="T238" t="s">
        <v>236</v>
      </c>
      <c r="U238">
        <v>480000</v>
      </c>
      <c r="V238">
        <v>1</v>
      </c>
      <c r="W238">
        <v>1</v>
      </c>
      <c r="X238" t="s">
        <v>766</v>
      </c>
    </row>
    <row r="239" spans="1:24" x14ac:dyDescent="0.25">
      <c r="A239" t="s">
        <v>23</v>
      </c>
      <c r="B239" t="s">
        <v>24</v>
      </c>
      <c r="C239" t="s">
        <v>25</v>
      </c>
      <c r="D239" s="1">
        <v>42736</v>
      </c>
      <c r="E239" s="1">
        <v>43100</v>
      </c>
      <c r="F239" t="s">
        <v>26</v>
      </c>
      <c r="G239" t="s">
        <v>27</v>
      </c>
      <c r="H239" t="s">
        <v>767</v>
      </c>
      <c r="I239" t="s">
        <v>768</v>
      </c>
      <c r="K239" t="s">
        <v>86</v>
      </c>
      <c r="L239" t="s">
        <v>476</v>
      </c>
      <c r="M239" t="s">
        <v>31</v>
      </c>
      <c r="N239" t="str">
        <f xml:space="preserve"> (I239 &amp; " " &amp;K239 &amp; " " &amp;L239 &amp; " "&amp;M239)</f>
        <v>5881 E POST OAK LN</v>
      </c>
      <c r="R239" t="s">
        <v>183</v>
      </c>
      <c r="S239" t="s">
        <v>769</v>
      </c>
      <c r="T239" t="s">
        <v>364</v>
      </c>
      <c r="U239">
        <v>308442</v>
      </c>
      <c r="V239">
        <v>1</v>
      </c>
      <c r="W239">
        <v>1</v>
      </c>
      <c r="X239" t="s">
        <v>769</v>
      </c>
    </row>
    <row r="240" spans="1:24" x14ac:dyDescent="0.25">
      <c r="A240" t="s">
        <v>23</v>
      </c>
      <c r="B240" t="s">
        <v>24</v>
      </c>
      <c r="C240" t="s">
        <v>25</v>
      </c>
      <c r="D240" s="1">
        <v>42736</v>
      </c>
      <c r="E240" s="1">
        <v>43100</v>
      </c>
      <c r="F240" t="s">
        <v>26</v>
      </c>
      <c r="G240" t="s">
        <v>27</v>
      </c>
      <c r="H240" t="s">
        <v>767</v>
      </c>
      <c r="I240" t="s">
        <v>770</v>
      </c>
      <c r="K240" t="s">
        <v>86</v>
      </c>
      <c r="L240" t="s">
        <v>476</v>
      </c>
      <c r="M240" t="s">
        <v>31</v>
      </c>
      <c r="N240" t="str">
        <f xml:space="preserve"> (I240 &amp; " " &amp;K240 &amp; " " &amp;L240 &amp; " "&amp;M240)</f>
        <v>5879 E POST OAK LN</v>
      </c>
      <c r="R240" t="s">
        <v>183</v>
      </c>
      <c r="S240" t="s">
        <v>771</v>
      </c>
      <c r="T240" t="s">
        <v>772</v>
      </c>
      <c r="U240">
        <v>241856</v>
      </c>
      <c r="V240">
        <v>1</v>
      </c>
      <c r="W240">
        <v>1</v>
      </c>
      <c r="X240" t="s">
        <v>771</v>
      </c>
    </row>
    <row r="241" spans="1:24" x14ac:dyDescent="0.25">
      <c r="A241" t="s">
        <v>23</v>
      </c>
      <c r="B241" t="s">
        <v>24</v>
      </c>
      <c r="C241" t="s">
        <v>25</v>
      </c>
      <c r="D241" s="1">
        <v>42736</v>
      </c>
      <c r="E241" s="1">
        <v>43100</v>
      </c>
      <c r="F241" t="s">
        <v>26</v>
      </c>
      <c r="G241" t="s">
        <v>27</v>
      </c>
      <c r="H241" t="s">
        <v>767</v>
      </c>
      <c r="I241" t="s">
        <v>773</v>
      </c>
      <c r="K241" t="s">
        <v>86</v>
      </c>
      <c r="L241" t="s">
        <v>476</v>
      </c>
      <c r="M241" t="s">
        <v>31</v>
      </c>
      <c r="N241" t="str">
        <f xml:space="preserve"> (I241 &amp; " " &amp;K241 &amp; " " &amp;L241 &amp; " "&amp;M241)</f>
        <v>5853 E POST OAK LN</v>
      </c>
      <c r="R241" t="s">
        <v>183</v>
      </c>
      <c r="S241" t="s">
        <v>774</v>
      </c>
      <c r="T241" t="s">
        <v>772</v>
      </c>
      <c r="U241">
        <v>241856</v>
      </c>
      <c r="V241">
        <v>1</v>
      </c>
      <c r="W241">
        <v>1</v>
      </c>
      <c r="X241" t="s">
        <v>774</v>
      </c>
    </row>
    <row r="242" spans="1:24" x14ac:dyDescent="0.25">
      <c r="A242" t="s">
        <v>23</v>
      </c>
      <c r="B242" t="s">
        <v>24</v>
      </c>
      <c r="C242" t="s">
        <v>25</v>
      </c>
      <c r="D242" s="1">
        <v>42736</v>
      </c>
      <c r="E242" s="1">
        <v>43100</v>
      </c>
      <c r="F242" t="s">
        <v>26</v>
      </c>
      <c r="G242" t="s">
        <v>27</v>
      </c>
      <c r="H242" t="s">
        <v>767</v>
      </c>
      <c r="I242" t="s">
        <v>775</v>
      </c>
      <c r="K242" t="s">
        <v>86</v>
      </c>
      <c r="L242" t="s">
        <v>476</v>
      </c>
      <c r="M242" t="s">
        <v>31</v>
      </c>
      <c r="N242" t="str">
        <f xml:space="preserve"> (I242 &amp; " " &amp;K242 &amp; " " &amp;L242 &amp; " "&amp;M242)</f>
        <v>5851 E POST OAK LN</v>
      </c>
      <c r="R242" t="s">
        <v>183</v>
      </c>
      <c r="S242" t="s">
        <v>776</v>
      </c>
      <c r="T242" t="s">
        <v>777</v>
      </c>
      <c r="U242">
        <v>308442</v>
      </c>
      <c r="V242">
        <v>1</v>
      </c>
      <c r="W242">
        <v>1</v>
      </c>
      <c r="X242" t="s">
        <v>776</v>
      </c>
    </row>
    <row r="243" spans="1:24" x14ac:dyDescent="0.25">
      <c r="A243" t="s">
        <v>23</v>
      </c>
      <c r="B243" t="s">
        <v>24</v>
      </c>
      <c r="C243" t="s">
        <v>25</v>
      </c>
      <c r="D243" s="1">
        <v>42736</v>
      </c>
      <c r="E243" s="1">
        <v>43100</v>
      </c>
      <c r="F243" t="s">
        <v>26</v>
      </c>
      <c r="G243" t="s">
        <v>27</v>
      </c>
      <c r="H243" t="s">
        <v>778</v>
      </c>
      <c r="I243" t="s">
        <v>739</v>
      </c>
      <c r="K243" t="s">
        <v>86</v>
      </c>
      <c r="L243" t="s">
        <v>779</v>
      </c>
      <c r="M243" t="s">
        <v>38</v>
      </c>
      <c r="N243" t="str">
        <f xml:space="preserve"> (I243 &amp; " " &amp;K243 &amp; " " &amp;L243 &amp; " "&amp;M243)</f>
        <v>118 E 27TH ST</v>
      </c>
      <c r="Q243" t="s">
        <v>23</v>
      </c>
      <c r="R243" t="s">
        <v>308</v>
      </c>
      <c r="S243" t="s">
        <v>780</v>
      </c>
      <c r="T243" t="s">
        <v>781</v>
      </c>
      <c r="U243">
        <v>275000</v>
      </c>
      <c r="V243">
        <v>1</v>
      </c>
      <c r="W243">
        <v>1</v>
      </c>
      <c r="X243" t="s">
        <v>780</v>
      </c>
    </row>
    <row r="244" spans="1:24" x14ac:dyDescent="0.25">
      <c r="A244" t="s">
        <v>23</v>
      </c>
      <c r="B244" t="s">
        <v>24</v>
      </c>
      <c r="C244" t="s">
        <v>25</v>
      </c>
      <c r="D244" s="1">
        <v>42736</v>
      </c>
      <c r="E244" s="1">
        <v>43100</v>
      </c>
      <c r="F244" t="s">
        <v>26</v>
      </c>
      <c r="G244" t="s">
        <v>27</v>
      </c>
      <c r="H244" t="s">
        <v>778</v>
      </c>
      <c r="I244" t="s">
        <v>739</v>
      </c>
      <c r="K244" t="s">
        <v>86</v>
      </c>
      <c r="L244" t="s">
        <v>779</v>
      </c>
      <c r="M244" t="s">
        <v>38</v>
      </c>
      <c r="N244" t="str">
        <f xml:space="preserve"> (I244 &amp; " " &amp;K244 &amp; " " &amp;L244 &amp; " "&amp;M244)</f>
        <v>118 E 27TH ST</v>
      </c>
      <c r="Q244" t="s">
        <v>234</v>
      </c>
      <c r="R244" t="s">
        <v>308</v>
      </c>
      <c r="S244" t="s">
        <v>782</v>
      </c>
      <c r="T244" t="s">
        <v>783</v>
      </c>
      <c r="U244">
        <v>275000</v>
      </c>
      <c r="V244">
        <v>1</v>
      </c>
      <c r="W244">
        <v>1</v>
      </c>
      <c r="X244" t="s">
        <v>782</v>
      </c>
    </row>
    <row r="245" spans="1:24" x14ac:dyDescent="0.25">
      <c r="A245" t="s">
        <v>23</v>
      </c>
      <c r="B245" t="s">
        <v>24</v>
      </c>
      <c r="C245" t="s">
        <v>25</v>
      </c>
      <c r="D245" s="1">
        <v>42736</v>
      </c>
      <c r="E245" s="1">
        <v>43100</v>
      </c>
      <c r="F245" t="s">
        <v>26</v>
      </c>
      <c r="G245" t="s">
        <v>27</v>
      </c>
      <c r="H245" t="s">
        <v>784</v>
      </c>
      <c r="I245" t="s">
        <v>785</v>
      </c>
      <c r="L245" t="s">
        <v>786</v>
      </c>
      <c r="M245" t="s">
        <v>38</v>
      </c>
      <c r="N245" t="str">
        <f xml:space="preserve"> (I245 &amp; " " &amp;K245 &amp; " " &amp;L245 &amp; " "&amp;M245)</f>
        <v>430  FENN ST</v>
      </c>
      <c r="R245" t="s">
        <v>787</v>
      </c>
      <c r="S245" t="s">
        <v>788</v>
      </c>
      <c r="T245" t="s">
        <v>789</v>
      </c>
      <c r="U245">
        <v>528238</v>
      </c>
      <c r="V245">
        <v>1</v>
      </c>
      <c r="W245">
        <v>1</v>
      </c>
      <c r="X245" t="s">
        <v>788</v>
      </c>
    </row>
    <row r="246" spans="1:24" x14ac:dyDescent="0.25">
      <c r="A246" t="s">
        <v>23</v>
      </c>
      <c r="B246" t="s">
        <v>24</v>
      </c>
      <c r="C246" t="s">
        <v>25</v>
      </c>
      <c r="D246" s="1">
        <v>42736</v>
      </c>
      <c r="E246" s="1">
        <v>43100</v>
      </c>
      <c r="F246" t="s">
        <v>26</v>
      </c>
      <c r="G246" t="s">
        <v>27</v>
      </c>
      <c r="H246" t="s">
        <v>70</v>
      </c>
      <c r="I246" t="s">
        <v>790</v>
      </c>
      <c r="L246" t="s">
        <v>791</v>
      </c>
      <c r="M246" t="s">
        <v>38</v>
      </c>
      <c r="N246" t="str">
        <f xml:space="preserve"> (I246 &amp; " " &amp;K246 &amp; " " &amp;L246 &amp; " "&amp;M246)</f>
        <v>5418  ELYSIAN ST</v>
      </c>
      <c r="R246" t="s">
        <v>403</v>
      </c>
      <c r="S246" t="s">
        <v>792</v>
      </c>
      <c r="T246" t="s">
        <v>793</v>
      </c>
      <c r="U246">
        <v>200000</v>
      </c>
      <c r="V246">
        <v>1</v>
      </c>
      <c r="W246">
        <v>1</v>
      </c>
      <c r="X246" t="s">
        <v>792</v>
      </c>
    </row>
    <row r="247" spans="1:24" x14ac:dyDescent="0.25">
      <c r="A247" t="s">
        <v>23</v>
      </c>
      <c r="B247" t="s">
        <v>24</v>
      </c>
      <c r="C247" t="s">
        <v>25</v>
      </c>
      <c r="D247" s="1">
        <v>42736</v>
      </c>
      <c r="E247" s="1">
        <v>43100</v>
      </c>
      <c r="F247" t="s">
        <v>26</v>
      </c>
      <c r="G247" t="s">
        <v>27</v>
      </c>
      <c r="H247" t="s">
        <v>716</v>
      </c>
      <c r="I247" t="s">
        <v>794</v>
      </c>
      <c r="L247" t="s">
        <v>795</v>
      </c>
      <c r="M247" t="s">
        <v>80</v>
      </c>
      <c r="N247" t="str">
        <f xml:space="preserve"> (I247 &amp; " " &amp;K247 &amp; " " &amp;L247 &amp; " "&amp;M247)</f>
        <v>13202  PARKWAY GLEN  DR</v>
      </c>
      <c r="R247" t="s">
        <v>796</v>
      </c>
      <c r="S247" t="s">
        <v>797</v>
      </c>
      <c r="T247" t="s">
        <v>798</v>
      </c>
      <c r="U247">
        <v>261728</v>
      </c>
      <c r="V247">
        <v>1</v>
      </c>
      <c r="W247">
        <v>1</v>
      </c>
      <c r="X247" t="s">
        <v>797</v>
      </c>
    </row>
    <row r="248" spans="1:24" x14ac:dyDescent="0.25">
      <c r="A248" t="s">
        <v>23</v>
      </c>
      <c r="B248" t="s">
        <v>24</v>
      </c>
      <c r="C248" t="s">
        <v>25</v>
      </c>
      <c r="D248" s="1">
        <v>42736</v>
      </c>
      <c r="E248" s="1">
        <v>43100</v>
      </c>
      <c r="F248" t="s">
        <v>26</v>
      </c>
      <c r="G248" t="s">
        <v>27</v>
      </c>
      <c r="H248" t="s">
        <v>799</v>
      </c>
      <c r="I248" t="s">
        <v>800</v>
      </c>
      <c r="K248" t="s">
        <v>86</v>
      </c>
      <c r="L248" t="s">
        <v>713</v>
      </c>
      <c r="M248" t="s">
        <v>38</v>
      </c>
      <c r="N248" t="str">
        <f xml:space="preserve"> (I248 &amp; " " &amp;K248 &amp; " " &amp;L248 &amp; " "&amp;M248)</f>
        <v>716 E 18TH ST</v>
      </c>
      <c r="R248" t="s">
        <v>308</v>
      </c>
      <c r="S248" t="s">
        <v>801</v>
      </c>
      <c r="T248" t="s">
        <v>802</v>
      </c>
      <c r="U248">
        <v>350000</v>
      </c>
      <c r="V248">
        <v>1</v>
      </c>
      <c r="W248">
        <v>1</v>
      </c>
      <c r="X248" t="s">
        <v>801</v>
      </c>
    </row>
    <row r="249" spans="1:24" x14ac:dyDescent="0.25">
      <c r="A249" t="s">
        <v>23</v>
      </c>
      <c r="B249" t="s">
        <v>24</v>
      </c>
      <c r="C249" t="s">
        <v>25</v>
      </c>
      <c r="D249" s="1">
        <v>42736</v>
      </c>
      <c r="E249" s="1">
        <v>43100</v>
      </c>
      <c r="F249" t="s">
        <v>26</v>
      </c>
      <c r="G249" t="s">
        <v>27</v>
      </c>
      <c r="H249" t="s">
        <v>803</v>
      </c>
      <c r="I249" t="s">
        <v>804</v>
      </c>
      <c r="L249" t="s">
        <v>805</v>
      </c>
      <c r="M249" t="s">
        <v>38</v>
      </c>
      <c r="N249" t="str">
        <f xml:space="preserve"> (I249 &amp; " " &amp;K249 &amp; " " &amp;L249 &amp; " "&amp;M249)</f>
        <v>3337  MCGOWEN ST</v>
      </c>
      <c r="R249" t="s">
        <v>414</v>
      </c>
      <c r="S249" t="s">
        <v>806</v>
      </c>
      <c r="T249" t="s">
        <v>807</v>
      </c>
      <c r="U249">
        <v>167000</v>
      </c>
      <c r="V249">
        <v>1</v>
      </c>
      <c r="W249">
        <v>1</v>
      </c>
      <c r="X249" t="s">
        <v>806</v>
      </c>
    </row>
    <row r="250" spans="1:24" x14ac:dyDescent="0.25">
      <c r="A250" t="s">
        <v>23</v>
      </c>
      <c r="B250" t="s">
        <v>24</v>
      </c>
      <c r="C250" t="s">
        <v>25</v>
      </c>
      <c r="D250" s="1">
        <v>42736</v>
      </c>
      <c r="E250" s="1">
        <v>43100</v>
      </c>
      <c r="F250" t="s">
        <v>26</v>
      </c>
      <c r="G250" t="s">
        <v>27</v>
      </c>
      <c r="H250" t="s">
        <v>808</v>
      </c>
      <c r="I250" t="s">
        <v>809</v>
      </c>
      <c r="L250" t="s">
        <v>805</v>
      </c>
      <c r="M250" t="s">
        <v>38</v>
      </c>
      <c r="N250" t="str">
        <f xml:space="preserve"> (I250 &amp; " " &amp;K250 &amp; " " &amp;L250 &amp; " "&amp;M250)</f>
        <v>3305  MCGOWEN ST</v>
      </c>
      <c r="R250" t="s">
        <v>414</v>
      </c>
      <c r="S250" t="s">
        <v>810</v>
      </c>
      <c r="T250" t="s">
        <v>811</v>
      </c>
      <c r="U250">
        <v>167000</v>
      </c>
      <c r="V250">
        <v>1</v>
      </c>
      <c r="W250">
        <v>1</v>
      </c>
      <c r="X250" t="s">
        <v>810</v>
      </c>
    </row>
    <row r="251" spans="1:24" x14ac:dyDescent="0.25">
      <c r="A251" t="s">
        <v>23</v>
      </c>
      <c r="B251" t="s">
        <v>24</v>
      </c>
      <c r="C251" t="s">
        <v>25</v>
      </c>
      <c r="D251" s="1">
        <v>42736</v>
      </c>
      <c r="E251" s="1">
        <v>43100</v>
      </c>
      <c r="F251" t="s">
        <v>26</v>
      </c>
      <c r="G251" t="s">
        <v>27</v>
      </c>
      <c r="H251" t="s">
        <v>803</v>
      </c>
      <c r="I251" t="s">
        <v>812</v>
      </c>
      <c r="L251" t="s">
        <v>805</v>
      </c>
      <c r="M251" t="s">
        <v>38</v>
      </c>
      <c r="N251" t="str">
        <f xml:space="preserve"> (I251 &amp; " " &amp;K251 &amp; " " &amp;L251 &amp; " "&amp;M251)</f>
        <v>3315  MCGOWEN ST</v>
      </c>
      <c r="R251" t="s">
        <v>414</v>
      </c>
      <c r="S251" t="s">
        <v>813</v>
      </c>
      <c r="T251" t="s">
        <v>807</v>
      </c>
      <c r="U251">
        <v>167000</v>
      </c>
      <c r="V251">
        <v>1</v>
      </c>
      <c r="W251">
        <v>1</v>
      </c>
      <c r="X251" t="s">
        <v>813</v>
      </c>
    </row>
    <row r="252" spans="1:24" x14ac:dyDescent="0.25">
      <c r="A252" t="s">
        <v>23</v>
      </c>
      <c r="B252" t="s">
        <v>24</v>
      </c>
      <c r="C252" t="s">
        <v>25</v>
      </c>
      <c r="D252" s="1">
        <v>42736</v>
      </c>
      <c r="E252" s="1">
        <v>43100</v>
      </c>
      <c r="F252" t="s">
        <v>26</v>
      </c>
      <c r="G252" t="s">
        <v>27</v>
      </c>
      <c r="H252" t="s">
        <v>814</v>
      </c>
      <c r="I252" t="s">
        <v>815</v>
      </c>
      <c r="L252" t="s">
        <v>816</v>
      </c>
      <c r="M252" t="s">
        <v>31</v>
      </c>
      <c r="N252" t="str">
        <f xml:space="preserve"> (I252 &amp; " " &amp;K252 &amp; " " &amp;L252 &amp; " "&amp;M252)</f>
        <v>8118  BOTANY LN</v>
      </c>
      <c r="R252" t="s">
        <v>817</v>
      </c>
      <c r="S252" t="s">
        <v>818</v>
      </c>
      <c r="T252" t="s">
        <v>819</v>
      </c>
      <c r="U252">
        <v>220000</v>
      </c>
      <c r="V252">
        <v>1</v>
      </c>
      <c r="W252">
        <v>1</v>
      </c>
      <c r="X252" t="s">
        <v>818</v>
      </c>
    </row>
    <row r="253" spans="1:24" x14ac:dyDescent="0.25">
      <c r="A253" t="s">
        <v>23</v>
      </c>
      <c r="B253" t="s">
        <v>24</v>
      </c>
      <c r="C253" t="s">
        <v>25</v>
      </c>
      <c r="D253" s="1">
        <v>42736</v>
      </c>
      <c r="E253" s="1">
        <v>43100</v>
      </c>
      <c r="F253" t="s">
        <v>26</v>
      </c>
      <c r="G253" t="s">
        <v>27</v>
      </c>
      <c r="H253" t="s">
        <v>820</v>
      </c>
      <c r="I253" t="s">
        <v>821</v>
      </c>
      <c r="L253" t="s">
        <v>822</v>
      </c>
      <c r="M253" t="s">
        <v>38</v>
      </c>
      <c r="N253" t="str">
        <f xml:space="preserve"> (I253 &amp; " " &amp;K253 &amp; " " &amp;L253 &amp; " "&amp;M253)</f>
        <v>7221  JANET ST</v>
      </c>
      <c r="R253" t="s">
        <v>183</v>
      </c>
      <c r="S253" t="s">
        <v>823</v>
      </c>
      <c r="T253" t="s">
        <v>824</v>
      </c>
      <c r="U253">
        <v>400000</v>
      </c>
      <c r="V253">
        <v>1</v>
      </c>
      <c r="W253">
        <v>1</v>
      </c>
      <c r="X253" t="s">
        <v>823</v>
      </c>
    </row>
    <row r="254" spans="1:24" x14ac:dyDescent="0.25">
      <c r="A254" t="s">
        <v>23</v>
      </c>
      <c r="B254" t="s">
        <v>24</v>
      </c>
      <c r="C254" t="s">
        <v>25</v>
      </c>
      <c r="D254" s="1">
        <v>42736</v>
      </c>
      <c r="E254" s="1">
        <v>43100</v>
      </c>
      <c r="F254" t="s">
        <v>26</v>
      </c>
      <c r="G254" t="s">
        <v>27</v>
      </c>
      <c r="H254" t="s">
        <v>820</v>
      </c>
      <c r="I254" t="s">
        <v>825</v>
      </c>
      <c r="L254" t="s">
        <v>822</v>
      </c>
      <c r="M254" t="s">
        <v>38</v>
      </c>
      <c r="N254" t="str">
        <f xml:space="preserve"> (I254 &amp; " " &amp;K254 &amp; " " &amp;L254 &amp; " "&amp;M254)</f>
        <v>7223  JANET ST</v>
      </c>
      <c r="R254" t="s">
        <v>183</v>
      </c>
      <c r="S254" t="s">
        <v>826</v>
      </c>
      <c r="T254" t="s">
        <v>824</v>
      </c>
      <c r="U254">
        <v>400000</v>
      </c>
      <c r="V254">
        <v>1</v>
      </c>
      <c r="W254">
        <v>1</v>
      </c>
      <c r="X254" t="s">
        <v>826</v>
      </c>
    </row>
    <row r="255" spans="1:24" x14ac:dyDescent="0.25">
      <c r="A255" t="s">
        <v>23</v>
      </c>
      <c r="B255" t="s">
        <v>24</v>
      </c>
      <c r="C255" t="s">
        <v>25</v>
      </c>
      <c r="D255" s="1">
        <v>42736</v>
      </c>
      <c r="E255" s="1">
        <v>43100</v>
      </c>
      <c r="F255" t="s">
        <v>26</v>
      </c>
      <c r="G255" t="s">
        <v>27</v>
      </c>
      <c r="H255" t="s">
        <v>820</v>
      </c>
      <c r="I255" t="s">
        <v>827</v>
      </c>
      <c r="L255" t="s">
        <v>822</v>
      </c>
      <c r="M255" t="s">
        <v>38</v>
      </c>
      <c r="N255" t="str">
        <f xml:space="preserve"> (I255 &amp; " " &amp;K255 &amp; " " &amp;L255 &amp; " "&amp;M255)</f>
        <v>7225  JANET ST</v>
      </c>
      <c r="R255" t="s">
        <v>183</v>
      </c>
      <c r="S255" t="s">
        <v>828</v>
      </c>
      <c r="T255" t="s">
        <v>824</v>
      </c>
      <c r="U255">
        <v>400000</v>
      </c>
      <c r="V255">
        <v>1</v>
      </c>
      <c r="W255">
        <v>1</v>
      </c>
      <c r="X255" t="s">
        <v>828</v>
      </c>
    </row>
    <row r="256" spans="1:24" x14ac:dyDescent="0.25">
      <c r="A256" t="s">
        <v>23</v>
      </c>
      <c r="B256" t="s">
        <v>24</v>
      </c>
      <c r="C256" t="s">
        <v>25</v>
      </c>
      <c r="D256" s="1">
        <v>42736</v>
      </c>
      <c r="E256" s="1">
        <v>43100</v>
      </c>
      <c r="F256" t="s">
        <v>26</v>
      </c>
      <c r="G256" t="s">
        <v>27</v>
      </c>
      <c r="H256" t="s">
        <v>820</v>
      </c>
      <c r="I256" t="s">
        <v>829</v>
      </c>
      <c r="L256" t="s">
        <v>822</v>
      </c>
      <c r="M256" t="s">
        <v>38</v>
      </c>
      <c r="N256" t="str">
        <f xml:space="preserve"> (I256 &amp; " " &amp;K256 &amp; " " &amp;L256 &amp; " "&amp;M256)</f>
        <v>7227  JANET ST</v>
      </c>
      <c r="R256" t="s">
        <v>183</v>
      </c>
      <c r="S256" t="s">
        <v>830</v>
      </c>
      <c r="T256" t="s">
        <v>824</v>
      </c>
      <c r="U256">
        <v>400000</v>
      </c>
      <c r="V256">
        <v>1</v>
      </c>
      <c r="W256">
        <v>1</v>
      </c>
      <c r="X256" t="s">
        <v>830</v>
      </c>
    </row>
    <row r="257" spans="1:24" x14ac:dyDescent="0.25">
      <c r="A257" t="s">
        <v>23</v>
      </c>
      <c r="B257" t="s">
        <v>24</v>
      </c>
      <c r="C257" t="s">
        <v>25</v>
      </c>
      <c r="D257" s="1">
        <v>42736</v>
      </c>
      <c r="E257" s="1">
        <v>43100</v>
      </c>
      <c r="F257" t="s">
        <v>26</v>
      </c>
      <c r="G257" t="s">
        <v>27</v>
      </c>
      <c r="H257" t="s">
        <v>831</v>
      </c>
      <c r="I257" t="s">
        <v>832</v>
      </c>
      <c r="L257" t="s">
        <v>833</v>
      </c>
      <c r="M257" t="s">
        <v>38</v>
      </c>
      <c r="N257" t="str">
        <f xml:space="preserve"> (I257 &amp; " " &amp;K257 &amp; " " &amp;L257 &amp; " "&amp;M257)</f>
        <v>3811  HERALD ST</v>
      </c>
      <c r="R257" t="s">
        <v>834</v>
      </c>
      <c r="S257" t="s">
        <v>835</v>
      </c>
      <c r="T257" t="s">
        <v>836</v>
      </c>
      <c r="U257">
        <v>275207</v>
      </c>
      <c r="V257">
        <v>1</v>
      </c>
      <c r="W257">
        <v>1</v>
      </c>
      <c r="X257" t="s">
        <v>835</v>
      </c>
    </row>
    <row r="258" spans="1:24" x14ac:dyDescent="0.25">
      <c r="A258" t="s">
        <v>23</v>
      </c>
      <c r="B258" t="s">
        <v>24</v>
      </c>
      <c r="C258" t="s">
        <v>25</v>
      </c>
      <c r="D258" s="1">
        <v>42736</v>
      </c>
      <c r="E258" s="1">
        <v>43100</v>
      </c>
      <c r="F258" t="s">
        <v>26</v>
      </c>
      <c r="G258" t="s">
        <v>27</v>
      </c>
      <c r="H258" t="s">
        <v>91</v>
      </c>
      <c r="I258" t="s">
        <v>837</v>
      </c>
      <c r="L258" t="s">
        <v>838</v>
      </c>
      <c r="M258" t="s">
        <v>80</v>
      </c>
      <c r="N258" t="str">
        <f xml:space="preserve"> (I258 &amp; " " &amp;K258 &amp; " " &amp;L258 &amp; " "&amp;M258)</f>
        <v>2923  CHEVY CHASE DR</v>
      </c>
      <c r="Q258" t="s">
        <v>234</v>
      </c>
      <c r="R258" t="s">
        <v>332</v>
      </c>
      <c r="S258" t="s">
        <v>839</v>
      </c>
      <c r="T258" t="s">
        <v>840</v>
      </c>
      <c r="U258">
        <v>100000</v>
      </c>
      <c r="V258">
        <v>1</v>
      </c>
      <c r="W258">
        <v>1</v>
      </c>
      <c r="X258" t="s">
        <v>839</v>
      </c>
    </row>
    <row r="259" spans="1:24" x14ac:dyDescent="0.25">
      <c r="A259" t="s">
        <v>23</v>
      </c>
      <c r="B259" t="s">
        <v>24</v>
      </c>
      <c r="C259" t="s">
        <v>25</v>
      </c>
      <c r="D259" s="1">
        <v>42736</v>
      </c>
      <c r="E259" s="1">
        <v>43100</v>
      </c>
      <c r="F259" t="s">
        <v>26</v>
      </c>
      <c r="G259" t="s">
        <v>27</v>
      </c>
      <c r="H259" t="s">
        <v>716</v>
      </c>
      <c r="I259" t="s">
        <v>841</v>
      </c>
      <c r="L259" t="s">
        <v>842</v>
      </c>
      <c r="M259" t="s">
        <v>38</v>
      </c>
      <c r="N259" t="str">
        <f xml:space="preserve"> (I259 &amp; " " &amp;K259 &amp; " " &amp;L259 &amp; " "&amp;M259)</f>
        <v>5842  DARLING ST</v>
      </c>
      <c r="Q259" t="s">
        <v>234</v>
      </c>
      <c r="R259" t="s">
        <v>171</v>
      </c>
      <c r="S259" t="s">
        <v>843</v>
      </c>
      <c r="T259" t="s">
        <v>844</v>
      </c>
      <c r="U259">
        <v>450000</v>
      </c>
      <c r="V259">
        <v>1</v>
      </c>
      <c r="W259">
        <v>1</v>
      </c>
      <c r="X259" t="s">
        <v>843</v>
      </c>
    </row>
    <row r="260" spans="1:24" x14ac:dyDescent="0.25">
      <c r="A260" t="s">
        <v>23</v>
      </c>
      <c r="B260" t="s">
        <v>24</v>
      </c>
      <c r="C260" t="s">
        <v>25</v>
      </c>
      <c r="D260" s="1">
        <v>42736</v>
      </c>
      <c r="E260" s="1">
        <v>43100</v>
      </c>
      <c r="F260" t="s">
        <v>26</v>
      </c>
      <c r="G260" t="s">
        <v>27</v>
      </c>
      <c r="H260" t="s">
        <v>716</v>
      </c>
      <c r="I260" t="s">
        <v>841</v>
      </c>
      <c r="L260" t="s">
        <v>842</v>
      </c>
      <c r="M260" t="s">
        <v>38</v>
      </c>
      <c r="N260" t="str">
        <f xml:space="preserve"> (I260 &amp; " " &amp;K260 &amp; " " &amp;L260 &amp; " "&amp;M260)</f>
        <v>5842  DARLING ST</v>
      </c>
      <c r="Q260" t="s">
        <v>23</v>
      </c>
      <c r="R260" t="s">
        <v>171</v>
      </c>
      <c r="S260" t="s">
        <v>845</v>
      </c>
      <c r="T260" t="s">
        <v>846</v>
      </c>
      <c r="U260">
        <v>450000</v>
      </c>
      <c r="V260">
        <v>1</v>
      </c>
      <c r="W260">
        <v>1</v>
      </c>
      <c r="X260" t="s">
        <v>845</v>
      </c>
    </row>
    <row r="261" spans="1:24" x14ac:dyDescent="0.25">
      <c r="A261" t="s">
        <v>23</v>
      </c>
      <c r="B261" t="s">
        <v>24</v>
      </c>
      <c r="C261" t="s">
        <v>25</v>
      </c>
      <c r="D261" s="1">
        <v>42736</v>
      </c>
      <c r="E261" s="1">
        <v>43100</v>
      </c>
      <c r="F261" t="s">
        <v>26</v>
      </c>
      <c r="G261" t="s">
        <v>27</v>
      </c>
      <c r="H261" t="s">
        <v>847</v>
      </c>
      <c r="I261" t="s">
        <v>848</v>
      </c>
      <c r="L261" t="s">
        <v>849</v>
      </c>
      <c r="M261" t="s">
        <v>80</v>
      </c>
      <c r="N261" t="str">
        <f xml:space="preserve"> (I261 &amp; " " &amp;K261 &amp; " " &amp;L261 &amp; " "&amp;M261)</f>
        <v>7826  LUDINGTON DR</v>
      </c>
      <c r="R261" t="s">
        <v>391</v>
      </c>
      <c r="S261" t="s">
        <v>850</v>
      </c>
      <c r="T261" t="s">
        <v>851</v>
      </c>
      <c r="U261">
        <v>238000</v>
      </c>
      <c r="V261">
        <v>1</v>
      </c>
      <c r="W261">
        <v>1</v>
      </c>
      <c r="X261" t="s">
        <v>850</v>
      </c>
    </row>
    <row r="262" spans="1:24" x14ac:dyDescent="0.25">
      <c r="A262" t="s">
        <v>23</v>
      </c>
      <c r="B262" t="s">
        <v>24</v>
      </c>
      <c r="C262" t="s">
        <v>25</v>
      </c>
      <c r="D262" s="1">
        <v>42736</v>
      </c>
      <c r="E262" s="1">
        <v>43100</v>
      </c>
      <c r="F262" t="s">
        <v>26</v>
      </c>
      <c r="G262" t="s">
        <v>27</v>
      </c>
      <c r="H262" t="s">
        <v>852</v>
      </c>
      <c r="I262" t="s">
        <v>853</v>
      </c>
      <c r="L262" t="s">
        <v>849</v>
      </c>
      <c r="M262" t="s">
        <v>80</v>
      </c>
      <c r="N262" t="str">
        <f xml:space="preserve"> (I262 &amp; " " &amp;K262 &amp; " " &amp;L262 &amp; " "&amp;M262)</f>
        <v>7822  LUDINGTON DR</v>
      </c>
      <c r="R262" t="s">
        <v>391</v>
      </c>
      <c r="S262" t="s">
        <v>854</v>
      </c>
      <c r="T262" t="s">
        <v>811</v>
      </c>
      <c r="U262">
        <v>238000</v>
      </c>
      <c r="V262">
        <v>1</v>
      </c>
      <c r="W262">
        <v>1</v>
      </c>
      <c r="X262" t="s">
        <v>854</v>
      </c>
    </row>
    <row r="263" spans="1:24" x14ac:dyDescent="0.25">
      <c r="A263" t="s">
        <v>23</v>
      </c>
      <c r="B263" t="s">
        <v>24</v>
      </c>
      <c r="C263" t="s">
        <v>25</v>
      </c>
      <c r="D263" s="1">
        <v>42736</v>
      </c>
      <c r="E263" s="1">
        <v>43100</v>
      </c>
      <c r="F263" t="s">
        <v>26</v>
      </c>
      <c r="G263" t="s">
        <v>27</v>
      </c>
      <c r="H263" t="s">
        <v>855</v>
      </c>
      <c r="I263" t="s">
        <v>856</v>
      </c>
      <c r="L263" t="s">
        <v>849</v>
      </c>
      <c r="M263" t="s">
        <v>80</v>
      </c>
      <c r="N263" t="str">
        <f xml:space="preserve"> (I263 &amp; " " &amp;K263 &amp; " " &amp;L263 &amp; " "&amp;M263)</f>
        <v>7806  LUDINGTON DR</v>
      </c>
      <c r="R263" t="s">
        <v>391</v>
      </c>
      <c r="S263" t="s">
        <v>857</v>
      </c>
      <c r="T263" t="s">
        <v>858</v>
      </c>
      <c r="U263">
        <v>390000</v>
      </c>
      <c r="V263">
        <v>1</v>
      </c>
      <c r="W263">
        <v>1</v>
      </c>
      <c r="X263" t="s">
        <v>857</v>
      </c>
    </row>
    <row r="264" spans="1:24" x14ac:dyDescent="0.25">
      <c r="A264" t="s">
        <v>23</v>
      </c>
      <c r="B264" t="s">
        <v>24</v>
      </c>
      <c r="C264" t="s">
        <v>25</v>
      </c>
      <c r="D264" s="1">
        <v>42736</v>
      </c>
      <c r="E264" s="1">
        <v>43100</v>
      </c>
      <c r="F264" t="s">
        <v>26</v>
      </c>
      <c r="G264" t="s">
        <v>27</v>
      </c>
      <c r="H264" t="s">
        <v>859</v>
      </c>
      <c r="I264" t="s">
        <v>860</v>
      </c>
      <c r="L264" t="s">
        <v>861</v>
      </c>
      <c r="M264" t="s">
        <v>80</v>
      </c>
      <c r="N264" t="str">
        <f xml:space="preserve"> (I264 &amp; " " &amp;K264 &amp; " " &amp;L264 &amp; " "&amp;M264)</f>
        <v>7827  TEAL RUN DR</v>
      </c>
      <c r="R264" t="s">
        <v>391</v>
      </c>
      <c r="S264" t="s">
        <v>862</v>
      </c>
      <c r="T264" t="s">
        <v>807</v>
      </c>
      <c r="U264">
        <v>386000</v>
      </c>
      <c r="V264">
        <v>1</v>
      </c>
      <c r="W264">
        <v>1</v>
      </c>
      <c r="X264" t="s">
        <v>862</v>
      </c>
    </row>
    <row r="265" spans="1:24" x14ac:dyDescent="0.25">
      <c r="A265" t="s">
        <v>23</v>
      </c>
      <c r="B265" t="s">
        <v>24</v>
      </c>
      <c r="C265" t="s">
        <v>25</v>
      </c>
      <c r="D265" s="1">
        <v>42736</v>
      </c>
      <c r="E265" s="1">
        <v>43100</v>
      </c>
      <c r="F265" t="s">
        <v>26</v>
      </c>
      <c r="G265" t="s">
        <v>27</v>
      </c>
      <c r="H265" t="s">
        <v>729</v>
      </c>
      <c r="I265" t="s">
        <v>863</v>
      </c>
      <c r="L265" t="s">
        <v>864</v>
      </c>
      <c r="M265" t="s">
        <v>80</v>
      </c>
      <c r="N265" t="str">
        <f xml:space="preserve"> (I265 &amp; " " &amp;K265 &amp; " " &amp;L265 &amp; " "&amp;M265)</f>
        <v>7818  COACHWOOD DR</v>
      </c>
      <c r="R265" t="s">
        <v>391</v>
      </c>
      <c r="S265" t="s">
        <v>865</v>
      </c>
      <c r="T265" t="s">
        <v>866</v>
      </c>
      <c r="U265">
        <v>480000</v>
      </c>
      <c r="V265">
        <v>1</v>
      </c>
      <c r="W265">
        <v>1</v>
      </c>
      <c r="X265" t="s">
        <v>865</v>
      </c>
    </row>
    <row r="266" spans="1:24" x14ac:dyDescent="0.25">
      <c r="A266" t="s">
        <v>23</v>
      </c>
      <c r="B266" t="s">
        <v>24</v>
      </c>
      <c r="C266" t="s">
        <v>25</v>
      </c>
      <c r="D266" s="1">
        <v>42736</v>
      </c>
      <c r="E266" s="1">
        <v>43100</v>
      </c>
      <c r="F266" t="s">
        <v>26</v>
      </c>
      <c r="G266" t="s">
        <v>27</v>
      </c>
      <c r="H266" t="s">
        <v>867</v>
      </c>
      <c r="I266" t="s">
        <v>868</v>
      </c>
      <c r="L266" t="s">
        <v>864</v>
      </c>
      <c r="M266" t="s">
        <v>80</v>
      </c>
      <c r="N266" t="str">
        <f xml:space="preserve"> (I266 &amp; " " &amp;K266 &amp; " " &amp;L266 &amp; " "&amp;M266)</f>
        <v>7810  COACHWOOD DR</v>
      </c>
      <c r="R266" t="s">
        <v>391</v>
      </c>
      <c r="S266" t="s">
        <v>869</v>
      </c>
      <c r="T266" t="s">
        <v>870</v>
      </c>
      <c r="U266">
        <v>238000</v>
      </c>
      <c r="V266">
        <v>1</v>
      </c>
      <c r="W266">
        <v>1</v>
      </c>
      <c r="X266" t="s">
        <v>869</v>
      </c>
    </row>
    <row r="267" spans="1:24" x14ac:dyDescent="0.25">
      <c r="A267" t="s">
        <v>23</v>
      </c>
      <c r="B267" t="s">
        <v>24</v>
      </c>
      <c r="C267" t="s">
        <v>25</v>
      </c>
      <c r="D267" s="1">
        <v>42736</v>
      </c>
      <c r="E267" s="1">
        <v>43100</v>
      </c>
      <c r="F267" t="s">
        <v>26</v>
      </c>
      <c r="G267" t="s">
        <v>27</v>
      </c>
      <c r="H267" t="s">
        <v>451</v>
      </c>
      <c r="I267" t="s">
        <v>871</v>
      </c>
      <c r="L267" t="s">
        <v>864</v>
      </c>
      <c r="M267" t="s">
        <v>80</v>
      </c>
      <c r="N267" t="str">
        <f xml:space="preserve"> (I267 &amp; " " &amp;K267 &amp; " " &amp;L267 &amp; " "&amp;M267)</f>
        <v>7815  COACHWOOD DR</v>
      </c>
      <c r="R267" t="s">
        <v>391</v>
      </c>
      <c r="S267" t="s">
        <v>872</v>
      </c>
      <c r="T267" t="s">
        <v>858</v>
      </c>
      <c r="U267">
        <v>405000</v>
      </c>
      <c r="V267">
        <v>1</v>
      </c>
      <c r="W267">
        <v>1</v>
      </c>
      <c r="X267" t="s">
        <v>872</v>
      </c>
    </row>
    <row r="268" spans="1:24" x14ac:dyDescent="0.25">
      <c r="A268" t="s">
        <v>23</v>
      </c>
      <c r="B268" t="s">
        <v>24</v>
      </c>
      <c r="C268" t="s">
        <v>25</v>
      </c>
      <c r="D268" s="1">
        <v>42736</v>
      </c>
      <c r="E268" s="1">
        <v>43100</v>
      </c>
      <c r="F268" t="s">
        <v>26</v>
      </c>
      <c r="G268" t="s">
        <v>27</v>
      </c>
      <c r="H268" t="s">
        <v>873</v>
      </c>
      <c r="I268" t="s">
        <v>874</v>
      </c>
      <c r="L268" t="s">
        <v>861</v>
      </c>
      <c r="M268" t="s">
        <v>80</v>
      </c>
      <c r="N268" t="str">
        <f xml:space="preserve"> (I268 &amp; " " &amp;K268 &amp; " " &amp;L268 &amp; " "&amp;M268)</f>
        <v>7830  TEAL RUN DR</v>
      </c>
      <c r="R268" t="s">
        <v>391</v>
      </c>
      <c r="S268" t="s">
        <v>875</v>
      </c>
      <c r="T268" t="s">
        <v>870</v>
      </c>
      <c r="U268">
        <v>238000</v>
      </c>
      <c r="V268">
        <v>1</v>
      </c>
      <c r="W268">
        <v>1</v>
      </c>
      <c r="X268" t="s">
        <v>875</v>
      </c>
    </row>
    <row r="269" spans="1:24" x14ac:dyDescent="0.25">
      <c r="A269" t="s">
        <v>23</v>
      </c>
      <c r="B269" t="s">
        <v>24</v>
      </c>
      <c r="C269" t="s">
        <v>25</v>
      </c>
      <c r="D269" s="1">
        <v>42736</v>
      </c>
      <c r="E269" s="1">
        <v>43100</v>
      </c>
      <c r="F269" t="s">
        <v>26</v>
      </c>
      <c r="G269" t="s">
        <v>27</v>
      </c>
      <c r="H269" t="s">
        <v>180</v>
      </c>
      <c r="I269" t="s">
        <v>863</v>
      </c>
      <c r="L269" t="s">
        <v>861</v>
      </c>
      <c r="M269" t="s">
        <v>80</v>
      </c>
      <c r="N269" t="str">
        <f xml:space="preserve"> (I269 &amp; " " &amp;K269 &amp; " " &amp;L269 &amp; " "&amp;M269)</f>
        <v>7818  TEAL RUN DR</v>
      </c>
      <c r="R269" t="s">
        <v>391</v>
      </c>
      <c r="S269" t="s">
        <v>876</v>
      </c>
      <c r="T269" t="s">
        <v>807</v>
      </c>
      <c r="U269">
        <v>238000</v>
      </c>
      <c r="V269">
        <v>1</v>
      </c>
      <c r="W269">
        <v>1</v>
      </c>
      <c r="X269" t="s">
        <v>876</v>
      </c>
    </row>
    <row r="270" spans="1:24" x14ac:dyDescent="0.25">
      <c r="A270" t="s">
        <v>23</v>
      </c>
      <c r="B270" t="s">
        <v>24</v>
      </c>
      <c r="C270" t="s">
        <v>25</v>
      </c>
      <c r="D270" s="1">
        <v>42736</v>
      </c>
      <c r="E270" s="1">
        <v>43100</v>
      </c>
      <c r="F270" t="s">
        <v>26</v>
      </c>
      <c r="G270" t="s">
        <v>27</v>
      </c>
      <c r="H270" t="s">
        <v>877</v>
      </c>
      <c r="I270" t="s">
        <v>871</v>
      </c>
      <c r="L270" t="s">
        <v>861</v>
      </c>
      <c r="M270" t="s">
        <v>80</v>
      </c>
      <c r="N270" t="str">
        <f xml:space="preserve"> (I270 &amp; " " &amp;K270 &amp; " " &amp;L270 &amp; " "&amp;M270)</f>
        <v>7815  TEAL RUN DR</v>
      </c>
      <c r="R270" t="s">
        <v>391</v>
      </c>
      <c r="S270" t="s">
        <v>878</v>
      </c>
      <c r="T270" t="s">
        <v>807</v>
      </c>
      <c r="U270">
        <v>450000</v>
      </c>
      <c r="V270">
        <v>1</v>
      </c>
      <c r="W270">
        <v>1</v>
      </c>
      <c r="X270" t="s">
        <v>878</v>
      </c>
    </row>
    <row r="271" spans="1:24" x14ac:dyDescent="0.25">
      <c r="A271" t="s">
        <v>23</v>
      </c>
      <c r="B271" t="s">
        <v>24</v>
      </c>
      <c r="C271" t="s">
        <v>25</v>
      </c>
      <c r="D271" s="1">
        <v>42736</v>
      </c>
      <c r="E271" s="1">
        <v>43100</v>
      </c>
      <c r="F271" t="s">
        <v>26</v>
      </c>
      <c r="G271" t="s">
        <v>27</v>
      </c>
      <c r="H271" t="s">
        <v>130</v>
      </c>
      <c r="I271" t="s">
        <v>879</v>
      </c>
      <c r="L271" t="s">
        <v>861</v>
      </c>
      <c r="M271" t="s">
        <v>80</v>
      </c>
      <c r="N271" t="str">
        <f xml:space="preserve"> (I271 &amp; " " &amp;K271 &amp; " " &amp;L271 &amp; " "&amp;M271)</f>
        <v>7819  TEAL RUN DR</v>
      </c>
      <c r="R271" t="s">
        <v>391</v>
      </c>
      <c r="S271" t="s">
        <v>880</v>
      </c>
      <c r="T271" t="s">
        <v>811</v>
      </c>
      <c r="U271">
        <v>238000</v>
      </c>
      <c r="V271">
        <v>1</v>
      </c>
      <c r="W271">
        <v>1</v>
      </c>
      <c r="X271" t="s">
        <v>880</v>
      </c>
    </row>
    <row r="272" spans="1:24" x14ac:dyDescent="0.25">
      <c r="A272" t="s">
        <v>23</v>
      </c>
      <c r="B272" t="s">
        <v>24</v>
      </c>
      <c r="C272" t="s">
        <v>25</v>
      </c>
      <c r="D272" s="1">
        <v>42736</v>
      </c>
      <c r="E272" s="1">
        <v>43100</v>
      </c>
      <c r="F272" t="s">
        <v>26</v>
      </c>
      <c r="G272" t="s">
        <v>27</v>
      </c>
      <c r="H272" t="s">
        <v>28</v>
      </c>
      <c r="I272" t="s">
        <v>881</v>
      </c>
      <c r="L272" t="s">
        <v>861</v>
      </c>
      <c r="M272" t="s">
        <v>80</v>
      </c>
      <c r="N272" t="str">
        <f xml:space="preserve"> (I272 &amp; " " &amp;K272 &amp; " " &amp;L272 &amp; " "&amp;M272)</f>
        <v>7823  TEAL RUN DR</v>
      </c>
      <c r="R272" t="s">
        <v>391</v>
      </c>
      <c r="S272" t="s">
        <v>882</v>
      </c>
      <c r="T272" t="s">
        <v>858</v>
      </c>
      <c r="U272">
        <v>238000</v>
      </c>
      <c r="V272">
        <v>1</v>
      </c>
      <c r="W272">
        <v>1</v>
      </c>
      <c r="X272" t="s">
        <v>882</v>
      </c>
    </row>
    <row r="273" spans="1:24" x14ac:dyDescent="0.25">
      <c r="A273" t="s">
        <v>23</v>
      </c>
      <c r="B273" t="s">
        <v>24</v>
      </c>
      <c r="C273" t="s">
        <v>25</v>
      </c>
      <c r="D273" s="1">
        <v>42736</v>
      </c>
      <c r="E273" s="1">
        <v>43100</v>
      </c>
      <c r="F273" t="s">
        <v>26</v>
      </c>
      <c r="G273" t="s">
        <v>27</v>
      </c>
      <c r="H273" t="s">
        <v>883</v>
      </c>
      <c r="I273" t="s">
        <v>884</v>
      </c>
      <c r="L273" t="s">
        <v>885</v>
      </c>
      <c r="M273" t="s">
        <v>38</v>
      </c>
      <c r="N273" t="str">
        <f xml:space="preserve"> (I273 &amp; " " &amp;K273 &amp; " " &amp;L273 &amp; " "&amp;M273)</f>
        <v>6027  KNUTE ST</v>
      </c>
      <c r="R273" t="s">
        <v>886</v>
      </c>
      <c r="S273" t="s">
        <v>887</v>
      </c>
      <c r="T273" t="s">
        <v>888</v>
      </c>
      <c r="U273">
        <v>163000</v>
      </c>
      <c r="V273">
        <v>1</v>
      </c>
      <c r="W273">
        <v>1</v>
      </c>
      <c r="X273" t="s">
        <v>887</v>
      </c>
    </row>
    <row r="274" spans="1:24" x14ac:dyDescent="0.25">
      <c r="A274" t="s">
        <v>23</v>
      </c>
      <c r="B274" t="s">
        <v>24</v>
      </c>
      <c r="C274" t="s">
        <v>25</v>
      </c>
      <c r="D274" s="1">
        <v>42736</v>
      </c>
      <c r="E274" s="1">
        <v>43100</v>
      </c>
      <c r="F274" t="s">
        <v>26</v>
      </c>
      <c r="G274" t="s">
        <v>27</v>
      </c>
      <c r="H274" t="s">
        <v>767</v>
      </c>
      <c r="I274" t="s">
        <v>889</v>
      </c>
      <c r="K274" t="s">
        <v>306</v>
      </c>
      <c r="L274" t="s">
        <v>721</v>
      </c>
      <c r="M274" t="s">
        <v>38</v>
      </c>
      <c r="N274" t="str">
        <f xml:space="preserve"> (I274 &amp; " " &amp;K274 &amp; " " &amp;L274 &amp; " "&amp;M274)</f>
        <v>1810 W BELL ST</v>
      </c>
      <c r="R274" t="s">
        <v>332</v>
      </c>
      <c r="S274" t="s">
        <v>890</v>
      </c>
      <c r="T274" t="s">
        <v>789</v>
      </c>
      <c r="U274">
        <v>440000</v>
      </c>
      <c r="V274">
        <v>1</v>
      </c>
      <c r="W274">
        <v>1</v>
      </c>
      <c r="X274" t="s">
        <v>890</v>
      </c>
    </row>
    <row r="275" spans="1:24" x14ac:dyDescent="0.25">
      <c r="A275" t="s">
        <v>23</v>
      </c>
      <c r="B275" t="s">
        <v>24</v>
      </c>
      <c r="C275" t="s">
        <v>25</v>
      </c>
      <c r="D275" s="1">
        <v>42736</v>
      </c>
      <c r="E275" s="1">
        <v>43100</v>
      </c>
      <c r="F275" t="s">
        <v>26</v>
      </c>
      <c r="G275" t="s">
        <v>27</v>
      </c>
      <c r="H275" t="s">
        <v>891</v>
      </c>
      <c r="I275" t="s">
        <v>892</v>
      </c>
      <c r="L275" t="s">
        <v>893</v>
      </c>
      <c r="M275" t="s">
        <v>31</v>
      </c>
      <c r="N275" t="str">
        <f xml:space="preserve"> (I275 &amp; " " &amp;K275 &amp; " " &amp;L275 &amp; " "&amp;M275)</f>
        <v>2607  EASTGROVE LN</v>
      </c>
      <c r="R275" t="s">
        <v>894</v>
      </c>
      <c r="S275" t="s">
        <v>895</v>
      </c>
      <c r="T275" t="s">
        <v>896</v>
      </c>
      <c r="U275">
        <v>542493</v>
      </c>
      <c r="V275">
        <v>1</v>
      </c>
      <c r="W275">
        <v>1</v>
      </c>
      <c r="X275" t="s">
        <v>895</v>
      </c>
    </row>
    <row r="276" spans="1:24" x14ac:dyDescent="0.25">
      <c r="A276" t="s">
        <v>23</v>
      </c>
      <c r="B276" t="s">
        <v>24</v>
      </c>
      <c r="C276" t="s">
        <v>25</v>
      </c>
      <c r="D276" s="1">
        <v>42736</v>
      </c>
      <c r="E276" s="1">
        <v>43100</v>
      </c>
      <c r="F276" t="s">
        <v>26</v>
      </c>
      <c r="G276" t="s">
        <v>27</v>
      </c>
      <c r="H276" t="s">
        <v>897</v>
      </c>
      <c r="I276" t="s">
        <v>898</v>
      </c>
      <c r="L276" t="s">
        <v>899</v>
      </c>
      <c r="M276" t="s">
        <v>38</v>
      </c>
      <c r="N276" t="str">
        <f xml:space="preserve"> (I276 &amp; " " &amp;K276 &amp; " " &amp;L276 &amp; " "&amp;M276)</f>
        <v>8715  BRYAM ST</v>
      </c>
      <c r="R276" t="s">
        <v>900</v>
      </c>
      <c r="S276" t="s">
        <v>901</v>
      </c>
      <c r="T276" t="s">
        <v>902</v>
      </c>
      <c r="U276">
        <v>206490</v>
      </c>
      <c r="V276">
        <v>1</v>
      </c>
      <c r="W276">
        <v>1</v>
      </c>
      <c r="X276" t="s">
        <v>901</v>
      </c>
    </row>
    <row r="277" spans="1:24" x14ac:dyDescent="0.25">
      <c r="A277" t="s">
        <v>23</v>
      </c>
      <c r="B277" t="s">
        <v>24</v>
      </c>
      <c r="C277" t="s">
        <v>25</v>
      </c>
      <c r="D277" s="1">
        <v>42736</v>
      </c>
      <c r="E277" s="1">
        <v>43100</v>
      </c>
      <c r="F277" t="s">
        <v>26</v>
      </c>
      <c r="G277" t="s">
        <v>27</v>
      </c>
      <c r="H277" t="s">
        <v>897</v>
      </c>
      <c r="I277" t="s">
        <v>903</v>
      </c>
      <c r="L277" t="s">
        <v>899</v>
      </c>
      <c r="M277" t="s">
        <v>38</v>
      </c>
      <c r="N277" t="str">
        <f xml:space="preserve"> (I277 &amp; " " &amp;K277 &amp; " " &amp;L277 &amp; " "&amp;M277)</f>
        <v>8717  BRYAM ST</v>
      </c>
      <c r="R277" t="s">
        <v>904</v>
      </c>
      <c r="S277" t="s">
        <v>905</v>
      </c>
      <c r="T277" t="s">
        <v>906</v>
      </c>
      <c r="U277">
        <v>206490</v>
      </c>
      <c r="V277">
        <v>1</v>
      </c>
      <c r="W277">
        <v>1</v>
      </c>
      <c r="X277" t="s">
        <v>905</v>
      </c>
    </row>
    <row r="278" spans="1:24" x14ac:dyDescent="0.25">
      <c r="A278" t="s">
        <v>23</v>
      </c>
      <c r="B278" t="s">
        <v>24</v>
      </c>
      <c r="C278" t="s">
        <v>25</v>
      </c>
      <c r="D278" s="1">
        <v>42736</v>
      </c>
      <c r="E278" s="1">
        <v>43100</v>
      </c>
      <c r="F278" t="s">
        <v>26</v>
      </c>
      <c r="G278" t="s">
        <v>27</v>
      </c>
      <c r="H278" t="s">
        <v>897</v>
      </c>
      <c r="I278" t="s">
        <v>907</v>
      </c>
      <c r="L278" t="s">
        <v>899</v>
      </c>
      <c r="M278" t="s">
        <v>38</v>
      </c>
      <c r="N278" t="str">
        <f xml:space="preserve"> (I278 &amp; " " &amp;K278 &amp; " " &amp;L278 &amp; " "&amp;M278)</f>
        <v>8719  BRYAM ST</v>
      </c>
      <c r="R278" t="s">
        <v>904</v>
      </c>
      <c r="S278" t="s">
        <v>908</v>
      </c>
      <c r="T278" t="s">
        <v>906</v>
      </c>
      <c r="U278">
        <v>206490</v>
      </c>
      <c r="V278">
        <v>1</v>
      </c>
      <c r="W278">
        <v>1</v>
      </c>
      <c r="X278" t="s">
        <v>908</v>
      </c>
    </row>
    <row r="279" spans="1:24" x14ac:dyDescent="0.25">
      <c r="A279" t="s">
        <v>23</v>
      </c>
      <c r="B279" t="s">
        <v>24</v>
      </c>
      <c r="C279" t="s">
        <v>25</v>
      </c>
      <c r="D279" s="1">
        <v>42736</v>
      </c>
      <c r="E279" s="1">
        <v>43100</v>
      </c>
      <c r="F279" t="s">
        <v>26</v>
      </c>
      <c r="G279" t="s">
        <v>27</v>
      </c>
      <c r="H279" t="s">
        <v>897</v>
      </c>
      <c r="I279" t="s">
        <v>909</v>
      </c>
      <c r="L279" t="s">
        <v>899</v>
      </c>
      <c r="M279" t="s">
        <v>38</v>
      </c>
      <c r="N279" t="str">
        <f xml:space="preserve"> (I279 &amp; " " &amp;K279 &amp; " " &amp;L279 &amp; " "&amp;M279)</f>
        <v>8721  BRYAM ST</v>
      </c>
      <c r="R279" t="s">
        <v>904</v>
      </c>
      <c r="S279" t="s">
        <v>910</v>
      </c>
      <c r="T279" t="s">
        <v>906</v>
      </c>
      <c r="U279">
        <v>206490</v>
      </c>
      <c r="V279">
        <v>1</v>
      </c>
      <c r="W279">
        <v>1</v>
      </c>
      <c r="X279" t="s">
        <v>910</v>
      </c>
    </row>
    <row r="280" spans="1:24" x14ac:dyDescent="0.25">
      <c r="A280" t="s">
        <v>23</v>
      </c>
      <c r="B280" t="s">
        <v>24</v>
      </c>
      <c r="C280" t="s">
        <v>25</v>
      </c>
      <c r="D280" s="1">
        <v>42736</v>
      </c>
      <c r="E280" s="1">
        <v>43100</v>
      </c>
      <c r="F280" t="s">
        <v>26</v>
      </c>
      <c r="G280" t="s">
        <v>27</v>
      </c>
      <c r="H280" t="s">
        <v>897</v>
      </c>
      <c r="I280" t="s">
        <v>911</v>
      </c>
      <c r="L280" t="s">
        <v>899</v>
      </c>
      <c r="M280" t="s">
        <v>38</v>
      </c>
      <c r="N280" t="str">
        <f xml:space="preserve"> (I280 &amp; " " &amp;K280 &amp; " " &amp;L280 &amp; " "&amp;M280)</f>
        <v>8723  BRYAM ST</v>
      </c>
      <c r="R280" t="s">
        <v>904</v>
      </c>
      <c r="S280" t="s">
        <v>912</v>
      </c>
      <c r="T280" t="s">
        <v>913</v>
      </c>
      <c r="U280">
        <v>206490</v>
      </c>
      <c r="V280">
        <v>1</v>
      </c>
      <c r="W280">
        <v>1</v>
      </c>
      <c r="X280" t="s">
        <v>912</v>
      </c>
    </row>
    <row r="281" spans="1:24" x14ac:dyDescent="0.25">
      <c r="A281" t="s">
        <v>23</v>
      </c>
      <c r="B281" t="s">
        <v>24</v>
      </c>
      <c r="C281" t="s">
        <v>25</v>
      </c>
      <c r="D281" s="1">
        <v>42736</v>
      </c>
      <c r="E281" s="1">
        <v>43100</v>
      </c>
      <c r="F281" t="s">
        <v>26</v>
      </c>
      <c r="G281" t="s">
        <v>27</v>
      </c>
      <c r="H281" t="s">
        <v>897</v>
      </c>
      <c r="I281" t="s">
        <v>914</v>
      </c>
      <c r="L281" t="s">
        <v>899</v>
      </c>
      <c r="M281" t="s">
        <v>38</v>
      </c>
      <c r="N281" t="str">
        <f xml:space="preserve"> (I281 &amp; " " &amp;K281 &amp; " " &amp;L281 &amp; " "&amp;M281)</f>
        <v>8725  BRYAM ST</v>
      </c>
      <c r="R281" t="s">
        <v>904</v>
      </c>
      <c r="S281" t="s">
        <v>915</v>
      </c>
      <c r="T281" t="s">
        <v>906</v>
      </c>
      <c r="U281">
        <v>206490</v>
      </c>
      <c r="V281">
        <v>1</v>
      </c>
      <c r="W281">
        <v>1</v>
      </c>
      <c r="X281" t="s">
        <v>915</v>
      </c>
    </row>
    <row r="282" spans="1:24" x14ac:dyDescent="0.25">
      <c r="A282" t="s">
        <v>23</v>
      </c>
      <c r="B282" t="s">
        <v>24</v>
      </c>
      <c r="C282" t="s">
        <v>25</v>
      </c>
      <c r="D282" s="1">
        <v>42736</v>
      </c>
      <c r="E282" s="1">
        <v>43100</v>
      </c>
      <c r="F282" t="s">
        <v>26</v>
      </c>
      <c r="G282" t="s">
        <v>27</v>
      </c>
      <c r="H282" t="s">
        <v>897</v>
      </c>
      <c r="I282" t="s">
        <v>916</v>
      </c>
      <c r="L282" t="s">
        <v>899</v>
      </c>
      <c r="M282" t="s">
        <v>38</v>
      </c>
      <c r="N282" t="str">
        <f xml:space="preserve"> (I282 &amp; " " &amp;K282 &amp; " " &amp;L282 &amp; " "&amp;M282)</f>
        <v>8727  BRYAM ST</v>
      </c>
      <c r="R282" t="s">
        <v>904</v>
      </c>
      <c r="S282" t="s">
        <v>917</v>
      </c>
      <c r="T282" t="s">
        <v>906</v>
      </c>
      <c r="U282">
        <v>206490</v>
      </c>
      <c r="V282">
        <v>1</v>
      </c>
      <c r="W282">
        <v>1</v>
      </c>
      <c r="X282" t="s">
        <v>917</v>
      </c>
    </row>
    <row r="283" spans="1:24" x14ac:dyDescent="0.25">
      <c r="A283" t="s">
        <v>23</v>
      </c>
      <c r="B283" t="s">
        <v>24</v>
      </c>
      <c r="C283" t="s">
        <v>25</v>
      </c>
      <c r="D283" s="1">
        <v>42736</v>
      </c>
      <c r="E283" s="1">
        <v>43100</v>
      </c>
      <c r="F283" t="s">
        <v>26</v>
      </c>
      <c r="G283" t="s">
        <v>27</v>
      </c>
      <c r="H283" t="s">
        <v>897</v>
      </c>
      <c r="I283" t="s">
        <v>918</v>
      </c>
      <c r="L283" t="s">
        <v>899</v>
      </c>
      <c r="M283" t="s">
        <v>38</v>
      </c>
      <c r="N283" t="str">
        <f xml:space="preserve"> (I283 &amp; " " &amp;K283 &amp; " " &amp;L283 &amp; " "&amp;M283)</f>
        <v>8729  BRYAM ST</v>
      </c>
      <c r="R283" t="s">
        <v>904</v>
      </c>
      <c r="S283" t="s">
        <v>919</v>
      </c>
      <c r="T283" t="s">
        <v>906</v>
      </c>
      <c r="U283">
        <v>206490</v>
      </c>
      <c r="V283">
        <v>1</v>
      </c>
      <c r="W283">
        <v>1</v>
      </c>
      <c r="X283" t="s">
        <v>919</v>
      </c>
    </row>
    <row r="284" spans="1:24" x14ac:dyDescent="0.25">
      <c r="A284" t="s">
        <v>23</v>
      </c>
      <c r="B284" t="s">
        <v>24</v>
      </c>
      <c r="C284" t="s">
        <v>25</v>
      </c>
      <c r="D284" s="1">
        <v>42736</v>
      </c>
      <c r="E284" s="1">
        <v>43100</v>
      </c>
      <c r="F284" t="s">
        <v>26</v>
      </c>
      <c r="G284" t="s">
        <v>27</v>
      </c>
      <c r="H284" t="s">
        <v>897</v>
      </c>
      <c r="I284" t="s">
        <v>920</v>
      </c>
      <c r="L284" t="s">
        <v>899</v>
      </c>
      <c r="M284" t="s">
        <v>38</v>
      </c>
      <c r="N284" t="str">
        <f xml:space="preserve"> (I284 &amp; " " &amp;K284 &amp; " " &amp;L284 &amp; " "&amp;M284)</f>
        <v>8731  BRYAM ST</v>
      </c>
      <c r="R284" t="s">
        <v>904</v>
      </c>
      <c r="S284" t="s">
        <v>921</v>
      </c>
      <c r="T284" t="s">
        <v>906</v>
      </c>
      <c r="U284">
        <v>206490</v>
      </c>
      <c r="V284">
        <v>1</v>
      </c>
      <c r="W284">
        <v>1</v>
      </c>
      <c r="X284" t="s">
        <v>921</v>
      </c>
    </row>
    <row r="285" spans="1:24" x14ac:dyDescent="0.25">
      <c r="A285" t="s">
        <v>23</v>
      </c>
      <c r="B285" t="s">
        <v>24</v>
      </c>
      <c r="C285" t="s">
        <v>25</v>
      </c>
      <c r="D285" s="1">
        <v>42736</v>
      </c>
      <c r="E285" s="1">
        <v>43100</v>
      </c>
      <c r="F285" t="s">
        <v>26</v>
      </c>
      <c r="G285" t="s">
        <v>27</v>
      </c>
      <c r="H285" t="s">
        <v>897</v>
      </c>
      <c r="I285" t="s">
        <v>922</v>
      </c>
      <c r="L285" t="s">
        <v>899</v>
      </c>
      <c r="M285" t="s">
        <v>38</v>
      </c>
      <c r="N285" t="str">
        <f xml:space="preserve"> (I285 &amp; " " &amp;K285 &amp; " " &amp;L285 &amp; " "&amp;M285)</f>
        <v>8733  BRYAM ST</v>
      </c>
      <c r="R285" t="s">
        <v>904</v>
      </c>
      <c r="S285" t="s">
        <v>923</v>
      </c>
      <c r="T285" t="s">
        <v>906</v>
      </c>
      <c r="U285">
        <v>206490</v>
      </c>
      <c r="V285">
        <v>1</v>
      </c>
      <c r="W285">
        <v>1</v>
      </c>
      <c r="X285" t="s">
        <v>923</v>
      </c>
    </row>
    <row r="286" spans="1:24" x14ac:dyDescent="0.25">
      <c r="A286" t="s">
        <v>23</v>
      </c>
      <c r="B286" t="s">
        <v>24</v>
      </c>
      <c r="C286" t="s">
        <v>25</v>
      </c>
      <c r="D286" s="1">
        <v>42736</v>
      </c>
      <c r="E286" s="1">
        <v>43100</v>
      </c>
      <c r="F286" t="s">
        <v>26</v>
      </c>
      <c r="G286" t="s">
        <v>27</v>
      </c>
      <c r="H286" t="s">
        <v>897</v>
      </c>
      <c r="I286" t="s">
        <v>924</v>
      </c>
      <c r="L286" t="s">
        <v>899</v>
      </c>
      <c r="M286" t="s">
        <v>38</v>
      </c>
      <c r="N286" t="str">
        <f xml:space="preserve"> (I286 &amp; " " &amp;K286 &amp; " " &amp;L286 &amp; " "&amp;M286)</f>
        <v>8735  BRYAM ST</v>
      </c>
      <c r="R286" t="s">
        <v>904</v>
      </c>
      <c r="S286" t="s">
        <v>925</v>
      </c>
      <c r="T286" t="s">
        <v>906</v>
      </c>
      <c r="U286">
        <v>206490</v>
      </c>
      <c r="V286">
        <v>1</v>
      </c>
      <c r="W286">
        <v>1</v>
      </c>
      <c r="X286" t="s">
        <v>925</v>
      </c>
    </row>
    <row r="287" spans="1:24" x14ac:dyDescent="0.25">
      <c r="A287" t="s">
        <v>23</v>
      </c>
      <c r="B287" t="s">
        <v>24</v>
      </c>
      <c r="C287" t="s">
        <v>25</v>
      </c>
      <c r="D287" s="1">
        <v>42736</v>
      </c>
      <c r="E287" s="1">
        <v>43100</v>
      </c>
      <c r="F287" t="s">
        <v>26</v>
      </c>
      <c r="G287" t="s">
        <v>27</v>
      </c>
      <c r="H287" t="s">
        <v>897</v>
      </c>
      <c r="I287" t="s">
        <v>926</v>
      </c>
      <c r="L287" t="s">
        <v>899</v>
      </c>
      <c r="M287" t="s">
        <v>38</v>
      </c>
      <c r="N287" t="str">
        <f xml:space="preserve"> (I287 &amp; " " &amp;K287 &amp; " " &amp;L287 &amp; " "&amp;M287)</f>
        <v>8737  BRYAM ST</v>
      </c>
      <c r="R287" t="s">
        <v>904</v>
      </c>
      <c r="S287" t="s">
        <v>927</v>
      </c>
      <c r="T287" t="s">
        <v>906</v>
      </c>
      <c r="U287">
        <v>206490</v>
      </c>
      <c r="V287">
        <v>1</v>
      </c>
      <c r="W287">
        <v>1</v>
      </c>
      <c r="X287" t="s">
        <v>927</v>
      </c>
    </row>
    <row r="288" spans="1:24" x14ac:dyDescent="0.25">
      <c r="A288" t="s">
        <v>23</v>
      </c>
      <c r="B288" t="s">
        <v>24</v>
      </c>
      <c r="C288" t="s">
        <v>25</v>
      </c>
      <c r="D288" s="1">
        <v>42736</v>
      </c>
      <c r="E288" s="1">
        <v>43100</v>
      </c>
      <c r="F288" t="s">
        <v>26</v>
      </c>
      <c r="G288" t="s">
        <v>27</v>
      </c>
      <c r="H288" t="s">
        <v>897</v>
      </c>
      <c r="I288" t="s">
        <v>928</v>
      </c>
      <c r="L288" t="s">
        <v>899</v>
      </c>
      <c r="M288" t="s">
        <v>38</v>
      </c>
      <c r="N288" t="str">
        <f xml:space="preserve"> (I288 &amp; " " &amp;K288 &amp; " " &amp;L288 &amp; " "&amp;M288)</f>
        <v>8739  BRYAM ST</v>
      </c>
      <c r="R288" t="s">
        <v>904</v>
      </c>
      <c r="S288" t="s">
        <v>929</v>
      </c>
      <c r="T288" t="s">
        <v>906</v>
      </c>
      <c r="U288">
        <v>206490</v>
      </c>
      <c r="V288">
        <v>1</v>
      </c>
      <c r="W288">
        <v>1</v>
      </c>
      <c r="X288" t="s">
        <v>929</v>
      </c>
    </row>
    <row r="289" spans="1:24" x14ac:dyDescent="0.25">
      <c r="A289" t="s">
        <v>23</v>
      </c>
      <c r="B289" t="s">
        <v>24</v>
      </c>
      <c r="C289" t="s">
        <v>25</v>
      </c>
      <c r="D289" s="1">
        <v>42736</v>
      </c>
      <c r="E289" s="1">
        <v>43100</v>
      </c>
      <c r="F289" t="s">
        <v>26</v>
      </c>
      <c r="G289" t="s">
        <v>27</v>
      </c>
      <c r="H289" t="s">
        <v>897</v>
      </c>
      <c r="I289" t="s">
        <v>930</v>
      </c>
      <c r="L289" t="s">
        <v>899</v>
      </c>
      <c r="M289" t="s">
        <v>38</v>
      </c>
      <c r="N289" t="str">
        <f xml:space="preserve"> (I289 &amp; " " &amp;K289 &amp; " " &amp;L289 &amp; " "&amp;M289)</f>
        <v>8741  BRYAM ST</v>
      </c>
      <c r="R289" t="s">
        <v>904</v>
      </c>
      <c r="S289" t="s">
        <v>931</v>
      </c>
      <c r="T289" t="s">
        <v>906</v>
      </c>
      <c r="U289">
        <v>206490</v>
      </c>
      <c r="V289">
        <v>1</v>
      </c>
      <c r="W289">
        <v>1</v>
      </c>
      <c r="X289" t="s">
        <v>931</v>
      </c>
    </row>
    <row r="290" spans="1:24" x14ac:dyDescent="0.25">
      <c r="A290" t="s">
        <v>23</v>
      </c>
      <c r="B290" t="s">
        <v>24</v>
      </c>
      <c r="C290" t="s">
        <v>25</v>
      </c>
      <c r="D290" s="1">
        <v>42736</v>
      </c>
      <c r="E290" s="1">
        <v>43100</v>
      </c>
      <c r="F290" t="s">
        <v>26</v>
      </c>
      <c r="G290" t="s">
        <v>27</v>
      </c>
      <c r="H290" t="s">
        <v>897</v>
      </c>
      <c r="I290" t="s">
        <v>932</v>
      </c>
      <c r="L290" t="s">
        <v>899</v>
      </c>
      <c r="M290" t="s">
        <v>38</v>
      </c>
      <c r="N290" t="str">
        <f xml:space="preserve"> (I290 &amp; " " &amp;K290 &amp; " " &amp;L290 &amp; " "&amp;M290)</f>
        <v>8743  BRYAM ST</v>
      </c>
      <c r="R290" t="s">
        <v>904</v>
      </c>
      <c r="S290" t="s">
        <v>933</v>
      </c>
      <c r="T290" t="s">
        <v>906</v>
      </c>
      <c r="U290">
        <v>206490</v>
      </c>
      <c r="V290">
        <v>1</v>
      </c>
      <c r="W290">
        <v>1</v>
      </c>
      <c r="X290" t="s">
        <v>933</v>
      </c>
    </row>
    <row r="291" spans="1:24" x14ac:dyDescent="0.25">
      <c r="A291" t="s">
        <v>23</v>
      </c>
      <c r="B291" t="s">
        <v>24</v>
      </c>
      <c r="C291" t="s">
        <v>25</v>
      </c>
      <c r="D291" s="1">
        <v>42736</v>
      </c>
      <c r="E291" s="1">
        <v>43100</v>
      </c>
      <c r="F291" t="s">
        <v>26</v>
      </c>
      <c r="G291" t="s">
        <v>27</v>
      </c>
      <c r="H291" t="s">
        <v>897</v>
      </c>
      <c r="I291" t="s">
        <v>934</v>
      </c>
      <c r="L291" t="s">
        <v>899</v>
      </c>
      <c r="M291" t="s">
        <v>38</v>
      </c>
      <c r="N291" t="str">
        <f xml:space="preserve"> (I291 &amp; " " &amp;K291 &amp; " " &amp;L291 &amp; " "&amp;M291)</f>
        <v>8747  BRYAM ST</v>
      </c>
      <c r="R291" t="s">
        <v>904</v>
      </c>
      <c r="S291" t="s">
        <v>935</v>
      </c>
      <c r="T291" t="s">
        <v>936</v>
      </c>
      <c r="U291">
        <v>206490</v>
      </c>
      <c r="V291">
        <v>1</v>
      </c>
      <c r="W291">
        <v>1</v>
      </c>
      <c r="X291" t="s">
        <v>935</v>
      </c>
    </row>
    <row r="292" spans="1:24" x14ac:dyDescent="0.25">
      <c r="A292" t="s">
        <v>23</v>
      </c>
      <c r="B292" t="s">
        <v>24</v>
      </c>
      <c r="C292" t="s">
        <v>25</v>
      </c>
      <c r="D292" s="1">
        <v>42736</v>
      </c>
      <c r="E292" s="1">
        <v>43100</v>
      </c>
      <c r="F292" t="s">
        <v>26</v>
      </c>
      <c r="G292" t="s">
        <v>27</v>
      </c>
      <c r="H292" t="s">
        <v>897</v>
      </c>
      <c r="I292" t="s">
        <v>937</v>
      </c>
      <c r="L292" t="s">
        <v>899</v>
      </c>
      <c r="M292" t="s">
        <v>38</v>
      </c>
      <c r="N292" t="str">
        <f xml:space="preserve"> (I292 &amp; " " &amp;K292 &amp; " " &amp;L292 &amp; " "&amp;M292)</f>
        <v>8745  BRYAM ST</v>
      </c>
      <c r="R292" t="s">
        <v>904</v>
      </c>
      <c r="S292" t="s">
        <v>938</v>
      </c>
      <c r="T292" t="s">
        <v>936</v>
      </c>
      <c r="U292">
        <v>206490</v>
      </c>
      <c r="V292">
        <v>1</v>
      </c>
      <c r="W292">
        <v>1</v>
      </c>
      <c r="X292" t="s">
        <v>938</v>
      </c>
    </row>
    <row r="293" spans="1:24" x14ac:dyDescent="0.25">
      <c r="A293" t="s">
        <v>23</v>
      </c>
      <c r="B293" t="s">
        <v>24</v>
      </c>
      <c r="C293" t="s">
        <v>25</v>
      </c>
      <c r="D293" s="1">
        <v>42736</v>
      </c>
      <c r="E293" s="1">
        <v>43100</v>
      </c>
      <c r="F293" t="s">
        <v>26</v>
      </c>
      <c r="G293" t="s">
        <v>27</v>
      </c>
      <c r="H293" t="s">
        <v>897</v>
      </c>
      <c r="I293" t="s">
        <v>939</v>
      </c>
      <c r="L293" t="s">
        <v>899</v>
      </c>
      <c r="M293" t="s">
        <v>38</v>
      </c>
      <c r="N293" t="str">
        <f xml:space="preserve"> (I293 &amp; " " &amp;K293 &amp; " " &amp;L293 &amp; " "&amp;M293)</f>
        <v>8749  BRYAM ST</v>
      </c>
      <c r="R293" t="s">
        <v>904</v>
      </c>
      <c r="S293" t="s">
        <v>940</v>
      </c>
      <c r="T293" t="s">
        <v>906</v>
      </c>
      <c r="U293">
        <v>206490</v>
      </c>
      <c r="V293">
        <v>1</v>
      </c>
      <c r="W293">
        <v>1</v>
      </c>
      <c r="X293" t="s">
        <v>940</v>
      </c>
    </row>
    <row r="294" spans="1:24" x14ac:dyDescent="0.25">
      <c r="A294" t="s">
        <v>23</v>
      </c>
      <c r="B294" t="s">
        <v>24</v>
      </c>
      <c r="C294" t="s">
        <v>25</v>
      </c>
      <c r="D294" s="1">
        <v>42736</v>
      </c>
      <c r="E294" s="1">
        <v>43100</v>
      </c>
      <c r="F294" t="s">
        <v>26</v>
      </c>
      <c r="G294" t="s">
        <v>27</v>
      </c>
      <c r="H294" t="s">
        <v>897</v>
      </c>
      <c r="I294" t="s">
        <v>941</v>
      </c>
      <c r="L294" t="s">
        <v>899</v>
      </c>
      <c r="M294" t="s">
        <v>38</v>
      </c>
      <c r="N294" t="str">
        <f xml:space="preserve"> (I294 &amp; " " &amp;K294 &amp; " " &amp;L294 &amp; " "&amp;M294)</f>
        <v>8751  BRYAM ST</v>
      </c>
      <c r="R294" t="s">
        <v>904</v>
      </c>
      <c r="S294" t="s">
        <v>942</v>
      </c>
      <c r="T294" t="s">
        <v>906</v>
      </c>
      <c r="U294">
        <v>206490</v>
      </c>
      <c r="V294">
        <v>1</v>
      </c>
      <c r="W294">
        <v>1</v>
      </c>
      <c r="X294" t="s">
        <v>942</v>
      </c>
    </row>
    <row r="295" spans="1:24" x14ac:dyDescent="0.25">
      <c r="A295" t="s">
        <v>23</v>
      </c>
      <c r="B295" t="s">
        <v>24</v>
      </c>
      <c r="C295" t="s">
        <v>25</v>
      </c>
      <c r="D295" s="1">
        <v>42736</v>
      </c>
      <c r="E295" s="1">
        <v>43100</v>
      </c>
      <c r="F295" t="s">
        <v>26</v>
      </c>
      <c r="G295" t="s">
        <v>27</v>
      </c>
      <c r="H295" t="s">
        <v>897</v>
      </c>
      <c r="I295" t="s">
        <v>943</v>
      </c>
      <c r="L295" t="s">
        <v>899</v>
      </c>
      <c r="M295" t="s">
        <v>38</v>
      </c>
      <c r="N295" t="str">
        <f xml:space="preserve"> (I295 &amp; " " &amp;K295 &amp; " " &amp;L295 &amp; " "&amp;M295)</f>
        <v>8753  BRYAM ST</v>
      </c>
      <c r="R295" t="s">
        <v>904</v>
      </c>
      <c r="S295" t="s">
        <v>944</v>
      </c>
      <c r="T295" t="s">
        <v>906</v>
      </c>
      <c r="U295">
        <v>206490</v>
      </c>
      <c r="V295">
        <v>1</v>
      </c>
      <c r="W295">
        <v>1</v>
      </c>
      <c r="X295" t="s">
        <v>944</v>
      </c>
    </row>
    <row r="296" spans="1:24" x14ac:dyDescent="0.25">
      <c r="A296" t="s">
        <v>23</v>
      </c>
      <c r="B296" t="s">
        <v>24</v>
      </c>
      <c r="C296" t="s">
        <v>25</v>
      </c>
      <c r="D296" s="1">
        <v>42736</v>
      </c>
      <c r="E296" s="1">
        <v>43100</v>
      </c>
      <c r="F296" t="s">
        <v>26</v>
      </c>
      <c r="G296" t="s">
        <v>27</v>
      </c>
      <c r="H296" t="s">
        <v>873</v>
      </c>
      <c r="I296" t="s">
        <v>945</v>
      </c>
      <c r="K296" t="s">
        <v>306</v>
      </c>
      <c r="L296" t="s">
        <v>946</v>
      </c>
      <c r="M296" t="s">
        <v>38</v>
      </c>
      <c r="N296" t="str">
        <f xml:space="preserve"> (I296 &amp; " " &amp;K296 &amp; " " &amp;L296 &amp; " "&amp;M296)</f>
        <v>607 W POLK ST</v>
      </c>
      <c r="Q296" t="s">
        <v>234</v>
      </c>
      <c r="R296" t="s">
        <v>332</v>
      </c>
      <c r="S296" t="s">
        <v>947</v>
      </c>
      <c r="T296" t="s">
        <v>948</v>
      </c>
      <c r="U296">
        <v>332000</v>
      </c>
      <c r="V296">
        <v>1</v>
      </c>
      <c r="W296">
        <v>1</v>
      </c>
      <c r="X296" t="s">
        <v>947</v>
      </c>
    </row>
    <row r="297" spans="1:24" x14ac:dyDescent="0.25">
      <c r="A297" t="s">
        <v>23</v>
      </c>
      <c r="B297" t="s">
        <v>24</v>
      </c>
      <c r="C297" t="s">
        <v>25</v>
      </c>
      <c r="D297" s="1">
        <v>42736</v>
      </c>
      <c r="E297" s="1">
        <v>43100</v>
      </c>
      <c r="F297" t="s">
        <v>26</v>
      </c>
      <c r="G297" t="s">
        <v>27</v>
      </c>
      <c r="H297" t="s">
        <v>873</v>
      </c>
      <c r="I297" t="s">
        <v>945</v>
      </c>
      <c r="K297" t="s">
        <v>306</v>
      </c>
      <c r="L297" t="s">
        <v>946</v>
      </c>
      <c r="M297" t="s">
        <v>38</v>
      </c>
      <c r="N297" t="str">
        <f xml:space="preserve"> (I297 &amp; " " &amp;K297 &amp; " " &amp;L297 &amp; " "&amp;M297)</f>
        <v>607 W POLK ST</v>
      </c>
      <c r="Q297" t="s">
        <v>23</v>
      </c>
      <c r="R297" t="s">
        <v>332</v>
      </c>
      <c r="S297" t="s">
        <v>949</v>
      </c>
      <c r="T297" t="s">
        <v>950</v>
      </c>
      <c r="U297">
        <v>332000</v>
      </c>
      <c r="V297">
        <v>1</v>
      </c>
      <c r="W297">
        <v>1</v>
      </c>
      <c r="X297" t="s">
        <v>949</v>
      </c>
    </row>
    <row r="298" spans="1:24" x14ac:dyDescent="0.25">
      <c r="A298" t="s">
        <v>23</v>
      </c>
      <c r="B298" t="s">
        <v>24</v>
      </c>
      <c r="C298" t="s">
        <v>25</v>
      </c>
      <c r="D298" s="1">
        <v>42736</v>
      </c>
      <c r="E298" s="1">
        <v>43100</v>
      </c>
      <c r="F298" t="s">
        <v>26</v>
      </c>
      <c r="G298" t="s">
        <v>27</v>
      </c>
      <c r="H298" t="s">
        <v>873</v>
      </c>
      <c r="I298" t="s">
        <v>945</v>
      </c>
      <c r="K298" t="s">
        <v>306</v>
      </c>
      <c r="L298" t="s">
        <v>946</v>
      </c>
      <c r="M298" t="s">
        <v>38</v>
      </c>
      <c r="N298" t="str">
        <f xml:space="preserve"> (I298 &amp; " " &amp;K298 &amp; " " &amp;L298 &amp; " "&amp;M298)</f>
        <v>607 W POLK ST</v>
      </c>
      <c r="Q298" t="s">
        <v>124</v>
      </c>
      <c r="R298" t="s">
        <v>332</v>
      </c>
      <c r="S298" t="s">
        <v>951</v>
      </c>
      <c r="T298" t="s">
        <v>952</v>
      </c>
      <c r="U298">
        <v>332000</v>
      </c>
      <c r="V298">
        <v>1</v>
      </c>
      <c r="W298">
        <v>1</v>
      </c>
      <c r="X298" t="s">
        <v>951</v>
      </c>
    </row>
    <row r="299" spans="1:24" x14ac:dyDescent="0.25">
      <c r="A299" t="s">
        <v>23</v>
      </c>
      <c r="B299" t="s">
        <v>24</v>
      </c>
      <c r="C299" t="s">
        <v>25</v>
      </c>
      <c r="D299" s="1">
        <v>42736</v>
      </c>
      <c r="E299" s="1">
        <v>43100</v>
      </c>
      <c r="F299" t="s">
        <v>26</v>
      </c>
      <c r="G299" t="s">
        <v>27</v>
      </c>
      <c r="H299" t="s">
        <v>953</v>
      </c>
      <c r="I299" t="s">
        <v>954</v>
      </c>
      <c r="L299" t="s">
        <v>955</v>
      </c>
      <c r="M299" t="s">
        <v>283</v>
      </c>
      <c r="N299" t="str">
        <f xml:space="preserve"> (I299 &amp; " " &amp;K299 &amp; " " &amp;L299 &amp; " "&amp;M299)</f>
        <v>730  LINK RD</v>
      </c>
      <c r="R299" t="s">
        <v>403</v>
      </c>
      <c r="S299" t="s">
        <v>956</v>
      </c>
      <c r="T299" t="s">
        <v>957</v>
      </c>
      <c r="U299">
        <v>152500</v>
      </c>
      <c r="V299">
        <v>1</v>
      </c>
      <c r="W299">
        <v>1</v>
      </c>
      <c r="X299" t="s">
        <v>956</v>
      </c>
    </row>
    <row r="300" spans="1:24" x14ac:dyDescent="0.25">
      <c r="A300" t="s">
        <v>23</v>
      </c>
      <c r="B300" t="s">
        <v>24</v>
      </c>
      <c r="C300" t="s">
        <v>25</v>
      </c>
      <c r="D300" s="1">
        <v>42736</v>
      </c>
      <c r="E300" s="1">
        <v>43100</v>
      </c>
      <c r="F300" t="s">
        <v>26</v>
      </c>
      <c r="G300" t="s">
        <v>27</v>
      </c>
      <c r="H300" t="s">
        <v>953</v>
      </c>
      <c r="I300" t="s">
        <v>958</v>
      </c>
      <c r="L300" t="s">
        <v>955</v>
      </c>
      <c r="M300" t="s">
        <v>283</v>
      </c>
      <c r="N300" t="str">
        <f xml:space="preserve"> (I300 &amp; " " &amp;K300 &amp; " " &amp;L300 &amp; " "&amp;M300)</f>
        <v>732  LINK RD</v>
      </c>
      <c r="R300" t="s">
        <v>403</v>
      </c>
      <c r="S300" t="s">
        <v>959</v>
      </c>
      <c r="T300" t="s">
        <v>957</v>
      </c>
      <c r="U300">
        <v>152500</v>
      </c>
      <c r="V300">
        <v>1</v>
      </c>
      <c r="W300">
        <v>1</v>
      </c>
      <c r="X300" t="s">
        <v>959</v>
      </c>
    </row>
    <row r="301" spans="1:24" x14ac:dyDescent="0.25">
      <c r="A301" t="s">
        <v>23</v>
      </c>
      <c r="B301" t="s">
        <v>24</v>
      </c>
      <c r="C301" t="s">
        <v>25</v>
      </c>
      <c r="D301" s="1">
        <v>42736</v>
      </c>
      <c r="E301" s="1">
        <v>43100</v>
      </c>
      <c r="F301" t="s">
        <v>26</v>
      </c>
      <c r="G301" t="s">
        <v>27</v>
      </c>
      <c r="H301" t="s">
        <v>847</v>
      </c>
      <c r="I301" t="s">
        <v>960</v>
      </c>
      <c r="L301" t="s">
        <v>961</v>
      </c>
      <c r="M301" t="s">
        <v>80</v>
      </c>
      <c r="N301" t="str">
        <f xml:space="preserve"> (I301 &amp; " " &amp;K301 &amp; " " &amp;L301 &amp; " "&amp;M301)</f>
        <v>16609  LARCHWOOD DR</v>
      </c>
      <c r="R301" t="s">
        <v>962</v>
      </c>
      <c r="S301" t="s">
        <v>963</v>
      </c>
      <c r="T301" t="s">
        <v>964</v>
      </c>
      <c r="U301">
        <v>87000</v>
      </c>
      <c r="V301">
        <v>1</v>
      </c>
      <c r="W301">
        <v>1</v>
      </c>
      <c r="X301" t="s">
        <v>963</v>
      </c>
    </row>
    <row r="302" spans="1:24" x14ac:dyDescent="0.25">
      <c r="A302" t="s">
        <v>23</v>
      </c>
      <c r="B302" t="s">
        <v>24</v>
      </c>
      <c r="C302" t="s">
        <v>25</v>
      </c>
      <c r="D302" s="1">
        <v>42736</v>
      </c>
      <c r="E302" s="1">
        <v>43100</v>
      </c>
      <c r="F302" t="s">
        <v>26</v>
      </c>
      <c r="G302" t="s">
        <v>27</v>
      </c>
      <c r="H302" t="s">
        <v>141</v>
      </c>
      <c r="I302" t="s">
        <v>965</v>
      </c>
      <c r="L302" t="s">
        <v>966</v>
      </c>
      <c r="M302" t="s">
        <v>80</v>
      </c>
      <c r="N302" t="str">
        <f xml:space="preserve"> (I302 &amp; " " &amp;K302 &amp; " " &amp;L302 &amp; " "&amp;M302)</f>
        <v>3623  NEWCASTLE DR</v>
      </c>
      <c r="R302" t="s">
        <v>894</v>
      </c>
      <c r="S302" t="s">
        <v>967</v>
      </c>
      <c r="T302" t="s">
        <v>896</v>
      </c>
      <c r="U302">
        <v>200000</v>
      </c>
      <c r="V302">
        <v>1</v>
      </c>
      <c r="W302">
        <v>1</v>
      </c>
      <c r="X302" t="s">
        <v>967</v>
      </c>
    </row>
    <row r="303" spans="1:24" x14ac:dyDescent="0.25">
      <c r="A303" t="s">
        <v>23</v>
      </c>
      <c r="B303" t="s">
        <v>24</v>
      </c>
      <c r="C303" t="s">
        <v>25</v>
      </c>
      <c r="D303" s="1">
        <v>42736</v>
      </c>
      <c r="E303" s="1">
        <v>43100</v>
      </c>
      <c r="F303" t="s">
        <v>26</v>
      </c>
      <c r="G303" t="s">
        <v>27</v>
      </c>
      <c r="H303" t="s">
        <v>106</v>
      </c>
      <c r="I303" t="s">
        <v>968</v>
      </c>
      <c r="L303" t="s">
        <v>969</v>
      </c>
      <c r="M303" t="s">
        <v>38</v>
      </c>
      <c r="N303" t="str">
        <f xml:space="preserve"> (I303 &amp; " " &amp;K303 &amp; " " &amp;L303 &amp; " "&amp;M303)</f>
        <v>851  FISHER ST</v>
      </c>
      <c r="Q303" t="s">
        <v>86</v>
      </c>
      <c r="R303" t="s">
        <v>787</v>
      </c>
      <c r="S303" t="s">
        <v>970</v>
      </c>
      <c r="T303" t="s">
        <v>971</v>
      </c>
      <c r="U303">
        <v>250000</v>
      </c>
      <c r="V303">
        <v>1</v>
      </c>
      <c r="W303">
        <v>1</v>
      </c>
      <c r="X303" t="s">
        <v>970</v>
      </c>
    </row>
    <row r="304" spans="1:24" x14ac:dyDescent="0.25">
      <c r="A304" t="s">
        <v>23</v>
      </c>
      <c r="B304" t="s">
        <v>24</v>
      </c>
      <c r="C304" t="s">
        <v>25</v>
      </c>
      <c r="D304" s="1">
        <v>42736</v>
      </c>
      <c r="E304" s="1">
        <v>43100</v>
      </c>
      <c r="F304" t="s">
        <v>26</v>
      </c>
      <c r="G304" t="s">
        <v>27</v>
      </c>
      <c r="H304" t="s">
        <v>106</v>
      </c>
      <c r="I304" t="s">
        <v>968</v>
      </c>
      <c r="L304" t="s">
        <v>969</v>
      </c>
      <c r="M304" t="s">
        <v>38</v>
      </c>
      <c r="N304" t="str">
        <f xml:space="preserve"> (I304 &amp; " " &amp;K304 &amp; " " &amp;L304 &amp; " "&amp;M304)</f>
        <v>851  FISHER ST</v>
      </c>
      <c r="Q304" t="s">
        <v>972</v>
      </c>
      <c r="R304" t="s">
        <v>787</v>
      </c>
      <c r="S304" t="s">
        <v>973</v>
      </c>
      <c r="T304" t="s">
        <v>971</v>
      </c>
      <c r="U304">
        <v>250000</v>
      </c>
      <c r="V304">
        <v>1</v>
      </c>
      <c r="W304">
        <v>1</v>
      </c>
      <c r="X304" t="s">
        <v>973</v>
      </c>
    </row>
    <row r="305" spans="1:24" x14ac:dyDescent="0.25">
      <c r="A305" t="s">
        <v>23</v>
      </c>
      <c r="B305" t="s">
        <v>24</v>
      </c>
      <c r="C305" t="s">
        <v>25</v>
      </c>
      <c r="D305" s="1">
        <v>42736</v>
      </c>
      <c r="E305" s="1">
        <v>43100</v>
      </c>
      <c r="F305" t="s">
        <v>26</v>
      </c>
      <c r="G305" t="s">
        <v>27</v>
      </c>
      <c r="H305" t="s">
        <v>106</v>
      </c>
      <c r="I305" t="s">
        <v>968</v>
      </c>
      <c r="L305" t="s">
        <v>969</v>
      </c>
      <c r="M305" t="s">
        <v>38</v>
      </c>
      <c r="N305" t="str">
        <f xml:space="preserve"> (I305 &amp; " " &amp;K305 &amp; " " &amp;L305 &amp; " "&amp;M305)</f>
        <v>851  FISHER ST</v>
      </c>
      <c r="Q305" t="s">
        <v>974</v>
      </c>
      <c r="R305" t="s">
        <v>787</v>
      </c>
      <c r="S305" t="s">
        <v>975</v>
      </c>
      <c r="T305" t="s">
        <v>976</v>
      </c>
      <c r="U305">
        <v>250000</v>
      </c>
      <c r="V305">
        <v>1</v>
      </c>
      <c r="W305">
        <v>1</v>
      </c>
      <c r="X305" t="s">
        <v>975</v>
      </c>
    </row>
    <row r="306" spans="1:24" x14ac:dyDescent="0.25">
      <c r="A306" t="s">
        <v>23</v>
      </c>
      <c r="B306" t="s">
        <v>24</v>
      </c>
      <c r="C306" t="s">
        <v>25</v>
      </c>
      <c r="D306" s="1">
        <v>42736</v>
      </c>
      <c r="E306" s="1">
        <v>43100</v>
      </c>
      <c r="F306" t="s">
        <v>26</v>
      </c>
      <c r="G306" t="s">
        <v>27</v>
      </c>
      <c r="H306" t="s">
        <v>977</v>
      </c>
      <c r="I306" t="s">
        <v>978</v>
      </c>
      <c r="L306" t="s">
        <v>979</v>
      </c>
      <c r="M306" t="s">
        <v>31</v>
      </c>
      <c r="N306" t="str">
        <f xml:space="preserve"> (I306 &amp; " " &amp;K306 &amp; " " &amp;L306 &amp; " "&amp;M306)</f>
        <v>9631  RIDDLEWOOD LN</v>
      </c>
      <c r="R306" t="s">
        <v>382</v>
      </c>
      <c r="S306" t="s">
        <v>980</v>
      </c>
      <c r="T306" t="s">
        <v>981</v>
      </c>
      <c r="U306">
        <v>204723</v>
      </c>
      <c r="V306">
        <v>1</v>
      </c>
      <c r="W306">
        <v>1</v>
      </c>
      <c r="X306" t="s">
        <v>980</v>
      </c>
    </row>
    <row r="307" spans="1:24" x14ac:dyDescent="0.25">
      <c r="A307" t="s">
        <v>23</v>
      </c>
      <c r="B307" t="s">
        <v>24</v>
      </c>
      <c r="C307" t="s">
        <v>25</v>
      </c>
      <c r="D307" s="1">
        <v>42736</v>
      </c>
      <c r="E307" s="1">
        <v>43100</v>
      </c>
      <c r="F307" t="s">
        <v>26</v>
      </c>
      <c r="G307" t="s">
        <v>27</v>
      </c>
      <c r="H307" t="s">
        <v>977</v>
      </c>
      <c r="I307" t="s">
        <v>982</v>
      </c>
      <c r="L307" t="s">
        <v>979</v>
      </c>
      <c r="M307" t="s">
        <v>31</v>
      </c>
      <c r="N307" t="str">
        <f xml:space="preserve"> (I307 &amp; " " &amp;K307 &amp; " " &amp;L307 &amp; " "&amp;M307)</f>
        <v>9635  RIDDLEWOOD LN</v>
      </c>
      <c r="R307" t="s">
        <v>382</v>
      </c>
      <c r="S307" t="s">
        <v>983</v>
      </c>
      <c r="T307" t="s">
        <v>984</v>
      </c>
      <c r="U307">
        <v>204723</v>
      </c>
      <c r="V307">
        <v>1</v>
      </c>
      <c r="W307">
        <v>1</v>
      </c>
      <c r="X307" t="s">
        <v>983</v>
      </c>
    </row>
    <row r="308" spans="1:24" x14ac:dyDescent="0.25">
      <c r="A308" t="s">
        <v>23</v>
      </c>
      <c r="B308" t="s">
        <v>24</v>
      </c>
      <c r="C308" t="s">
        <v>25</v>
      </c>
      <c r="D308" s="1">
        <v>42736</v>
      </c>
      <c r="E308" s="1">
        <v>43100</v>
      </c>
      <c r="F308" t="s">
        <v>26</v>
      </c>
      <c r="G308" t="s">
        <v>27</v>
      </c>
      <c r="H308" t="s">
        <v>977</v>
      </c>
      <c r="I308" t="s">
        <v>985</v>
      </c>
      <c r="L308" t="s">
        <v>979</v>
      </c>
      <c r="M308" t="s">
        <v>31</v>
      </c>
      <c r="N308" t="str">
        <f xml:space="preserve"> (I308 &amp; " " &amp;K308 &amp; " " &amp;L308 &amp; " "&amp;M308)</f>
        <v>9633  RIDDLEWOOD LN</v>
      </c>
      <c r="R308" t="s">
        <v>382</v>
      </c>
      <c r="S308" t="s">
        <v>986</v>
      </c>
      <c r="T308" t="s">
        <v>984</v>
      </c>
      <c r="U308">
        <v>162584</v>
      </c>
      <c r="V308">
        <v>1</v>
      </c>
      <c r="W308">
        <v>1</v>
      </c>
      <c r="X308" t="s">
        <v>986</v>
      </c>
    </row>
    <row r="309" spans="1:24" x14ac:dyDescent="0.25">
      <c r="A309" t="s">
        <v>23</v>
      </c>
      <c r="B309" t="s">
        <v>24</v>
      </c>
      <c r="C309" t="s">
        <v>25</v>
      </c>
      <c r="D309" s="1">
        <v>42736</v>
      </c>
      <c r="E309" s="1">
        <v>43100</v>
      </c>
      <c r="F309" t="s">
        <v>26</v>
      </c>
      <c r="G309" t="s">
        <v>27</v>
      </c>
      <c r="H309" t="s">
        <v>168</v>
      </c>
      <c r="I309" t="s">
        <v>987</v>
      </c>
      <c r="L309" t="s">
        <v>979</v>
      </c>
      <c r="M309" t="s">
        <v>31</v>
      </c>
      <c r="N309" t="str">
        <f xml:space="preserve"> (I309 &amp; " " &amp;K309 &amp; " " &amp;L309 &amp; " "&amp;M309)</f>
        <v>9625  RIDDLEWOOD LN</v>
      </c>
      <c r="R309" t="s">
        <v>382</v>
      </c>
      <c r="S309" t="s">
        <v>988</v>
      </c>
      <c r="T309" t="s">
        <v>981</v>
      </c>
      <c r="U309">
        <v>218686</v>
      </c>
      <c r="V309">
        <v>1</v>
      </c>
      <c r="W309">
        <v>1</v>
      </c>
      <c r="X309" t="s">
        <v>988</v>
      </c>
    </row>
    <row r="310" spans="1:24" x14ac:dyDescent="0.25">
      <c r="A310" t="s">
        <v>23</v>
      </c>
      <c r="B310" t="s">
        <v>24</v>
      </c>
      <c r="C310" t="s">
        <v>25</v>
      </c>
      <c r="D310" s="1">
        <v>42736</v>
      </c>
      <c r="E310" s="1">
        <v>43100</v>
      </c>
      <c r="F310" t="s">
        <v>26</v>
      </c>
      <c r="G310" t="s">
        <v>27</v>
      </c>
      <c r="H310" t="s">
        <v>168</v>
      </c>
      <c r="I310" t="s">
        <v>989</v>
      </c>
      <c r="L310" t="s">
        <v>979</v>
      </c>
      <c r="M310" t="s">
        <v>31</v>
      </c>
      <c r="N310" t="str">
        <f xml:space="preserve"> (I310 &amp; " " &amp;K310 &amp; " " &amp;L310 &amp; " "&amp;M310)</f>
        <v>9627  RIDDLEWOOD LN</v>
      </c>
      <c r="R310" t="s">
        <v>382</v>
      </c>
      <c r="S310" t="s">
        <v>990</v>
      </c>
      <c r="T310" t="s">
        <v>991</v>
      </c>
      <c r="U310">
        <v>174948</v>
      </c>
      <c r="V310">
        <v>1</v>
      </c>
      <c r="W310">
        <v>1</v>
      </c>
      <c r="X310" t="s">
        <v>990</v>
      </c>
    </row>
    <row r="311" spans="1:24" x14ac:dyDescent="0.25">
      <c r="A311" t="s">
        <v>23</v>
      </c>
      <c r="B311" t="s">
        <v>24</v>
      </c>
      <c r="C311" t="s">
        <v>25</v>
      </c>
      <c r="D311" s="1">
        <v>42736</v>
      </c>
      <c r="E311" s="1">
        <v>43100</v>
      </c>
      <c r="F311" t="s">
        <v>26</v>
      </c>
      <c r="G311" t="s">
        <v>27</v>
      </c>
      <c r="H311" t="s">
        <v>168</v>
      </c>
      <c r="I311" t="s">
        <v>992</v>
      </c>
      <c r="L311" t="s">
        <v>979</v>
      </c>
      <c r="M311" t="s">
        <v>31</v>
      </c>
      <c r="N311" t="str">
        <f xml:space="preserve"> (I311 &amp; " " &amp;K311 &amp; " " &amp;L311 &amp; " "&amp;M311)</f>
        <v>9629  RIDDLEWOOD LN</v>
      </c>
      <c r="R311" t="s">
        <v>382</v>
      </c>
      <c r="S311" t="s">
        <v>993</v>
      </c>
      <c r="T311" t="s">
        <v>991</v>
      </c>
      <c r="U311">
        <v>225330</v>
      </c>
      <c r="V311">
        <v>1</v>
      </c>
      <c r="W311">
        <v>1</v>
      </c>
      <c r="X311" t="s">
        <v>993</v>
      </c>
    </row>
    <row r="312" spans="1:24" x14ac:dyDescent="0.25">
      <c r="A312" t="s">
        <v>23</v>
      </c>
      <c r="B312" t="s">
        <v>24</v>
      </c>
      <c r="C312" t="s">
        <v>25</v>
      </c>
      <c r="D312" s="1">
        <v>42736</v>
      </c>
      <c r="E312" s="1">
        <v>43100</v>
      </c>
      <c r="F312" t="s">
        <v>26</v>
      </c>
      <c r="G312" t="s">
        <v>27</v>
      </c>
      <c r="H312" t="s">
        <v>994</v>
      </c>
      <c r="I312" t="s">
        <v>995</v>
      </c>
      <c r="L312" t="s">
        <v>996</v>
      </c>
      <c r="M312" t="s">
        <v>997</v>
      </c>
      <c r="N312" t="str">
        <f xml:space="preserve"> (I312 &amp; " " &amp;K312 &amp; " " &amp;L312 &amp; " "&amp;M312)</f>
        <v>4124  WILLOWBEND BLVD</v>
      </c>
      <c r="R312" t="s">
        <v>382</v>
      </c>
      <c r="S312" t="s">
        <v>998</v>
      </c>
      <c r="T312" t="s">
        <v>999</v>
      </c>
      <c r="U312">
        <v>233741</v>
      </c>
      <c r="V312">
        <v>1</v>
      </c>
      <c r="W312">
        <v>1</v>
      </c>
      <c r="X312" t="s">
        <v>998</v>
      </c>
    </row>
    <row r="313" spans="1:24" x14ac:dyDescent="0.25">
      <c r="A313" t="s">
        <v>23</v>
      </c>
      <c r="B313" t="s">
        <v>24</v>
      </c>
      <c r="C313" t="s">
        <v>25</v>
      </c>
      <c r="D313" s="1">
        <v>42736</v>
      </c>
      <c r="E313" s="1">
        <v>43100</v>
      </c>
      <c r="F313" t="s">
        <v>26</v>
      </c>
      <c r="G313" t="s">
        <v>27</v>
      </c>
      <c r="H313" t="s">
        <v>70</v>
      </c>
      <c r="I313" t="s">
        <v>1000</v>
      </c>
      <c r="L313" t="s">
        <v>996</v>
      </c>
      <c r="M313" t="s">
        <v>997</v>
      </c>
      <c r="N313" t="str">
        <f xml:space="preserve"> (I313 &amp; " " &amp;K313 &amp; " " &amp;L313 &amp; " "&amp;M313)</f>
        <v>4128  WILLOWBEND BLVD</v>
      </c>
      <c r="R313" t="s">
        <v>382</v>
      </c>
      <c r="S313" t="s">
        <v>1001</v>
      </c>
      <c r="T313" t="s">
        <v>1002</v>
      </c>
      <c r="U313">
        <v>195555</v>
      </c>
      <c r="V313">
        <v>1</v>
      </c>
      <c r="W313">
        <v>1</v>
      </c>
      <c r="X313" t="s">
        <v>1001</v>
      </c>
    </row>
    <row r="314" spans="1:24" x14ac:dyDescent="0.25">
      <c r="A314" t="s">
        <v>23</v>
      </c>
      <c r="B314" t="s">
        <v>24</v>
      </c>
      <c r="C314" t="s">
        <v>25</v>
      </c>
      <c r="D314" s="1">
        <v>42736</v>
      </c>
      <c r="E314" s="1">
        <v>43100</v>
      </c>
      <c r="F314" t="s">
        <v>26</v>
      </c>
      <c r="G314" t="s">
        <v>27</v>
      </c>
      <c r="H314" t="s">
        <v>70</v>
      </c>
      <c r="I314" t="s">
        <v>1003</v>
      </c>
      <c r="L314" t="s">
        <v>996</v>
      </c>
      <c r="M314" t="s">
        <v>997</v>
      </c>
      <c r="N314" t="str">
        <f xml:space="preserve"> (I314 &amp; " " &amp;K314 &amp; " " &amp;L314 &amp; " "&amp;M314)</f>
        <v>4130  WILLOWBEND BLVD</v>
      </c>
      <c r="R314" t="s">
        <v>382</v>
      </c>
      <c r="S314" t="s">
        <v>1004</v>
      </c>
      <c r="T314" t="s">
        <v>1005</v>
      </c>
      <c r="U314">
        <v>163593</v>
      </c>
      <c r="V314">
        <v>1</v>
      </c>
      <c r="W314">
        <v>1</v>
      </c>
      <c r="X314" t="s">
        <v>1004</v>
      </c>
    </row>
    <row r="315" spans="1:24" x14ac:dyDescent="0.25">
      <c r="A315" t="s">
        <v>23</v>
      </c>
      <c r="B315" t="s">
        <v>24</v>
      </c>
      <c r="C315" t="s">
        <v>25</v>
      </c>
      <c r="D315" s="1">
        <v>42736</v>
      </c>
      <c r="E315" s="1">
        <v>43100</v>
      </c>
      <c r="F315" t="s">
        <v>26</v>
      </c>
      <c r="G315" t="s">
        <v>27</v>
      </c>
      <c r="H315" t="s">
        <v>70</v>
      </c>
      <c r="I315" t="s">
        <v>1006</v>
      </c>
      <c r="L315" t="s">
        <v>996</v>
      </c>
      <c r="M315" t="s">
        <v>997</v>
      </c>
      <c r="N315" t="str">
        <f xml:space="preserve"> (I315 &amp; " " &amp;K315 &amp; " " &amp;L315 &amp; " "&amp;M315)</f>
        <v>4132  WILLOWBEND BLVD</v>
      </c>
      <c r="R315" t="s">
        <v>382</v>
      </c>
      <c r="S315" t="s">
        <v>1007</v>
      </c>
      <c r="T315" t="s">
        <v>1005</v>
      </c>
      <c r="U315">
        <v>171836</v>
      </c>
      <c r="V315">
        <v>1</v>
      </c>
      <c r="W315">
        <v>1</v>
      </c>
      <c r="X315" t="s">
        <v>1007</v>
      </c>
    </row>
    <row r="316" spans="1:24" x14ac:dyDescent="0.25">
      <c r="A316" t="s">
        <v>23</v>
      </c>
      <c r="B316" t="s">
        <v>24</v>
      </c>
      <c r="C316" t="s">
        <v>25</v>
      </c>
      <c r="D316" s="1">
        <v>42736</v>
      </c>
      <c r="E316" s="1">
        <v>43100</v>
      </c>
      <c r="F316" t="s">
        <v>26</v>
      </c>
      <c r="G316" t="s">
        <v>27</v>
      </c>
      <c r="H316" t="s">
        <v>70</v>
      </c>
      <c r="I316" t="s">
        <v>1008</v>
      </c>
      <c r="L316" t="s">
        <v>996</v>
      </c>
      <c r="M316" t="s">
        <v>997</v>
      </c>
      <c r="N316" t="str">
        <f xml:space="preserve"> (I316 &amp; " " &amp;K316 &amp; " " &amp;L316 &amp; " "&amp;M316)</f>
        <v>4134  WILLOWBEND BLVD</v>
      </c>
      <c r="R316" t="s">
        <v>382</v>
      </c>
      <c r="S316" t="s">
        <v>1009</v>
      </c>
      <c r="T316" t="s">
        <v>1005</v>
      </c>
      <c r="U316">
        <v>171836</v>
      </c>
      <c r="V316">
        <v>1</v>
      </c>
      <c r="W316">
        <v>1</v>
      </c>
      <c r="X316" t="s">
        <v>1009</v>
      </c>
    </row>
    <row r="317" spans="1:24" x14ac:dyDescent="0.25">
      <c r="A317" t="s">
        <v>23</v>
      </c>
      <c r="B317" t="s">
        <v>24</v>
      </c>
      <c r="C317" t="s">
        <v>25</v>
      </c>
      <c r="D317" s="1">
        <v>42736</v>
      </c>
      <c r="E317" s="1">
        <v>43100</v>
      </c>
      <c r="F317" t="s">
        <v>26</v>
      </c>
      <c r="G317" t="s">
        <v>27</v>
      </c>
      <c r="H317" t="s">
        <v>70</v>
      </c>
      <c r="I317" t="s">
        <v>1010</v>
      </c>
      <c r="L317" t="s">
        <v>996</v>
      </c>
      <c r="M317" t="s">
        <v>997</v>
      </c>
      <c r="N317" t="str">
        <f xml:space="preserve"> (I317 &amp; " " &amp;K317 &amp; " " &amp;L317 &amp; " "&amp;M317)</f>
        <v>4136  WILLOWBEND BLVD</v>
      </c>
      <c r="R317" t="s">
        <v>382</v>
      </c>
      <c r="S317" t="s">
        <v>1011</v>
      </c>
      <c r="T317" t="s">
        <v>1005</v>
      </c>
      <c r="U317">
        <v>171836</v>
      </c>
      <c r="V317">
        <v>1</v>
      </c>
      <c r="W317">
        <v>1</v>
      </c>
      <c r="X317" t="s">
        <v>1011</v>
      </c>
    </row>
    <row r="318" spans="1:24" x14ac:dyDescent="0.25">
      <c r="A318" t="s">
        <v>23</v>
      </c>
      <c r="B318" t="s">
        <v>24</v>
      </c>
      <c r="C318" t="s">
        <v>25</v>
      </c>
      <c r="D318" s="1">
        <v>42736</v>
      </c>
      <c r="E318" s="1">
        <v>43100</v>
      </c>
      <c r="F318" t="s">
        <v>26</v>
      </c>
      <c r="G318" t="s">
        <v>27</v>
      </c>
      <c r="H318" t="s">
        <v>70</v>
      </c>
      <c r="I318" t="s">
        <v>1012</v>
      </c>
      <c r="L318" t="s">
        <v>996</v>
      </c>
      <c r="M318" t="s">
        <v>997</v>
      </c>
      <c r="N318" t="str">
        <f xml:space="preserve"> (I318 &amp; " " &amp;K318 &amp; " " &amp;L318 &amp; " "&amp;M318)</f>
        <v>4138  WILLOWBEND BLVD</v>
      </c>
      <c r="R318" t="s">
        <v>382</v>
      </c>
      <c r="S318" t="s">
        <v>1013</v>
      </c>
      <c r="T318" t="s">
        <v>1005</v>
      </c>
      <c r="U318">
        <v>187312</v>
      </c>
      <c r="V318">
        <v>1</v>
      </c>
      <c r="W318">
        <v>1</v>
      </c>
      <c r="X318" t="s">
        <v>1013</v>
      </c>
    </row>
    <row r="319" spans="1:24" x14ac:dyDescent="0.25">
      <c r="A319" t="s">
        <v>23</v>
      </c>
      <c r="B319" t="s">
        <v>24</v>
      </c>
      <c r="C319" t="s">
        <v>25</v>
      </c>
      <c r="D319" s="1">
        <v>42736</v>
      </c>
      <c r="E319" s="1">
        <v>43100</v>
      </c>
      <c r="F319" t="s">
        <v>26</v>
      </c>
      <c r="G319" t="s">
        <v>27</v>
      </c>
      <c r="H319" t="s">
        <v>141</v>
      </c>
      <c r="I319" t="s">
        <v>1014</v>
      </c>
      <c r="L319" t="s">
        <v>1015</v>
      </c>
      <c r="N319" t="str">
        <f xml:space="preserve"> (I319 &amp; " " &amp;K319 &amp; " " &amp;L319 &amp; " "&amp;M319)</f>
        <v xml:space="preserve">6538  AVENUE I </v>
      </c>
      <c r="R319" t="s">
        <v>1016</v>
      </c>
      <c r="S319" t="s">
        <v>1017</v>
      </c>
      <c r="T319" t="s">
        <v>1018</v>
      </c>
      <c r="U319">
        <v>35000</v>
      </c>
      <c r="V319">
        <v>1</v>
      </c>
      <c r="W319">
        <v>1</v>
      </c>
      <c r="X319" t="s">
        <v>1017</v>
      </c>
    </row>
    <row r="320" spans="1:24" x14ac:dyDescent="0.25">
      <c r="A320" t="s">
        <v>23</v>
      </c>
      <c r="B320" t="s">
        <v>24</v>
      </c>
      <c r="C320" t="s">
        <v>25</v>
      </c>
      <c r="D320" s="1">
        <v>42736</v>
      </c>
      <c r="E320" s="1">
        <v>43100</v>
      </c>
      <c r="F320" t="s">
        <v>26</v>
      </c>
      <c r="G320" t="s">
        <v>27</v>
      </c>
      <c r="H320" t="s">
        <v>814</v>
      </c>
      <c r="I320" t="s">
        <v>1019</v>
      </c>
      <c r="L320" t="s">
        <v>1020</v>
      </c>
      <c r="M320" t="s">
        <v>38</v>
      </c>
      <c r="N320" t="str">
        <f xml:space="preserve"> (I320 &amp; " " &amp;K320 &amp; " " &amp;L320 &amp; " "&amp;M320)</f>
        <v>2707  KENNEDY ST</v>
      </c>
      <c r="R320" t="s">
        <v>39</v>
      </c>
      <c r="S320" t="s">
        <v>1021</v>
      </c>
      <c r="T320" t="s">
        <v>1022</v>
      </c>
      <c r="U320">
        <v>219903</v>
      </c>
      <c r="V320">
        <v>1</v>
      </c>
      <c r="W320">
        <v>1</v>
      </c>
      <c r="X320" t="s">
        <v>1021</v>
      </c>
    </row>
    <row r="321" spans="1:24" x14ac:dyDescent="0.25">
      <c r="A321" t="s">
        <v>23</v>
      </c>
      <c r="B321" t="s">
        <v>24</v>
      </c>
      <c r="C321" t="s">
        <v>25</v>
      </c>
      <c r="D321" s="1">
        <v>42736</v>
      </c>
      <c r="E321" s="1">
        <v>43100</v>
      </c>
      <c r="F321" t="s">
        <v>26</v>
      </c>
      <c r="G321" t="s">
        <v>27</v>
      </c>
      <c r="H321" t="s">
        <v>814</v>
      </c>
      <c r="I321" t="s">
        <v>1023</v>
      </c>
      <c r="L321" t="s">
        <v>1020</v>
      </c>
      <c r="M321" t="s">
        <v>38</v>
      </c>
      <c r="N321" t="str">
        <f xml:space="preserve"> (I321 &amp; " " &amp;K321 &amp; " " &amp;L321 &amp; " "&amp;M321)</f>
        <v>2705  KENNEDY ST</v>
      </c>
      <c r="R321" t="s">
        <v>39</v>
      </c>
      <c r="S321" t="s">
        <v>1024</v>
      </c>
      <c r="T321" t="s">
        <v>1025</v>
      </c>
      <c r="U321">
        <v>219903</v>
      </c>
      <c r="V321">
        <v>1</v>
      </c>
      <c r="W321">
        <v>1</v>
      </c>
      <c r="X321" t="s">
        <v>1024</v>
      </c>
    </row>
    <row r="322" spans="1:24" x14ac:dyDescent="0.25">
      <c r="A322" t="s">
        <v>23</v>
      </c>
      <c r="B322" t="s">
        <v>24</v>
      </c>
      <c r="C322" t="s">
        <v>25</v>
      </c>
      <c r="D322" s="1">
        <v>42736</v>
      </c>
      <c r="E322" s="1">
        <v>43100</v>
      </c>
      <c r="F322" t="s">
        <v>26</v>
      </c>
      <c r="G322" t="s">
        <v>27</v>
      </c>
      <c r="H322" t="s">
        <v>168</v>
      </c>
      <c r="I322" t="s">
        <v>1026</v>
      </c>
      <c r="L322" t="s">
        <v>1027</v>
      </c>
      <c r="M322" t="s">
        <v>38</v>
      </c>
      <c r="N322" t="str">
        <f xml:space="preserve"> (I322 &amp; " " &amp;K322 &amp; " " &amp;L322 &amp; " "&amp;M322)</f>
        <v>3101  ADELIA ST</v>
      </c>
      <c r="Q322" t="s">
        <v>23</v>
      </c>
      <c r="R322" t="s">
        <v>1028</v>
      </c>
      <c r="S322" t="s">
        <v>1029</v>
      </c>
      <c r="T322" t="s">
        <v>1030</v>
      </c>
      <c r="U322">
        <v>100000</v>
      </c>
      <c r="V322">
        <v>1</v>
      </c>
      <c r="W322">
        <v>1</v>
      </c>
      <c r="X322" t="s">
        <v>1029</v>
      </c>
    </row>
    <row r="323" spans="1:24" x14ac:dyDescent="0.25">
      <c r="A323" t="s">
        <v>23</v>
      </c>
      <c r="B323" t="s">
        <v>24</v>
      </c>
      <c r="C323" t="s">
        <v>25</v>
      </c>
      <c r="D323" s="1">
        <v>42736</v>
      </c>
      <c r="E323" s="1">
        <v>43100</v>
      </c>
      <c r="F323" t="s">
        <v>26</v>
      </c>
      <c r="G323" t="s">
        <v>27</v>
      </c>
      <c r="H323" t="s">
        <v>1031</v>
      </c>
      <c r="I323" t="s">
        <v>1032</v>
      </c>
      <c r="L323" t="s">
        <v>1033</v>
      </c>
      <c r="M323" t="s">
        <v>38</v>
      </c>
      <c r="N323" t="str">
        <f xml:space="preserve"> (I323 &amp; " " &amp;K323 &amp; " " &amp;L323 &amp; " "&amp;M323)</f>
        <v>3218  CLINE ST</v>
      </c>
      <c r="Q323" t="s">
        <v>234</v>
      </c>
      <c r="R323" t="s">
        <v>1034</v>
      </c>
      <c r="S323" t="s">
        <v>1035</v>
      </c>
      <c r="T323" t="s">
        <v>1036</v>
      </c>
      <c r="U323">
        <v>225000</v>
      </c>
      <c r="V323">
        <v>1</v>
      </c>
      <c r="W323">
        <v>1</v>
      </c>
      <c r="X323" t="s">
        <v>1035</v>
      </c>
    </row>
    <row r="324" spans="1:24" x14ac:dyDescent="0.25">
      <c r="A324" t="s">
        <v>23</v>
      </c>
      <c r="B324" t="s">
        <v>24</v>
      </c>
      <c r="C324" t="s">
        <v>25</v>
      </c>
      <c r="D324" s="1">
        <v>42736</v>
      </c>
      <c r="E324" s="1">
        <v>43100</v>
      </c>
      <c r="F324" t="s">
        <v>26</v>
      </c>
      <c r="G324" t="s">
        <v>27</v>
      </c>
      <c r="H324" t="s">
        <v>1031</v>
      </c>
      <c r="I324" t="s">
        <v>1032</v>
      </c>
      <c r="L324" t="s">
        <v>1033</v>
      </c>
      <c r="M324" t="s">
        <v>38</v>
      </c>
      <c r="N324" t="str">
        <f xml:space="preserve"> (I324 &amp; " " &amp;K324 &amp; " " &amp;L324 &amp; " "&amp;M324)</f>
        <v>3218  CLINE ST</v>
      </c>
      <c r="Q324" t="s">
        <v>355</v>
      </c>
      <c r="R324" t="s">
        <v>1034</v>
      </c>
      <c r="S324" t="s">
        <v>1037</v>
      </c>
      <c r="T324" t="s">
        <v>1038</v>
      </c>
      <c r="U324">
        <v>140000</v>
      </c>
      <c r="V324">
        <v>1</v>
      </c>
      <c r="W324">
        <v>1</v>
      </c>
      <c r="X324" t="s">
        <v>1037</v>
      </c>
    </row>
    <row r="325" spans="1:24" x14ac:dyDescent="0.25">
      <c r="A325" t="s">
        <v>23</v>
      </c>
      <c r="B325" t="s">
        <v>24</v>
      </c>
      <c r="C325" t="s">
        <v>25</v>
      </c>
      <c r="D325" s="1">
        <v>42736</v>
      </c>
      <c r="E325" s="1">
        <v>43100</v>
      </c>
      <c r="F325" t="s">
        <v>26</v>
      </c>
      <c r="G325" t="s">
        <v>27</v>
      </c>
      <c r="H325" t="s">
        <v>1031</v>
      </c>
      <c r="I325" t="s">
        <v>1032</v>
      </c>
      <c r="L325" t="s">
        <v>1033</v>
      </c>
      <c r="M325" t="s">
        <v>38</v>
      </c>
      <c r="N325" t="str">
        <f xml:space="preserve"> (I325 &amp; " " &amp;K325 &amp; " " &amp;L325 &amp; " "&amp;M325)</f>
        <v>3218  CLINE ST</v>
      </c>
      <c r="Q325" t="s">
        <v>124</v>
      </c>
      <c r="R325" t="s">
        <v>1034</v>
      </c>
      <c r="S325" t="s">
        <v>1039</v>
      </c>
      <c r="T325" t="s">
        <v>1038</v>
      </c>
      <c r="U325">
        <v>140000</v>
      </c>
      <c r="V325">
        <v>1</v>
      </c>
      <c r="W325">
        <v>1</v>
      </c>
      <c r="X325" t="s">
        <v>1039</v>
      </c>
    </row>
    <row r="326" spans="1:24" x14ac:dyDescent="0.25">
      <c r="A326" t="s">
        <v>23</v>
      </c>
      <c r="B326" t="s">
        <v>24</v>
      </c>
      <c r="C326" t="s">
        <v>25</v>
      </c>
      <c r="D326" s="1">
        <v>42736</v>
      </c>
      <c r="E326" s="1">
        <v>43100</v>
      </c>
      <c r="F326" t="s">
        <v>26</v>
      </c>
      <c r="G326" t="s">
        <v>27</v>
      </c>
      <c r="H326" t="s">
        <v>1031</v>
      </c>
      <c r="I326" t="s">
        <v>1032</v>
      </c>
      <c r="L326" t="s">
        <v>1033</v>
      </c>
      <c r="M326" t="s">
        <v>38</v>
      </c>
      <c r="N326" t="str">
        <f xml:space="preserve"> (I326 &amp; " " &amp;K326 &amp; " " &amp;L326 &amp; " "&amp;M326)</f>
        <v>3218  CLINE ST</v>
      </c>
      <c r="Q326" t="s">
        <v>23</v>
      </c>
      <c r="R326" t="s">
        <v>1034</v>
      </c>
      <c r="S326" t="s">
        <v>1040</v>
      </c>
      <c r="T326" t="s">
        <v>1038</v>
      </c>
      <c r="U326">
        <v>140000</v>
      </c>
      <c r="V326">
        <v>1</v>
      </c>
      <c r="W326">
        <v>1</v>
      </c>
      <c r="X326" t="s">
        <v>1040</v>
      </c>
    </row>
    <row r="327" spans="1:24" x14ac:dyDescent="0.25">
      <c r="A327" t="s">
        <v>23</v>
      </c>
      <c r="B327" t="s">
        <v>24</v>
      </c>
      <c r="C327" t="s">
        <v>25</v>
      </c>
      <c r="D327" s="1">
        <v>42736</v>
      </c>
      <c r="E327" s="1">
        <v>43100</v>
      </c>
      <c r="F327" t="s">
        <v>26</v>
      </c>
      <c r="G327" t="s">
        <v>27</v>
      </c>
      <c r="H327" t="s">
        <v>1031</v>
      </c>
      <c r="I327" t="s">
        <v>1041</v>
      </c>
      <c r="L327" t="s">
        <v>1042</v>
      </c>
      <c r="M327" t="s">
        <v>38</v>
      </c>
      <c r="N327" t="str">
        <f xml:space="preserve"> (I327 &amp; " " &amp;K327 &amp; " " &amp;L327 &amp; " "&amp;M327)</f>
        <v>411  GROVE ST</v>
      </c>
      <c r="Q327" t="s">
        <v>234</v>
      </c>
      <c r="R327" t="s">
        <v>1034</v>
      </c>
      <c r="S327" t="s">
        <v>1043</v>
      </c>
      <c r="T327" t="s">
        <v>1038</v>
      </c>
      <c r="U327">
        <v>159809</v>
      </c>
      <c r="V327">
        <v>1</v>
      </c>
      <c r="W327">
        <v>1</v>
      </c>
      <c r="X327" t="s">
        <v>1043</v>
      </c>
    </row>
    <row r="328" spans="1:24" x14ac:dyDescent="0.25">
      <c r="A328" t="s">
        <v>23</v>
      </c>
      <c r="B328" t="s">
        <v>24</v>
      </c>
      <c r="C328" t="s">
        <v>25</v>
      </c>
      <c r="D328" s="1">
        <v>42736</v>
      </c>
      <c r="E328" s="1">
        <v>43100</v>
      </c>
      <c r="F328" t="s">
        <v>26</v>
      </c>
      <c r="G328" t="s">
        <v>27</v>
      </c>
      <c r="H328" t="s">
        <v>1031</v>
      </c>
      <c r="I328" t="s">
        <v>1041</v>
      </c>
      <c r="L328" t="s">
        <v>1042</v>
      </c>
      <c r="M328" t="s">
        <v>38</v>
      </c>
      <c r="N328" t="str">
        <f xml:space="preserve"> (I328 &amp; " " &amp;K328 &amp; " " &amp;L328 &amp; " "&amp;M328)</f>
        <v>411  GROVE ST</v>
      </c>
      <c r="Q328" t="s">
        <v>23</v>
      </c>
      <c r="R328" t="s">
        <v>1034</v>
      </c>
      <c r="S328" t="s">
        <v>1044</v>
      </c>
      <c r="T328" t="s">
        <v>1038</v>
      </c>
      <c r="U328">
        <v>159809</v>
      </c>
      <c r="V328">
        <v>1</v>
      </c>
      <c r="W328">
        <v>1</v>
      </c>
      <c r="X328" t="s">
        <v>1044</v>
      </c>
    </row>
    <row r="329" spans="1:24" x14ac:dyDescent="0.25">
      <c r="A329" t="s">
        <v>23</v>
      </c>
      <c r="B329" t="s">
        <v>24</v>
      </c>
      <c r="C329" t="s">
        <v>25</v>
      </c>
      <c r="D329" s="1">
        <v>42736</v>
      </c>
      <c r="E329" s="1">
        <v>43100</v>
      </c>
      <c r="F329" t="s">
        <v>26</v>
      </c>
      <c r="G329" t="s">
        <v>27</v>
      </c>
      <c r="H329" t="s">
        <v>1031</v>
      </c>
      <c r="I329" t="s">
        <v>1041</v>
      </c>
      <c r="L329" t="s">
        <v>1042</v>
      </c>
      <c r="M329" t="s">
        <v>38</v>
      </c>
      <c r="N329" t="str">
        <f xml:space="preserve"> (I329 &amp; " " &amp;K329 &amp; " " &amp;L329 &amp; " "&amp;M329)</f>
        <v>411  GROVE ST</v>
      </c>
      <c r="Q329" t="s">
        <v>124</v>
      </c>
      <c r="R329" t="s">
        <v>1034</v>
      </c>
      <c r="S329" t="s">
        <v>1045</v>
      </c>
      <c r="T329" t="s">
        <v>1038</v>
      </c>
      <c r="U329">
        <v>159809</v>
      </c>
      <c r="V329">
        <v>1</v>
      </c>
      <c r="W329">
        <v>1</v>
      </c>
      <c r="X329" t="s">
        <v>1045</v>
      </c>
    </row>
    <row r="330" spans="1:24" x14ac:dyDescent="0.25">
      <c r="A330" t="s">
        <v>23</v>
      </c>
      <c r="B330" t="s">
        <v>24</v>
      </c>
      <c r="C330" t="s">
        <v>25</v>
      </c>
      <c r="D330" s="1">
        <v>42736</v>
      </c>
      <c r="E330" s="1">
        <v>43100</v>
      </c>
      <c r="F330" t="s">
        <v>26</v>
      </c>
      <c r="G330" t="s">
        <v>27</v>
      </c>
      <c r="H330" t="s">
        <v>1031</v>
      </c>
      <c r="I330" t="s">
        <v>1041</v>
      </c>
      <c r="L330" t="s">
        <v>1042</v>
      </c>
      <c r="M330" t="s">
        <v>38</v>
      </c>
      <c r="N330" t="str">
        <f xml:space="preserve"> (I330 &amp; " " &amp;K330 &amp; " " &amp;L330 &amp; " "&amp;M330)</f>
        <v>411  GROVE ST</v>
      </c>
      <c r="Q330" t="s">
        <v>355</v>
      </c>
      <c r="R330" t="s">
        <v>1034</v>
      </c>
      <c r="S330" t="s">
        <v>1046</v>
      </c>
      <c r="T330" t="s">
        <v>1038</v>
      </c>
      <c r="U330">
        <v>159809</v>
      </c>
      <c r="V330">
        <v>1</v>
      </c>
      <c r="W330">
        <v>1</v>
      </c>
      <c r="X330" t="s">
        <v>1046</v>
      </c>
    </row>
    <row r="331" spans="1:24" x14ac:dyDescent="0.25">
      <c r="A331" t="s">
        <v>23</v>
      </c>
      <c r="B331" t="s">
        <v>24</v>
      </c>
      <c r="C331" t="s">
        <v>25</v>
      </c>
      <c r="D331" s="1">
        <v>42736</v>
      </c>
      <c r="E331" s="1">
        <v>43100</v>
      </c>
      <c r="F331" t="s">
        <v>26</v>
      </c>
      <c r="G331" t="s">
        <v>27</v>
      </c>
      <c r="H331" t="s">
        <v>1031</v>
      </c>
      <c r="I331" t="s">
        <v>1041</v>
      </c>
      <c r="L331" t="s">
        <v>1042</v>
      </c>
      <c r="M331" t="s">
        <v>38</v>
      </c>
      <c r="N331" t="str">
        <f xml:space="preserve"> (I331 &amp; " " &amp;K331 &amp; " " &amp;L331 &amp; " "&amp;M331)</f>
        <v>411  GROVE ST</v>
      </c>
      <c r="Q331" t="s">
        <v>86</v>
      </c>
      <c r="R331" t="s">
        <v>1034</v>
      </c>
      <c r="S331" t="s">
        <v>1047</v>
      </c>
      <c r="T331" t="s">
        <v>1038</v>
      </c>
      <c r="U331">
        <v>225000</v>
      </c>
      <c r="V331">
        <v>1</v>
      </c>
      <c r="W331">
        <v>1</v>
      </c>
      <c r="X331" t="s">
        <v>1047</v>
      </c>
    </row>
    <row r="332" spans="1:24" x14ac:dyDescent="0.25">
      <c r="A332" t="s">
        <v>23</v>
      </c>
      <c r="B332" t="s">
        <v>24</v>
      </c>
      <c r="C332" t="s">
        <v>25</v>
      </c>
      <c r="D332" s="1">
        <v>42736</v>
      </c>
      <c r="E332" s="1">
        <v>43100</v>
      </c>
      <c r="F332" t="s">
        <v>26</v>
      </c>
      <c r="G332" t="s">
        <v>27</v>
      </c>
      <c r="H332" t="s">
        <v>121</v>
      </c>
      <c r="I332" t="s">
        <v>1048</v>
      </c>
      <c r="L332" t="s">
        <v>1049</v>
      </c>
      <c r="M332" t="s">
        <v>1050</v>
      </c>
      <c r="N332" t="str">
        <f xml:space="preserve"> (I332 &amp; " " &amp;K332 &amp; " " &amp;L332 &amp; " "&amp;M332)</f>
        <v>5518  PARAISO  PL</v>
      </c>
      <c r="R332" t="s">
        <v>577</v>
      </c>
      <c r="S332" t="s">
        <v>1051</v>
      </c>
      <c r="T332" t="s">
        <v>1052</v>
      </c>
      <c r="U332">
        <v>245000</v>
      </c>
      <c r="V332">
        <v>1</v>
      </c>
      <c r="W332">
        <v>1</v>
      </c>
      <c r="X332" t="s">
        <v>1051</v>
      </c>
    </row>
    <row r="333" spans="1:24" x14ac:dyDescent="0.25">
      <c r="A333" t="s">
        <v>23</v>
      </c>
      <c r="B333" t="s">
        <v>24</v>
      </c>
      <c r="C333" t="s">
        <v>25</v>
      </c>
      <c r="D333" s="1">
        <v>42736</v>
      </c>
      <c r="E333" s="1">
        <v>43100</v>
      </c>
      <c r="F333" t="s">
        <v>26</v>
      </c>
      <c r="G333" t="s">
        <v>27</v>
      </c>
      <c r="H333" t="s">
        <v>42</v>
      </c>
      <c r="I333" t="s">
        <v>1053</v>
      </c>
      <c r="L333" t="s">
        <v>1054</v>
      </c>
      <c r="M333" t="s">
        <v>38</v>
      </c>
      <c r="N333" t="str">
        <f xml:space="preserve"> (I333 &amp; " " &amp;K333 &amp; " " &amp;L333 &amp; " "&amp;M333)</f>
        <v>1310  BINGHAM ST</v>
      </c>
      <c r="Q333" t="s">
        <v>234</v>
      </c>
      <c r="R333" t="s">
        <v>171</v>
      </c>
      <c r="S333" t="s">
        <v>1055</v>
      </c>
      <c r="T333" t="s">
        <v>1056</v>
      </c>
      <c r="U333">
        <v>200000</v>
      </c>
      <c r="V333">
        <v>1</v>
      </c>
      <c r="W333">
        <v>1</v>
      </c>
      <c r="X333" t="s">
        <v>1055</v>
      </c>
    </row>
    <row r="334" spans="1:24" x14ac:dyDescent="0.25">
      <c r="A334" t="s">
        <v>23</v>
      </c>
      <c r="B334" t="s">
        <v>24</v>
      </c>
      <c r="C334" t="s">
        <v>25</v>
      </c>
      <c r="D334" s="1">
        <v>42736</v>
      </c>
      <c r="E334" s="1">
        <v>43100</v>
      </c>
      <c r="F334" t="s">
        <v>26</v>
      </c>
      <c r="G334" t="s">
        <v>27</v>
      </c>
      <c r="H334" t="s">
        <v>42</v>
      </c>
      <c r="I334" t="s">
        <v>1053</v>
      </c>
      <c r="L334" t="s">
        <v>1054</v>
      </c>
      <c r="M334" t="s">
        <v>38</v>
      </c>
      <c r="N334" t="str">
        <f xml:space="preserve"> (I334 &amp; " " &amp;K334 &amp; " " &amp;L334 &amp; " "&amp;M334)</f>
        <v>1310  BINGHAM ST</v>
      </c>
      <c r="Q334" t="s">
        <v>23</v>
      </c>
      <c r="R334" t="s">
        <v>171</v>
      </c>
      <c r="S334" t="s">
        <v>1057</v>
      </c>
      <c r="T334" t="s">
        <v>1058</v>
      </c>
      <c r="U334">
        <v>200000</v>
      </c>
      <c r="V334">
        <v>1</v>
      </c>
      <c r="W334">
        <v>1</v>
      </c>
      <c r="X334" t="s">
        <v>1057</v>
      </c>
    </row>
    <row r="335" spans="1:24" x14ac:dyDescent="0.25">
      <c r="A335" t="s">
        <v>23</v>
      </c>
      <c r="B335" t="s">
        <v>24</v>
      </c>
      <c r="C335" t="s">
        <v>25</v>
      </c>
      <c r="D335" s="1">
        <v>42736</v>
      </c>
      <c r="E335" s="1">
        <v>43100</v>
      </c>
      <c r="F335" t="s">
        <v>26</v>
      </c>
      <c r="G335" t="s">
        <v>27</v>
      </c>
      <c r="H335" t="s">
        <v>42</v>
      </c>
      <c r="I335" t="s">
        <v>1053</v>
      </c>
      <c r="L335" t="s">
        <v>1054</v>
      </c>
      <c r="M335" t="s">
        <v>38</v>
      </c>
      <c r="N335" t="str">
        <f xml:space="preserve"> (I335 &amp; " " &amp;K335 &amp; " " &amp;L335 &amp; " "&amp;M335)</f>
        <v>1310  BINGHAM ST</v>
      </c>
      <c r="Q335" t="s">
        <v>124</v>
      </c>
      <c r="R335" t="s">
        <v>171</v>
      </c>
      <c r="S335" t="s">
        <v>1059</v>
      </c>
      <c r="T335" t="s">
        <v>1058</v>
      </c>
      <c r="U335">
        <v>200000</v>
      </c>
      <c r="V335">
        <v>1</v>
      </c>
      <c r="W335">
        <v>1</v>
      </c>
      <c r="X335" t="s">
        <v>1059</v>
      </c>
    </row>
    <row r="336" spans="1:24" x14ac:dyDescent="0.25">
      <c r="A336" t="s">
        <v>23</v>
      </c>
      <c r="B336" t="s">
        <v>24</v>
      </c>
      <c r="C336" t="s">
        <v>25</v>
      </c>
      <c r="D336" s="1">
        <v>42736</v>
      </c>
      <c r="E336" s="1">
        <v>43100</v>
      </c>
      <c r="F336" t="s">
        <v>26</v>
      </c>
      <c r="G336" t="s">
        <v>27</v>
      </c>
      <c r="H336" t="s">
        <v>42</v>
      </c>
      <c r="I336" t="s">
        <v>1053</v>
      </c>
      <c r="L336" t="s">
        <v>1054</v>
      </c>
      <c r="M336" t="s">
        <v>38</v>
      </c>
      <c r="N336" t="str">
        <f xml:space="preserve"> (I336 &amp; " " &amp;K336 &amp; " " &amp;L336 &amp; " "&amp;M336)</f>
        <v>1310  BINGHAM ST</v>
      </c>
      <c r="Q336" t="s">
        <v>355</v>
      </c>
      <c r="R336" t="s">
        <v>171</v>
      </c>
      <c r="S336" t="s">
        <v>1060</v>
      </c>
      <c r="T336" t="s">
        <v>1058</v>
      </c>
      <c r="U336">
        <v>200000</v>
      </c>
      <c r="V336">
        <v>1</v>
      </c>
      <c r="W336">
        <v>1</v>
      </c>
      <c r="X336" t="s">
        <v>1060</v>
      </c>
    </row>
    <row r="337" spans="1:24" x14ac:dyDescent="0.25">
      <c r="A337" t="s">
        <v>23</v>
      </c>
      <c r="B337" t="s">
        <v>24</v>
      </c>
      <c r="C337" t="s">
        <v>25</v>
      </c>
      <c r="D337" s="1">
        <v>42736</v>
      </c>
      <c r="E337" s="1">
        <v>43100</v>
      </c>
      <c r="F337" t="s">
        <v>26</v>
      </c>
      <c r="G337" t="s">
        <v>27</v>
      </c>
      <c r="H337" t="s">
        <v>259</v>
      </c>
      <c r="I337" t="s">
        <v>1061</v>
      </c>
      <c r="L337" t="s">
        <v>1062</v>
      </c>
      <c r="M337" t="s">
        <v>38</v>
      </c>
      <c r="N337" t="str">
        <f xml:space="preserve"> (I337 &amp; " " &amp;K337 &amp; " " &amp;L337 &amp; " "&amp;M337)</f>
        <v>7918  LAVENDER ST</v>
      </c>
      <c r="R337" t="s">
        <v>1063</v>
      </c>
      <c r="S337" t="s">
        <v>1064</v>
      </c>
      <c r="T337" t="s">
        <v>1065</v>
      </c>
      <c r="U337">
        <v>80000</v>
      </c>
      <c r="V337">
        <v>1</v>
      </c>
      <c r="W337">
        <v>1</v>
      </c>
      <c r="X337" t="s">
        <v>1064</v>
      </c>
    </row>
    <row r="338" spans="1:24" x14ac:dyDescent="0.25">
      <c r="A338" t="s">
        <v>23</v>
      </c>
      <c r="B338" t="s">
        <v>24</v>
      </c>
      <c r="C338" t="s">
        <v>25</v>
      </c>
      <c r="D338" s="1">
        <v>42736</v>
      </c>
      <c r="E338" s="1">
        <v>43100</v>
      </c>
      <c r="F338" t="s">
        <v>26</v>
      </c>
      <c r="G338" t="s">
        <v>27</v>
      </c>
      <c r="H338" t="s">
        <v>685</v>
      </c>
      <c r="I338" t="s">
        <v>1066</v>
      </c>
      <c r="L338" t="s">
        <v>683</v>
      </c>
      <c r="M338" t="s">
        <v>80</v>
      </c>
      <c r="N338" t="str">
        <f xml:space="preserve"> (I338 &amp; " " &amp;K338 &amp; " " &amp;L338 &amp; " "&amp;M338)</f>
        <v>1842  PARANA DR</v>
      </c>
      <c r="R338" t="s">
        <v>532</v>
      </c>
      <c r="S338" t="s">
        <v>1067</v>
      </c>
      <c r="T338" t="s">
        <v>1068</v>
      </c>
      <c r="U338">
        <v>198331</v>
      </c>
      <c r="V338">
        <v>1</v>
      </c>
      <c r="W338">
        <v>1</v>
      </c>
      <c r="X338" t="s">
        <v>1067</v>
      </c>
    </row>
    <row r="339" spans="1:24" x14ac:dyDescent="0.25">
      <c r="A339" t="s">
        <v>23</v>
      </c>
      <c r="B339" t="s">
        <v>24</v>
      </c>
      <c r="C339" t="s">
        <v>25</v>
      </c>
      <c r="D339" s="1">
        <v>42736</v>
      </c>
      <c r="E339" s="1">
        <v>43100</v>
      </c>
      <c r="F339" t="s">
        <v>26</v>
      </c>
      <c r="G339" t="s">
        <v>27</v>
      </c>
      <c r="H339" t="s">
        <v>681</v>
      </c>
      <c r="I339" t="s">
        <v>1069</v>
      </c>
      <c r="L339" t="s">
        <v>683</v>
      </c>
      <c r="M339" t="s">
        <v>80</v>
      </c>
      <c r="N339" t="str">
        <f xml:space="preserve"> (I339 &amp; " " &amp;K339 &amp; " " &amp;L339 &amp; " "&amp;M339)</f>
        <v>1846  PARANA DR</v>
      </c>
      <c r="R339" t="s">
        <v>532</v>
      </c>
      <c r="S339" t="s">
        <v>1070</v>
      </c>
      <c r="T339" t="s">
        <v>1068</v>
      </c>
      <c r="U339">
        <v>198331</v>
      </c>
      <c r="V339">
        <v>1</v>
      </c>
      <c r="W339">
        <v>1</v>
      </c>
      <c r="X339" t="s">
        <v>1070</v>
      </c>
    </row>
    <row r="340" spans="1:24" x14ac:dyDescent="0.25">
      <c r="A340" t="s">
        <v>23</v>
      </c>
      <c r="B340" t="s">
        <v>24</v>
      </c>
      <c r="C340" t="s">
        <v>25</v>
      </c>
      <c r="D340" s="1">
        <v>42736</v>
      </c>
      <c r="E340" s="1">
        <v>43100</v>
      </c>
      <c r="F340" t="s">
        <v>26</v>
      </c>
      <c r="G340" t="s">
        <v>27</v>
      </c>
      <c r="H340" t="s">
        <v>1071</v>
      </c>
      <c r="I340" t="s">
        <v>1072</v>
      </c>
      <c r="K340" t="s">
        <v>86</v>
      </c>
      <c r="L340" t="s">
        <v>1073</v>
      </c>
      <c r="M340" t="s">
        <v>38</v>
      </c>
      <c r="N340" t="str">
        <f xml:space="preserve"> (I340 &amp; " " &amp;K340 &amp; " " &amp;L340 &amp; " "&amp;M340)</f>
        <v>1113 E 25TH ST</v>
      </c>
      <c r="R340" t="s">
        <v>403</v>
      </c>
      <c r="S340" t="s">
        <v>1074</v>
      </c>
      <c r="T340" t="s">
        <v>1075</v>
      </c>
      <c r="U340">
        <v>265410</v>
      </c>
      <c r="V340">
        <v>1</v>
      </c>
      <c r="W340">
        <v>1</v>
      </c>
      <c r="X340" t="s">
        <v>1074</v>
      </c>
    </row>
    <row r="341" spans="1:24" x14ac:dyDescent="0.25">
      <c r="A341" t="s">
        <v>23</v>
      </c>
      <c r="B341" t="s">
        <v>24</v>
      </c>
      <c r="C341" t="s">
        <v>25</v>
      </c>
      <c r="D341" s="1">
        <v>42736</v>
      </c>
      <c r="E341" s="1">
        <v>43100</v>
      </c>
      <c r="F341" t="s">
        <v>26</v>
      </c>
      <c r="G341" t="s">
        <v>27</v>
      </c>
      <c r="H341" t="s">
        <v>1071</v>
      </c>
      <c r="I341" t="s">
        <v>1076</v>
      </c>
      <c r="K341" t="s">
        <v>86</v>
      </c>
      <c r="L341" t="s">
        <v>1073</v>
      </c>
      <c r="M341" t="s">
        <v>38</v>
      </c>
      <c r="N341" t="str">
        <f xml:space="preserve"> (I341 &amp; " " &amp;K341 &amp; " " &amp;L341 &amp; " "&amp;M341)</f>
        <v>1111 E 25TH ST</v>
      </c>
      <c r="R341" t="s">
        <v>403</v>
      </c>
      <c r="S341" t="s">
        <v>1077</v>
      </c>
      <c r="T341" t="s">
        <v>1078</v>
      </c>
      <c r="U341">
        <v>265410</v>
      </c>
      <c r="V341">
        <v>1</v>
      </c>
      <c r="W341">
        <v>1</v>
      </c>
      <c r="X341" t="s">
        <v>1077</v>
      </c>
    </row>
    <row r="342" spans="1:24" x14ac:dyDescent="0.25">
      <c r="A342" t="s">
        <v>23</v>
      </c>
      <c r="B342" t="s">
        <v>24</v>
      </c>
      <c r="C342" t="s">
        <v>25</v>
      </c>
      <c r="D342" s="1">
        <v>42736</v>
      </c>
      <c r="E342" s="1">
        <v>43100</v>
      </c>
      <c r="F342" t="s">
        <v>26</v>
      </c>
      <c r="G342" t="s">
        <v>27</v>
      </c>
      <c r="H342" t="s">
        <v>1071</v>
      </c>
      <c r="I342" t="s">
        <v>96</v>
      </c>
      <c r="K342" t="s">
        <v>86</v>
      </c>
      <c r="L342" t="s">
        <v>1073</v>
      </c>
      <c r="M342" t="s">
        <v>38</v>
      </c>
      <c r="N342" t="str">
        <f xml:space="preserve"> (I342 &amp; " " &amp;K342 &amp; " " &amp;L342 &amp; " "&amp;M342)</f>
        <v>1109 E 25TH ST</v>
      </c>
      <c r="R342" t="s">
        <v>403</v>
      </c>
      <c r="S342" t="s">
        <v>1079</v>
      </c>
      <c r="T342" t="s">
        <v>1078</v>
      </c>
      <c r="U342">
        <v>265410</v>
      </c>
      <c r="V342">
        <v>1</v>
      </c>
      <c r="W342">
        <v>1</v>
      </c>
      <c r="X342" t="s">
        <v>1079</v>
      </c>
    </row>
    <row r="343" spans="1:24" x14ac:dyDescent="0.25">
      <c r="A343" t="s">
        <v>23</v>
      </c>
      <c r="B343" t="s">
        <v>24</v>
      </c>
      <c r="C343" t="s">
        <v>25</v>
      </c>
      <c r="D343" s="1">
        <v>42736</v>
      </c>
      <c r="E343" s="1">
        <v>43100</v>
      </c>
      <c r="F343" t="s">
        <v>26</v>
      </c>
      <c r="G343" t="s">
        <v>27</v>
      </c>
      <c r="H343" t="s">
        <v>814</v>
      </c>
      <c r="I343" t="s">
        <v>1080</v>
      </c>
      <c r="L343" t="s">
        <v>1081</v>
      </c>
      <c r="M343" t="s">
        <v>38</v>
      </c>
      <c r="N343" t="str">
        <f xml:space="preserve"> (I343 &amp; " " &amp;K343 &amp; " " &amp;L343 &amp; " "&amp;M343)</f>
        <v>4801  HIGGINS ST</v>
      </c>
      <c r="R343" t="s">
        <v>1082</v>
      </c>
      <c r="S343" t="s">
        <v>1083</v>
      </c>
      <c r="T343" t="s">
        <v>888</v>
      </c>
      <c r="U343">
        <v>120500</v>
      </c>
      <c r="V343">
        <v>1</v>
      </c>
      <c r="W343">
        <v>1</v>
      </c>
      <c r="X343" t="s">
        <v>1083</v>
      </c>
    </row>
    <row r="344" spans="1:24" x14ac:dyDescent="0.25">
      <c r="A344" t="s">
        <v>23</v>
      </c>
      <c r="B344" t="s">
        <v>24</v>
      </c>
      <c r="C344" t="s">
        <v>25</v>
      </c>
      <c r="D344" s="1">
        <v>42736</v>
      </c>
      <c r="E344" s="1">
        <v>43100</v>
      </c>
      <c r="F344" t="s">
        <v>26</v>
      </c>
      <c r="G344" t="s">
        <v>27</v>
      </c>
      <c r="H344" t="s">
        <v>685</v>
      </c>
      <c r="I344" t="s">
        <v>1084</v>
      </c>
      <c r="L344" t="s">
        <v>683</v>
      </c>
      <c r="M344" t="s">
        <v>80</v>
      </c>
      <c r="N344" t="str">
        <f xml:space="preserve"> (I344 &amp; " " &amp;K344 &amp; " " &amp;L344 &amp; " "&amp;M344)</f>
        <v>1844  PARANA DR</v>
      </c>
      <c r="R344" t="s">
        <v>532</v>
      </c>
      <c r="S344" t="s">
        <v>1085</v>
      </c>
      <c r="T344" t="s">
        <v>1086</v>
      </c>
      <c r="U344">
        <v>198584</v>
      </c>
      <c r="V344">
        <v>1</v>
      </c>
      <c r="W344">
        <v>1</v>
      </c>
      <c r="X344" t="s">
        <v>1085</v>
      </c>
    </row>
    <row r="345" spans="1:24" x14ac:dyDescent="0.25">
      <c r="A345" t="s">
        <v>23</v>
      </c>
      <c r="B345" t="s">
        <v>24</v>
      </c>
      <c r="C345" t="s">
        <v>25</v>
      </c>
      <c r="D345" s="1">
        <v>42736</v>
      </c>
      <c r="E345" s="1">
        <v>43100</v>
      </c>
      <c r="F345" t="s">
        <v>26</v>
      </c>
      <c r="G345" t="s">
        <v>27</v>
      </c>
      <c r="H345" t="s">
        <v>1087</v>
      </c>
      <c r="I345" t="s">
        <v>1088</v>
      </c>
      <c r="L345" t="s">
        <v>1089</v>
      </c>
      <c r="M345" t="s">
        <v>80</v>
      </c>
      <c r="N345" t="str">
        <f xml:space="preserve"> (I345 &amp; " " &amp;K345 &amp; " " &amp;L345 &amp; " "&amp;M345)</f>
        <v>7703  SHANNON  DR</v>
      </c>
      <c r="R345" t="s">
        <v>183</v>
      </c>
      <c r="S345" t="s">
        <v>1090</v>
      </c>
      <c r="T345" t="s">
        <v>1086</v>
      </c>
      <c r="U345">
        <v>226170</v>
      </c>
      <c r="V345">
        <v>1</v>
      </c>
      <c r="W345">
        <v>1</v>
      </c>
      <c r="X345" t="s">
        <v>1090</v>
      </c>
    </row>
    <row r="346" spans="1:24" x14ac:dyDescent="0.25">
      <c r="A346" t="s">
        <v>23</v>
      </c>
      <c r="B346" t="s">
        <v>24</v>
      </c>
      <c r="C346" t="s">
        <v>25</v>
      </c>
      <c r="D346" s="1">
        <v>42736</v>
      </c>
      <c r="E346" s="1">
        <v>43100</v>
      </c>
      <c r="F346" t="s">
        <v>26</v>
      </c>
      <c r="G346" t="s">
        <v>27</v>
      </c>
      <c r="H346" t="s">
        <v>1087</v>
      </c>
      <c r="I346" t="s">
        <v>1091</v>
      </c>
      <c r="L346" t="s">
        <v>1089</v>
      </c>
      <c r="M346" t="s">
        <v>80</v>
      </c>
      <c r="N346" t="str">
        <f xml:space="preserve"> (I346 &amp; " " &amp;K346 &amp; " " &amp;L346 &amp; " "&amp;M346)</f>
        <v>7705  SHANNON  DR</v>
      </c>
      <c r="R346" t="s">
        <v>183</v>
      </c>
      <c r="S346" t="s">
        <v>1092</v>
      </c>
      <c r="T346" t="s">
        <v>1093</v>
      </c>
      <c r="U346">
        <v>219960</v>
      </c>
      <c r="V346">
        <v>1</v>
      </c>
      <c r="W346">
        <v>1</v>
      </c>
      <c r="X346" t="s">
        <v>1092</v>
      </c>
    </row>
    <row r="347" spans="1:24" x14ac:dyDescent="0.25">
      <c r="A347" t="s">
        <v>23</v>
      </c>
      <c r="B347" t="s">
        <v>24</v>
      </c>
      <c r="C347" t="s">
        <v>25</v>
      </c>
      <c r="D347" s="1">
        <v>42736</v>
      </c>
      <c r="E347" s="1">
        <v>43100</v>
      </c>
      <c r="F347" t="s">
        <v>26</v>
      </c>
      <c r="G347" t="s">
        <v>27</v>
      </c>
      <c r="H347" t="s">
        <v>1087</v>
      </c>
      <c r="I347" t="s">
        <v>1094</v>
      </c>
      <c r="L347" t="s">
        <v>1089</v>
      </c>
      <c r="M347" t="s">
        <v>80</v>
      </c>
      <c r="N347" t="str">
        <f xml:space="preserve"> (I347 &amp; " " &amp;K347 &amp; " " &amp;L347 &amp; " "&amp;M347)</f>
        <v>7707  SHANNON  DR</v>
      </c>
      <c r="R347" t="s">
        <v>183</v>
      </c>
      <c r="S347" t="s">
        <v>1095</v>
      </c>
      <c r="T347" t="s">
        <v>1093</v>
      </c>
      <c r="U347">
        <v>219960</v>
      </c>
      <c r="V347">
        <v>1</v>
      </c>
      <c r="W347">
        <v>1</v>
      </c>
      <c r="X347" t="s">
        <v>1095</v>
      </c>
    </row>
    <row r="348" spans="1:24" x14ac:dyDescent="0.25">
      <c r="A348" t="s">
        <v>23</v>
      </c>
      <c r="B348" t="s">
        <v>24</v>
      </c>
      <c r="C348" t="s">
        <v>25</v>
      </c>
      <c r="D348" s="1">
        <v>42736</v>
      </c>
      <c r="E348" s="1">
        <v>43100</v>
      </c>
      <c r="F348" t="s">
        <v>26</v>
      </c>
      <c r="G348" t="s">
        <v>27</v>
      </c>
      <c r="H348" t="s">
        <v>1087</v>
      </c>
      <c r="I348" t="s">
        <v>1096</v>
      </c>
      <c r="L348" t="s">
        <v>1089</v>
      </c>
      <c r="M348" t="s">
        <v>80</v>
      </c>
      <c r="N348" t="str">
        <f xml:space="preserve"> (I348 &amp; " " &amp;K348 &amp; " " &amp;L348 &amp; " "&amp;M348)</f>
        <v>7709  SHANNON  DR</v>
      </c>
      <c r="R348" t="s">
        <v>183</v>
      </c>
      <c r="S348" t="s">
        <v>1097</v>
      </c>
      <c r="T348" t="s">
        <v>1086</v>
      </c>
      <c r="U348">
        <v>226170</v>
      </c>
      <c r="V348">
        <v>1</v>
      </c>
      <c r="W348">
        <v>1</v>
      </c>
      <c r="X348" t="s">
        <v>1097</v>
      </c>
    </row>
    <row r="349" spans="1:24" x14ac:dyDescent="0.25">
      <c r="A349" t="s">
        <v>23</v>
      </c>
      <c r="B349" t="s">
        <v>24</v>
      </c>
      <c r="C349" t="s">
        <v>25</v>
      </c>
      <c r="D349" s="1">
        <v>42736</v>
      </c>
      <c r="E349" s="1">
        <v>43100</v>
      </c>
      <c r="F349" t="s">
        <v>26</v>
      </c>
      <c r="G349" t="s">
        <v>27</v>
      </c>
      <c r="H349" t="s">
        <v>1087</v>
      </c>
      <c r="I349" t="s">
        <v>1098</v>
      </c>
      <c r="L349" t="s">
        <v>1089</v>
      </c>
      <c r="M349" t="s">
        <v>80</v>
      </c>
      <c r="N349" t="str">
        <f xml:space="preserve"> (I349 &amp; " " &amp;K349 &amp; " " &amp;L349 &amp; " "&amp;M349)</f>
        <v>7711  SHANNON  DR</v>
      </c>
      <c r="R349" t="s">
        <v>183</v>
      </c>
      <c r="S349" t="s">
        <v>1099</v>
      </c>
      <c r="T349" t="s">
        <v>1093</v>
      </c>
      <c r="U349">
        <v>231390</v>
      </c>
      <c r="V349">
        <v>1</v>
      </c>
      <c r="W349">
        <v>1</v>
      </c>
      <c r="X349" t="s">
        <v>1099</v>
      </c>
    </row>
    <row r="350" spans="1:24" x14ac:dyDescent="0.25">
      <c r="A350" t="s">
        <v>23</v>
      </c>
      <c r="B350" t="s">
        <v>24</v>
      </c>
      <c r="C350" t="s">
        <v>25</v>
      </c>
      <c r="D350" s="1">
        <v>42736</v>
      </c>
      <c r="E350" s="1">
        <v>43100</v>
      </c>
      <c r="F350" t="s">
        <v>26</v>
      </c>
      <c r="G350" t="s">
        <v>27</v>
      </c>
      <c r="H350" t="s">
        <v>1087</v>
      </c>
      <c r="I350" t="s">
        <v>1100</v>
      </c>
      <c r="L350" t="s">
        <v>1089</v>
      </c>
      <c r="M350" t="s">
        <v>80</v>
      </c>
      <c r="N350" t="str">
        <f xml:space="preserve"> (I350 &amp; " " &amp;K350 &amp; " " &amp;L350 &amp; " "&amp;M350)</f>
        <v>7713  SHANNON  DR</v>
      </c>
      <c r="R350" t="s">
        <v>183</v>
      </c>
      <c r="S350" t="s">
        <v>1101</v>
      </c>
      <c r="T350" t="s">
        <v>1093</v>
      </c>
      <c r="U350">
        <v>244710</v>
      </c>
      <c r="V350">
        <v>1</v>
      </c>
      <c r="W350">
        <v>1</v>
      </c>
      <c r="X350" t="s">
        <v>1101</v>
      </c>
    </row>
    <row r="351" spans="1:24" x14ac:dyDescent="0.25">
      <c r="A351" t="s">
        <v>23</v>
      </c>
      <c r="B351" t="s">
        <v>24</v>
      </c>
      <c r="C351" t="s">
        <v>25</v>
      </c>
      <c r="D351" s="1">
        <v>42736</v>
      </c>
      <c r="E351" s="1">
        <v>43100</v>
      </c>
      <c r="F351" t="s">
        <v>26</v>
      </c>
      <c r="G351" t="s">
        <v>27</v>
      </c>
      <c r="H351" t="s">
        <v>106</v>
      </c>
      <c r="I351" t="s">
        <v>1102</v>
      </c>
      <c r="L351" t="s">
        <v>1103</v>
      </c>
      <c r="M351" t="s">
        <v>38</v>
      </c>
      <c r="N351" t="str">
        <f xml:space="preserve"> (I351 &amp; " " &amp;K351 &amp; " " &amp;L351 &amp; " "&amp;M351)</f>
        <v>8217  EASTON ST</v>
      </c>
      <c r="R351" t="s">
        <v>904</v>
      </c>
      <c r="S351" t="s">
        <v>1104</v>
      </c>
      <c r="T351" t="s">
        <v>1105</v>
      </c>
      <c r="U351">
        <v>168000</v>
      </c>
      <c r="V351">
        <v>1</v>
      </c>
      <c r="W351">
        <v>1</v>
      </c>
      <c r="X351" t="s">
        <v>1104</v>
      </c>
    </row>
    <row r="352" spans="1:24" x14ac:dyDescent="0.25">
      <c r="A352" t="s">
        <v>23</v>
      </c>
      <c r="B352" t="s">
        <v>24</v>
      </c>
      <c r="C352" t="s">
        <v>25</v>
      </c>
      <c r="D352" s="1">
        <v>42736</v>
      </c>
      <c r="E352" s="1">
        <v>43100</v>
      </c>
      <c r="F352" t="s">
        <v>26</v>
      </c>
      <c r="G352" t="s">
        <v>27</v>
      </c>
      <c r="H352" t="s">
        <v>891</v>
      </c>
      <c r="I352" t="s">
        <v>1106</v>
      </c>
      <c r="L352" t="s">
        <v>1107</v>
      </c>
      <c r="M352" t="s">
        <v>80</v>
      </c>
      <c r="N352" t="str">
        <f xml:space="preserve"> (I352 &amp; " " &amp;K352 &amp; " " &amp;L352 &amp; " "&amp;M352)</f>
        <v>8131  SANDHURST DR</v>
      </c>
      <c r="R352" t="s">
        <v>1082</v>
      </c>
      <c r="S352" t="s">
        <v>1108</v>
      </c>
      <c r="T352" t="s">
        <v>858</v>
      </c>
      <c r="U352">
        <v>115000</v>
      </c>
      <c r="V352">
        <v>1</v>
      </c>
      <c r="W352">
        <v>1</v>
      </c>
      <c r="X352" t="s">
        <v>1108</v>
      </c>
    </row>
    <row r="353" spans="1:24" x14ac:dyDescent="0.25">
      <c r="A353" t="s">
        <v>23</v>
      </c>
      <c r="B353" t="s">
        <v>24</v>
      </c>
      <c r="C353" t="s">
        <v>25</v>
      </c>
      <c r="D353" s="1">
        <v>42736</v>
      </c>
      <c r="E353" s="1">
        <v>43100</v>
      </c>
      <c r="F353" t="s">
        <v>26</v>
      </c>
      <c r="G353" t="s">
        <v>27</v>
      </c>
      <c r="H353" t="s">
        <v>1109</v>
      </c>
      <c r="I353" t="s">
        <v>1110</v>
      </c>
      <c r="L353" t="s">
        <v>1111</v>
      </c>
      <c r="M353" t="s">
        <v>38</v>
      </c>
      <c r="N353" t="str">
        <f xml:space="preserve"> (I353 &amp; " " &amp;K353 &amp; " " &amp;L353 &amp; " "&amp;M353)</f>
        <v>5314  HIDALGO ST</v>
      </c>
      <c r="R353" t="s">
        <v>1112</v>
      </c>
      <c r="S353" t="s">
        <v>1113</v>
      </c>
      <c r="T353" t="s">
        <v>1114</v>
      </c>
      <c r="U353">
        <v>40000</v>
      </c>
      <c r="V353">
        <v>1</v>
      </c>
      <c r="W353">
        <v>1</v>
      </c>
      <c r="X353" t="s">
        <v>1113</v>
      </c>
    </row>
    <row r="354" spans="1:24" x14ac:dyDescent="0.25">
      <c r="A354" t="s">
        <v>23</v>
      </c>
      <c r="B354" t="s">
        <v>24</v>
      </c>
      <c r="C354" t="s">
        <v>25</v>
      </c>
      <c r="D354" s="1">
        <v>42736</v>
      </c>
      <c r="E354" s="1">
        <v>43100</v>
      </c>
      <c r="F354" t="s">
        <v>26</v>
      </c>
      <c r="G354" t="s">
        <v>27</v>
      </c>
      <c r="H354" t="s">
        <v>473</v>
      </c>
      <c r="I354" t="s">
        <v>1115</v>
      </c>
      <c r="L354" t="s">
        <v>1116</v>
      </c>
      <c r="M354" t="s">
        <v>80</v>
      </c>
      <c r="N354" t="str">
        <f xml:space="preserve"> (I354 &amp; " " &amp;K354 &amp; " " &amp;L354 &amp; " "&amp;M354)</f>
        <v>1615  JOHANNA DR</v>
      </c>
      <c r="R354" t="s">
        <v>183</v>
      </c>
      <c r="S354" t="s">
        <v>1117</v>
      </c>
      <c r="T354" t="s">
        <v>1118</v>
      </c>
      <c r="U354">
        <v>265000</v>
      </c>
      <c r="V354">
        <v>1</v>
      </c>
      <c r="W354">
        <v>1</v>
      </c>
      <c r="X354" t="s">
        <v>1117</v>
      </c>
    </row>
    <row r="355" spans="1:24" x14ac:dyDescent="0.25">
      <c r="A355" t="s">
        <v>23</v>
      </c>
      <c r="B355" t="s">
        <v>24</v>
      </c>
      <c r="C355" t="s">
        <v>25</v>
      </c>
      <c r="D355" s="1">
        <v>42736</v>
      </c>
      <c r="E355" s="1">
        <v>43100</v>
      </c>
      <c r="F355" t="s">
        <v>26</v>
      </c>
      <c r="G355" t="s">
        <v>27</v>
      </c>
      <c r="H355" t="s">
        <v>473</v>
      </c>
      <c r="I355" t="s">
        <v>856</v>
      </c>
      <c r="L355" t="s">
        <v>1119</v>
      </c>
      <c r="M355" t="s">
        <v>80</v>
      </c>
      <c r="N355" t="str">
        <f xml:space="preserve"> (I355 &amp; " " &amp;K355 &amp; " " &amp;L355 &amp; " "&amp;M355)</f>
        <v>7806  JANAK DR</v>
      </c>
      <c r="Q355" t="s">
        <v>23</v>
      </c>
      <c r="R355" t="s">
        <v>183</v>
      </c>
      <c r="S355" t="s">
        <v>1120</v>
      </c>
      <c r="T355" t="s">
        <v>1121</v>
      </c>
      <c r="U355">
        <v>265000</v>
      </c>
      <c r="V355">
        <v>1</v>
      </c>
      <c r="W355">
        <v>1</v>
      </c>
      <c r="X355" t="s">
        <v>1120</v>
      </c>
    </row>
    <row r="356" spans="1:24" x14ac:dyDescent="0.25">
      <c r="A356" t="s">
        <v>23</v>
      </c>
      <c r="B356" t="s">
        <v>24</v>
      </c>
      <c r="C356" t="s">
        <v>25</v>
      </c>
      <c r="D356" s="1">
        <v>42736</v>
      </c>
      <c r="E356" s="1">
        <v>43100</v>
      </c>
      <c r="F356" t="s">
        <v>26</v>
      </c>
      <c r="G356" t="s">
        <v>27</v>
      </c>
      <c r="H356" t="s">
        <v>473</v>
      </c>
      <c r="I356" t="s">
        <v>1122</v>
      </c>
      <c r="L356" t="s">
        <v>1119</v>
      </c>
      <c r="M356" t="s">
        <v>80</v>
      </c>
      <c r="N356" t="str">
        <f xml:space="preserve"> (I356 &amp; " " &amp;K356 &amp; " " &amp;L356 &amp; " "&amp;M356)</f>
        <v>7804  JANAK DR</v>
      </c>
      <c r="Q356" t="s">
        <v>23</v>
      </c>
      <c r="R356" t="s">
        <v>183</v>
      </c>
      <c r="S356" t="s">
        <v>1123</v>
      </c>
      <c r="T356" t="s">
        <v>1121</v>
      </c>
      <c r="U356">
        <v>265000</v>
      </c>
      <c r="V356">
        <v>1</v>
      </c>
      <c r="W356">
        <v>1</v>
      </c>
      <c r="X356" t="s">
        <v>1123</v>
      </c>
    </row>
    <row r="357" spans="1:24" x14ac:dyDescent="0.25">
      <c r="A357" t="s">
        <v>23</v>
      </c>
      <c r="B357" t="s">
        <v>24</v>
      </c>
      <c r="C357" t="s">
        <v>25</v>
      </c>
      <c r="D357" s="1">
        <v>42736</v>
      </c>
      <c r="E357" s="1">
        <v>43100</v>
      </c>
      <c r="F357" t="s">
        <v>26</v>
      </c>
      <c r="G357" t="s">
        <v>27</v>
      </c>
      <c r="H357" t="s">
        <v>106</v>
      </c>
      <c r="I357" t="s">
        <v>1124</v>
      </c>
      <c r="L357" t="s">
        <v>1125</v>
      </c>
      <c r="N357" t="str">
        <f xml:space="preserve"> (I357 &amp; " " &amp;K357 &amp; " " &amp;L357 &amp; " "&amp;M357)</f>
        <v xml:space="preserve">8316  FAIRHOPE PLACE </v>
      </c>
      <c r="R357" t="s">
        <v>382</v>
      </c>
      <c r="S357" t="s">
        <v>1126</v>
      </c>
      <c r="T357" t="s">
        <v>1093</v>
      </c>
      <c r="U357">
        <v>1200000</v>
      </c>
      <c r="V357">
        <v>1</v>
      </c>
      <c r="W357">
        <v>1</v>
      </c>
      <c r="X357" t="s">
        <v>1126</v>
      </c>
    </row>
    <row r="358" spans="1:24" x14ac:dyDescent="0.25">
      <c r="A358" t="s">
        <v>23</v>
      </c>
      <c r="B358" t="s">
        <v>24</v>
      </c>
      <c r="C358" t="s">
        <v>25</v>
      </c>
      <c r="D358" s="1">
        <v>42736</v>
      </c>
      <c r="E358" s="1">
        <v>43100</v>
      </c>
      <c r="F358" t="s">
        <v>26</v>
      </c>
      <c r="G358" t="s">
        <v>27</v>
      </c>
      <c r="H358" t="s">
        <v>1127</v>
      </c>
      <c r="I358" t="s">
        <v>1128</v>
      </c>
      <c r="L358" t="s">
        <v>1129</v>
      </c>
      <c r="M358" t="s">
        <v>38</v>
      </c>
      <c r="N358" t="str">
        <f xml:space="preserve"> (I358 &amp; " " &amp;K358 &amp; " " &amp;L358 &amp; " "&amp;M358)</f>
        <v>1409  VERMONT ST</v>
      </c>
      <c r="R358" t="s">
        <v>321</v>
      </c>
      <c r="S358" t="s">
        <v>1130</v>
      </c>
      <c r="T358" t="s">
        <v>896</v>
      </c>
      <c r="U358">
        <v>351000</v>
      </c>
      <c r="V358">
        <v>1</v>
      </c>
      <c r="W358">
        <v>1</v>
      </c>
      <c r="X358" t="s">
        <v>1130</v>
      </c>
    </row>
    <row r="359" spans="1:24" x14ac:dyDescent="0.25">
      <c r="A359" t="s">
        <v>23</v>
      </c>
      <c r="B359" t="s">
        <v>24</v>
      </c>
      <c r="C359" t="s">
        <v>25</v>
      </c>
      <c r="D359" s="1">
        <v>42736</v>
      </c>
      <c r="E359" s="1">
        <v>43100</v>
      </c>
      <c r="F359" t="s">
        <v>26</v>
      </c>
      <c r="G359" t="s">
        <v>27</v>
      </c>
      <c r="H359" t="s">
        <v>1127</v>
      </c>
      <c r="I359" t="s">
        <v>1131</v>
      </c>
      <c r="L359" t="s">
        <v>1129</v>
      </c>
      <c r="M359" t="s">
        <v>38</v>
      </c>
      <c r="N359" t="str">
        <f xml:space="preserve"> (I359 &amp; " " &amp;K359 &amp; " " &amp;L359 &amp; " "&amp;M359)</f>
        <v>1407  VERMONT ST</v>
      </c>
      <c r="R359" t="s">
        <v>321</v>
      </c>
      <c r="S359" t="s">
        <v>1132</v>
      </c>
      <c r="T359" t="s">
        <v>896</v>
      </c>
      <c r="U359">
        <v>350000</v>
      </c>
      <c r="V359">
        <v>1</v>
      </c>
      <c r="W359">
        <v>1</v>
      </c>
      <c r="X359" t="s">
        <v>1132</v>
      </c>
    </row>
    <row r="360" spans="1:24" x14ac:dyDescent="0.25">
      <c r="A360" t="s">
        <v>23</v>
      </c>
      <c r="B360" t="s">
        <v>24</v>
      </c>
      <c r="C360" t="s">
        <v>25</v>
      </c>
      <c r="D360" s="1">
        <v>42736</v>
      </c>
      <c r="E360" s="1">
        <v>43100</v>
      </c>
      <c r="F360" t="s">
        <v>26</v>
      </c>
      <c r="G360" t="s">
        <v>27</v>
      </c>
      <c r="H360" t="s">
        <v>185</v>
      </c>
      <c r="I360" t="s">
        <v>1131</v>
      </c>
      <c r="L360" t="s">
        <v>1133</v>
      </c>
      <c r="M360" t="s">
        <v>38</v>
      </c>
      <c r="N360" t="str">
        <f xml:space="preserve"> (I360 &amp; " " &amp;K360 &amp; " " &amp;L360 &amp; " "&amp;M360)</f>
        <v>1407  UTAH ST</v>
      </c>
      <c r="R360" t="s">
        <v>171</v>
      </c>
      <c r="S360" t="s">
        <v>1134</v>
      </c>
      <c r="T360" t="s">
        <v>1135</v>
      </c>
      <c r="U360">
        <v>250000</v>
      </c>
      <c r="V360">
        <v>1</v>
      </c>
      <c r="W360">
        <v>1</v>
      </c>
      <c r="X360" t="s">
        <v>1134</v>
      </c>
    </row>
    <row r="361" spans="1:24" x14ac:dyDescent="0.25">
      <c r="A361" t="s">
        <v>23</v>
      </c>
      <c r="B361" t="s">
        <v>24</v>
      </c>
      <c r="C361" t="s">
        <v>25</v>
      </c>
      <c r="D361" s="1">
        <v>42736</v>
      </c>
      <c r="E361" s="1">
        <v>43100</v>
      </c>
      <c r="F361" t="s">
        <v>26</v>
      </c>
      <c r="G361" t="s">
        <v>27</v>
      </c>
      <c r="H361" t="s">
        <v>1136</v>
      </c>
      <c r="I361" t="s">
        <v>1137</v>
      </c>
      <c r="L361" t="s">
        <v>1138</v>
      </c>
      <c r="M361" t="s">
        <v>80</v>
      </c>
      <c r="N361" t="str">
        <f xml:space="preserve"> (I361 &amp; " " &amp;K361 &amp; " " &amp;L361 &amp; " "&amp;M361)</f>
        <v>982  GARDENIA DR</v>
      </c>
      <c r="R361" t="s">
        <v>787</v>
      </c>
      <c r="S361" t="s">
        <v>1139</v>
      </c>
      <c r="T361" t="s">
        <v>819</v>
      </c>
      <c r="U361">
        <v>352121</v>
      </c>
      <c r="V361">
        <v>1</v>
      </c>
      <c r="W361">
        <v>1</v>
      </c>
      <c r="X361" t="s">
        <v>1139</v>
      </c>
    </row>
    <row r="362" spans="1:24" x14ac:dyDescent="0.25">
      <c r="A362" t="s">
        <v>23</v>
      </c>
      <c r="B362" t="s">
        <v>24</v>
      </c>
      <c r="C362" t="s">
        <v>25</v>
      </c>
      <c r="D362" s="1">
        <v>42736</v>
      </c>
      <c r="E362" s="1">
        <v>43100</v>
      </c>
      <c r="F362" t="s">
        <v>26</v>
      </c>
      <c r="G362" t="s">
        <v>27</v>
      </c>
      <c r="H362" t="s">
        <v>1140</v>
      </c>
      <c r="I362" t="s">
        <v>1141</v>
      </c>
      <c r="L362" t="s">
        <v>345</v>
      </c>
      <c r="M362" t="s">
        <v>38</v>
      </c>
      <c r="N362" t="str">
        <f xml:space="preserve"> (I362 &amp; " " &amp;K362 &amp; " " &amp;L362 &amp; " "&amp;M362)</f>
        <v>1131  CROMWELL ST</v>
      </c>
      <c r="R362" t="s">
        <v>346</v>
      </c>
      <c r="S362" t="s">
        <v>1142</v>
      </c>
      <c r="T362" t="s">
        <v>1093</v>
      </c>
      <c r="U362">
        <v>240000</v>
      </c>
      <c r="V362">
        <v>1</v>
      </c>
      <c r="W362">
        <v>1</v>
      </c>
      <c r="X362" t="s">
        <v>1142</v>
      </c>
    </row>
    <row r="363" spans="1:24" x14ac:dyDescent="0.25">
      <c r="A363" t="s">
        <v>23</v>
      </c>
      <c r="B363" t="s">
        <v>24</v>
      </c>
      <c r="C363" t="s">
        <v>25</v>
      </c>
      <c r="D363" s="1">
        <v>42736</v>
      </c>
      <c r="E363" s="1">
        <v>43100</v>
      </c>
      <c r="F363" t="s">
        <v>26</v>
      </c>
      <c r="G363" t="s">
        <v>27</v>
      </c>
      <c r="H363" t="s">
        <v>1143</v>
      </c>
      <c r="I363" t="s">
        <v>1144</v>
      </c>
      <c r="L363" t="s">
        <v>1145</v>
      </c>
      <c r="M363" t="s">
        <v>31</v>
      </c>
      <c r="N363" t="str">
        <f xml:space="preserve"> (I363 &amp; " " &amp;K363 &amp; " " &amp;L363 &amp; " "&amp;M363)</f>
        <v>237  ECHO LN</v>
      </c>
      <c r="R363" t="s">
        <v>118</v>
      </c>
      <c r="S363" t="s">
        <v>1146</v>
      </c>
      <c r="T363" t="s">
        <v>579</v>
      </c>
      <c r="U363">
        <v>344875</v>
      </c>
      <c r="V363">
        <v>1</v>
      </c>
      <c r="W363">
        <v>1</v>
      </c>
      <c r="X363" t="s">
        <v>1146</v>
      </c>
    </row>
    <row r="364" spans="1:24" x14ac:dyDescent="0.25">
      <c r="A364" t="s">
        <v>23</v>
      </c>
      <c r="B364" t="s">
        <v>24</v>
      </c>
      <c r="C364" t="s">
        <v>25</v>
      </c>
      <c r="D364" s="1">
        <v>42736</v>
      </c>
      <c r="E364" s="1">
        <v>43100</v>
      </c>
      <c r="F364" t="s">
        <v>26</v>
      </c>
      <c r="G364" t="s">
        <v>27</v>
      </c>
      <c r="H364" t="s">
        <v>1147</v>
      </c>
      <c r="I364" t="s">
        <v>1148</v>
      </c>
      <c r="L364" t="s">
        <v>1149</v>
      </c>
      <c r="M364" t="s">
        <v>38</v>
      </c>
      <c r="N364" t="str">
        <f xml:space="preserve"> (I364 &amp; " " &amp;K364 &amp; " " &amp;L364 &amp; " "&amp;M364)</f>
        <v>7762  GREENDOWNS ST</v>
      </c>
      <c r="R364" t="s">
        <v>1150</v>
      </c>
      <c r="S364" t="s">
        <v>1151</v>
      </c>
      <c r="T364" t="s">
        <v>1152</v>
      </c>
      <c r="U364">
        <v>469588</v>
      </c>
      <c r="V364">
        <v>1</v>
      </c>
      <c r="W364">
        <v>1</v>
      </c>
      <c r="X364" t="s">
        <v>1151</v>
      </c>
    </row>
    <row r="365" spans="1:24" x14ac:dyDescent="0.25">
      <c r="A365" t="s">
        <v>23</v>
      </c>
      <c r="B365" t="s">
        <v>24</v>
      </c>
      <c r="C365" t="s">
        <v>25</v>
      </c>
      <c r="D365" s="1">
        <v>42736</v>
      </c>
      <c r="E365" s="1">
        <v>43100</v>
      </c>
      <c r="F365" t="s">
        <v>26</v>
      </c>
      <c r="G365" t="s">
        <v>27</v>
      </c>
      <c r="H365" t="s">
        <v>580</v>
      </c>
      <c r="I365" t="s">
        <v>1153</v>
      </c>
      <c r="L365" t="s">
        <v>1154</v>
      </c>
      <c r="M365" t="s">
        <v>38</v>
      </c>
      <c r="N365" t="str">
        <f xml:space="preserve"> (I365 &amp; " " &amp;K365 &amp; " " &amp;L365 &amp; " "&amp;M365)</f>
        <v>9835  EDGEWORTH ST</v>
      </c>
      <c r="R365" t="s">
        <v>73</v>
      </c>
      <c r="S365" t="s">
        <v>1155</v>
      </c>
      <c r="T365" t="s">
        <v>888</v>
      </c>
      <c r="U365">
        <v>350000</v>
      </c>
      <c r="V365">
        <v>1</v>
      </c>
      <c r="W365">
        <v>1</v>
      </c>
      <c r="X365" t="s">
        <v>1155</v>
      </c>
    </row>
    <row r="366" spans="1:24" x14ac:dyDescent="0.25">
      <c r="A366" t="s">
        <v>23</v>
      </c>
      <c r="B366" t="s">
        <v>24</v>
      </c>
      <c r="C366" t="s">
        <v>25</v>
      </c>
      <c r="D366" s="1">
        <v>42736</v>
      </c>
      <c r="E366" s="1">
        <v>43100</v>
      </c>
      <c r="F366" t="s">
        <v>26</v>
      </c>
      <c r="G366" t="s">
        <v>27</v>
      </c>
      <c r="H366" t="s">
        <v>428</v>
      </c>
      <c r="I366" t="s">
        <v>1156</v>
      </c>
      <c r="L366" t="s">
        <v>1157</v>
      </c>
      <c r="M366" t="s">
        <v>80</v>
      </c>
      <c r="N366" t="str">
        <f xml:space="preserve"> (I366 &amp; " " &amp;K366 &amp; " " &amp;L366 &amp; " "&amp;M366)</f>
        <v>4407  WOODVALLEY DR</v>
      </c>
      <c r="R366" t="s">
        <v>1158</v>
      </c>
      <c r="S366" t="s">
        <v>1159</v>
      </c>
      <c r="T366" t="s">
        <v>1160</v>
      </c>
      <c r="U366">
        <v>300000</v>
      </c>
      <c r="V366">
        <v>1</v>
      </c>
      <c r="W366">
        <v>1</v>
      </c>
      <c r="X366" t="s">
        <v>1159</v>
      </c>
    </row>
    <row r="367" spans="1:24" x14ac:dyDescent="0.25">
      <c r="A367" t="s">
        <v>23</v>
      </c>
      <c r="B367" t="s">
        <v>24</v>
      </c>
      <c r="C367" t="s">
        <v>25</v>
      </c>
      <c r="D367" s="1">
        <v>42736</v>
      </c>
      <c r="E367" s="1">
        <v>43100</v>
      </c>
      <c r="F367" t="s">
        <v>26</v>
      </c>
      <c r="G367" t="s">
        <v>27</v>
      </c>
      <c r="H367" t="s">
        <v>280</v>
      </c>
      <c r="I367" t="s">
        <v>1161</v>
      </c>
      <c r="L367" t="s">
        <v>1162</v>
      </c>
      <c r="M367" t="s">
        <v>38</v>
      </c>
      <c r="N367" t="str">
        <f xml:space="preserve"> (I367 &amp; " " &amp;K367 &amp; " " &amp;L367 &amp; " "&amp;M367)</f>
        <v>4430  BILLY ST</v>
      </c>
      <c r="R367" t="s">
        <v>1034</v>
      </c>
      <c r="S367" t="s">
        <v>1163</v>
      </c>
      <c r="T367" t="s">
        <v>888</v>
      </c>
      <c r="U367">
        <v>351240</v>
      </c>
      <c r="V367">
        <v>1</v>
      </c>
      <c r="W367">
        <v>1</v>
      </c>
      <c r="X367" t="s">
        <v>1163</v>
      </c>
    </row>
    <row r="368" spans="1:24" x14ac:dyDescent="0.25">
      <c r="A368" t="s">
        <v>23</v>
      </c>
      <c r="B368" t="s">
        <v>24</v>
      </c>
      <c r="C368" t="s">
        <v>25</v>
      </c>
      <c r="D368" s="1">
        <v>42736</v>
      </c>
      <c r="E368" s="1">
        <v>43100</v>
      </c>
      <c r="F368" t="s">
        <v>26</v>
      </c>
      <c r="G368" t="s">
        <v>27</v>
      </c>
      <c r="H368" t="s">
        <v>1140</v>
      </c>
      <c r="I368" t="s">
        <v>1164</v>
      </c>
      <c r="K368" t="s">
        <v>306</v>
      </c>
      <c r="L368" t="s">
        <v>1165</v>
      </c>
      <c r="M368" t="s">
        <v>38</v>
      </c>
      <c r="N368" t="str">
        <f xml:space="preserve"> (I368 &amp; " " &amp;K368 &amp; " " &amp;L368 &amp; " "&amp;M368)</f>
        <v>1900 W 14TH ST</v>
      </c>
      <c r="R368" t="s">
        <v>308</v>
      </c>
      <c r="S368" t="s">
        <v>1166</v>
      </c>
      <c r="T368" t="s">
        <v>1093</v>
      </c>
      <c r="U368">
        <v>608850</v>
      </c>
      <c r="V368">
        <v>1</v>
      </c>
      <c r="W368">
        <v>1</v>
      </c>
      <c r="X368" t="s">
        <v>1166</v>
      </c>
    </row>
    <row r="369" spans="1:24" x14ac:dyDescent="0.25">
      <c r="A369" t="s">
        <v>23</v>
      </c>
      <c r="B369" t="s">
        <v>24</v>
      </c>
      <c r="C369" t="s">
        <v>25</v>
      </c>
      <c r="D369" s="1">
        <v>42736</v>
      </c>
      <c r="E369" s="1">
        <v>43100</v>
      </c>
      <c r="F369" t="s">
        <v>26</v>
      </c>
      <c r="G369" t="s">
        <v>27</v>
      </c>
      <c r="H369" t="s">
        <v>1071</v>
      </c>
      <c r="I369" t="s">
        <v>1167</v>
      </c>
      <c r="L369" t="s">
        <v>1168</v>
      </c>
      <c r="M369" t="s">
        <v>38</v>
      </c>
      <c r="N369" t="str">
        <f xml:space="preserve"> (I369 &amp; " " &amp;K369 &amp; " " &amp;L369 &amp; " "&amp;M369)</f>
        <v>2012  INDIANA ST</v>
      </c>
      <c r="R369" t="s">
        <v>332</v>
      </c>
      <c r="S369" t="s">
        <v>1169</v>
      </c>
      <c r="T369" t="s">
        <v>1170</v>
      </c>
      <c r="U369">
        <v>300000</v>
      </c>
      <c r="V369">
        <v>1</v>
      </c>
      <c r="W369">
        <v>1</v>
      </c>
      <c r="X369" t="s">
        <v>1169</v>
      </c>
    </row>
    <row r="370" spans="1:24" x14ac:dyDescent="0.25">
      <c r="A370" t="s">
        <v>23</v>
      </c>
      <c r="B370" t="s">
        <v>24</v>
      </c>
      <c r="C370" t="s">
        <v>25</v>
      </c>
      <c r="D370" s="1">
        <v>42736</v>
      </c>
      <c r="E370" s="1">
        <v>43100</v>
      </c>
      <c r="F370" t="s">
        <v>26</v>
      </c>
      <c r="G370" t="s">
        <v>27</v>
      </c>
      <c r="H370" t="s">
        <v>1071</v>
      </c>
      <c r="I370" t="s">
        <v>1171</v>
      </c>
      <c r="L370" t="s">
        <v>1168</v>
      </c>
      <c r="M370" t="s">
        <v>38</v>
      </c>
      <c r="N370" t="str">
        <f xml:space="preserve"> (I370 &amp; " " &amp;K370 &amp; " " &amp;L370 &amp; " "&amp;M370)</f>
        <v>2016  INDIANA ST</v>
      </c>
      <c r="R370" t="s">
        <v>332</v>
      </c>
      <c r="S370" t="s">
        <v>1172</v>
      </c>
      <c r="T370" t="s">
        <v>1173</v>
      </c>
      <c r="U370">
        <v>300000</v>
      </c>
      <c r="V370">
        <v>1</v>
      </c>
      <c r="W370">
        <v>1</v>
      </c>
      <c r="X370" t="s">
        <v>1172</v>
      </c>
    </row>
    <row r="371" spans="1:24" x14ac:dyDescent="0.25">
      <c r="A371" t="s">
        <v>23</v>
      </c>
      <c r="B371" t="s">
        <v>24</v>
      </c>
      <c r="C371" t="s">
        <v>25</v>
      </c>
      <c r="D371" s="1">
        <v>42736</v>
      </c>
      <c r="E371" s="1">
        <v>43100</v>
      </c>
      <c r="F371" t="s">
        <v>26</v>
      </c>
      <c r="G371" t="s">
        <v>27</v>
      </c>
      <c r="H371" t="s">
        <v>855</v>
      </c>
      <c r="I371" t="s">
        <v>1174</v>
      </c>
      <c r="K371" t="s">
        <v>306</v>
      </c>
      <c r="L371" t="s">
        <v>1175</v>
      </c>
      <c r="M371" t="s">
        <v>38</v>
      </c>
      <c r="N371" t="str">
        <f xml:space="preserve"> (I371 &amp; " " &amp;K371 &amp; " " &amp;L371 &amp; " "&amp;M371)</f>
        <v>1054 W 15TH 1/2 ST</v>
      </c>
      <c r="R371" t="s">
        <v>308</v>
      </c>
      <c r="S371" t="s">
        <v>1176</v>
      </c>
      <c r="T371" t="s">
        <v>1177</v>
      </c>
      <c r="U371">
        <v>215995</v>
      </c>
      <c r="V371">
        <v>1</v>
      </c>
      <c r="W371">
        <v>1</v>
      </c>
      <c r="X371" t="s">
        <v>1176</v>
      </c>
    </row>
    <row r="372" spans="1:24" x14ac:dyDescent="0.25">
      <c r="A372" t="s">
        <v>23</v>
      </c>
      <c r="B372" t="s">
        <v>24</v>
      </c>
      <c r="C372" t="s">
        <v>25</v>
      </c>
      <c r="D372" s="1">
        <v>42736</v>
      </c>
      <c r="E372" s="1">
        <v>43100</v>
      </c>
      <c r="F372" t="s">
        <v>26</v>
      </c>
      <c r="G372" t="s">
        <v>27</v>
      </c>
      <c r="H372" t="s">
        <v>855</v>
      </c>
      <c r="I372" t="s">
        <v>1178</v>
      </c>
      <c r="K372" t="s">
        <v>306</v>
      </c>
      <c r="L372" t="s">
        <v>1175</v>
      </c>
      <c r="M372" t="s">
        <v>38</v>
      </c>
      <c r="N372" t="str">
        <f xml:space="preserve"> (I372 &amp; " " &amp;K372 &amp; " " &amp;L372 &amp; " "&amp;M372)</f>
        <v>1052 W 15TH 1/2 ST</v>
      </c>
      <c r="R372" t="s">
        <v>308</v>
      </c>
      <c r="S372" t="s">
        <v>1179</v>
      </c>
      <c r="T372" t="s">
        <v>1180</v>
      </c>
      <c r="U372">
        <v>215995</v>
      </c>
      <c r="V372">
        <v>1</v>
      </c>
      <c r="W372">
        <v>1</v>
      </c>
      <c r="X372" t="s">
        <v>1179</v>
      </c>
    </row>
    <row r="373" spans="1:24" x14ac:dyDescent="0.25">
      <c r="A373" t="s">
        <v>23</v>
      </c>
      <c r="B373" t="s">
        <v>24</v>
      </c>
      <c r="C373" t="s">
        <v>25</v>
      </c>
      <c r="D373" s="1">
        <v>42736</v>
      </c>
      <c r="E373" s="1">
        <v>43100</v>
      </c>
      <c r="F373" t="s">
        <v>26</v>
      </c>
      <c r="G373" t="s">
        <v>27</v>
      </c>
      <c r="H373" t="s">
        <v>855</v>
      </c>
      <c r="I373" t="s">
        <v>1181</v>
      </c>
      <c r="K373" t="s">
        <v>306</v>
      </c>
      <c r="L373" t="s">
        <v>1175</v>
      </c>
      <c r="M373" t="s">
        <v>38</v>
      </c>
      <c r="N373" t="str">
        <f xml:space="preserve"> (I373 &amp; " " &amp;K373 &amp; " " &amp;L373 &amp; " "&amp;M373)</f>
        <v>1050 W 15TH 1/2 ST</v>
      </c>
      <c r="R373" t="s">
        <v>308</v>
      </c>
      <c r="S373" t="s">
        <v>1182</v>
      </c>
      <c r="T373" t="s">
        <v>1183</v>
      </c>
      <c r="U373">
        <v>215995</v>
      </c>
      <c r="V373">
        <v>1</v>
      </c>
      <c r="W373">
        <v>1</v>
      </c>
      <c r="X373" t="s">
        <v>1182</v>
      </c>
    </row>
    <row r="374" spans="1:24" x14ac:dyDescent="0.25">
      <c r="A374" t="s">
        <v>23</v>
      </c>
      <c r="B374" t="s">
        <v>24</v>
      </c>
      <c r="C374" t="s">
        <v>25</v>
      </c>
      <c r="D374" s="1">
        <v>42736</v>
      </c>
      <c r="E374" s="1">
        <v>43100</v>
      </c>
      <c r="F374" t="s">
        <v>26</v>
      </c>
      <c r="G374" t="s">
        <v>27</v>
      </c>
      <c r="H374" t="s">
        <v>855</v>
      </c>
      <c r="I374" t="s">
        <v>1184</v>
      </c>
      <c r="K374" t="s">
        <v>306</v>
      </c>
      <c r="L374" t="s">
        <v>1175</v>
      </c>
      <c r="M374" t="s">
        <v>38</v>
      </c>
      <c r="N374" t="str">
        <f xml:space="preserve"> (I374 &amp; " " &amp;K374 &amp; " " &amp;L374 &amp; " "&amp;M374)</f>
        <v>1048 W 15TH 1/2 ST</v>
      </c>
      <c r="R374" t="s">
        <v>308</v>
      </c>
      <c r="S374" t="s">
        <v>1185</v>
      </c>
      <c r="T374" t="s">
        <v>1186</v>
      </c>
      <c r="U374">
        <v>215995</v>
      </c>
      <c r="V374">
        <v>1</v>
      </c>
      <c r="W374">
        <v>1</v>
      </c>
      <c r="X374" t="s">
        <v>1185</v>
      </c>
    </row>
    <row r="375" spans="1:24" x14ac:dyDescent="0.25">
      <c r="A375" t="s">
        <v>23</v>
      </c>
      <c r="B375" t="s">
        <v>24</v>
      </c>
      <c r="C375" t="s">
        <v>25</v>
      </c>
      <c r="D375" s="1">
        <v>42736</v>
      </c>
      <c r="E375" s="1">
        <v>43100</v>
      </c>
      <c r="F375" t="s">
        <v>26</v>
      </c>
      <c r="G375" t="s">
        <v>27</v>
      </c>
      <c r="H375" t="s">
        <v>1187</v>
      </c>
      <c r="I375" t="s">
        <v>1188</v>
      </c>
      <c r="K375" t="s">
        <v>78</v>
      </c>
      <c r="L375" t="s">
        <v>1189</v>
      </c>
      <c r="M375" t="s">
        <v>80</v>
      </c>
      <c r="N375" t="str">
        <f xml:space="preserve"> (I375 &amp; " " &amp;K375 &amp; " " &amp;L375 &amp; " "&amp;M375)</f>
        <v>1130 S COMMONS VIEW DR</v>
      </c>
      <c r="R375" t="s">
        <v>118</v>
      </c>
      <c r="S375" t="s">
        <v>1190</v>
      </c>
      <c r="T375" t="s">
        <v>1191</v>
      </c>
      <c r="U375">
        <v>350000</v>
      </c>
      <c r="V375">
        <v>1</v>
      </c>
      <c r="W375">
        <v>1</v>
      </c>
      <c r="X375" t="s">
        <v>1190</v>
      </c>
    </row>
    <row r="376" spans="1:24" x14ac:dyDescent="0.25">
      <c r="A376" t="s">
        <v>23</v>
      </c>
      <c r="B376" t="s">
        <v>24</v>
      </c>
      <c r="C376" t="s">
        <v>25</v>
      </c>
      <c r="D376" s="1">
        <v>42736</v>
      </c>
      <c r="E376" s="1">
        <v>43100</v>
      </c>
      <c r="F376" t="s">
        <v>26</v>
      </c>
      <c r="G376" t="s">
        <v>27</v>
      </c>
      <c r="H376" t="s">
        <v>1147</v>
      </c>
      <c r="I376" t="s">
        <v>1192</v>
      </c>
      <c r="L376" t="s">
        <v>1193</v>
      </c>
      <c r="M376" t="s">
        <v>283</v>
      </c>
      <c r="N376" t="str">
        <f xml:space="preserve"> (I376 &amp; " " &amp;K376 &amp; " " &amp;L376 &amp; " "&amp;M376)</f>
        <v>3913  GRIGGS RD</v>
      </c>
      <c r="R376" t="s">
        <v>277</v>
      </c>
      <c r="S376" t="s">
        <v>1194</v>
      </c>
      <c r="T376" t="s">
        <v>1195</v>
      </c>
      <c r="U376">
        <v>170000</v>
      </c>
      <c r="V376">
        <v>1</v>
      </c>
      <c r="W376">
        <v>1</v>
      </c>
      <c r="X376" t="s">
        <v>1194</v>
      </c>
    </row>
    <row r="377" spans="1:24" x14ac:dyDescent="0.25">
      <c r="A377" t="s">
        <v>23</v>
      </c>
      <c r="B377" t="s">
        <v>24</v>
      </c>
      <c r="C377" t="s">
        <v>25</v>
      </c>
      <c r="D377" s="1">
        <v>42736</v>
      </c>
      <c r="E377" s="1">
        <v>43100</v>
      </c>
      <c r="F377" t="s">
        <v>26</v>
      </c>
      <c r="G377" t="s">
        <v>27</v>
      </c>
      <c r="H377" t="s">
        <v>1196</v>
      </c>
      <c r="I377" t="s">
        <v>1197</v>
      </c>
      <c r="L377" t="s">
        <v>1198</v>
      </c>
      <c r="M377" t="s">
        <v>38</v>
      </c>
      <c r="N377" t="str">
        <f xml:space="preserve"> (I377 &amp; " " &amp;K377 &amp; " " &amp;L377 &amp; " "&amp;M377)</f>
        <v>4222  GIBSON ST</v>
      </c>
      <c r="R377" t="s">
        <v>171</v>
      </c>
      <c r="S377" t="s">
        <v>1199</v>
      </c>
      <c r="T377" t="s">
        <v>1195</v>
      </c>
      <c r="U377">
        <v>200000</v>
      </c>
      <c r="V377">
        <v>1</v>
      </c>
      <c r="W377">
        <v>1</v>
      </c>
      <c r="X377" t="s">
        <v>1199</v>
      </c>
    </row>
    <row r="378" spans="1:24" x14ac:dyDescent="0.25">
      <c r="A378" t="s">
        <v>23</v>
      </c>
      <c r="B378" t="s">
        <v>24</v>
      </c>
      <c r="C378" t="s">
        <v>25</v>
      </c>
      <c r="D378" s="1">
        <v>42736</v>
      </c>
      <c r="E378" s="1">
        <v>43100</v>
      </c>
      <c r="F378" t="s">
        <v>26</v>
      </c>
      <c r="G378" t="s">
        <v>27</v>
      </c>
      <c r="H378" t="s">
        <v>1196</v>
      </c>
      <c r="I378" t="s">
        <v>1200</v>
      </c>
      <c r="L378" t="s">
        <v>1198</v>
      </c>
      <c r="M378" t="s">
        <v>38</v>
      </c>
      <c r="N378" t="str">
        <f xml:space="preserve"> (I378 &amp; " " &amp;K378 &amp; " " &amp;L378 &amp; " "&amp;M378)</f>
        <v>4220  GIBSON ST</v>
      </c>
      <c r="R378" t="s">
        <v>171</v>
      </c>
      <c r="S378" t="s">
        <v>1201</v>
      </c>
      <c r="T378" t="s">
        <v>1202</v>
      </c>
      <c r="U378">
        <v>200000</v>
      </c>
      <c r="V378">
        <v>1</v>
      </c>
      <c r="W378">
        <v>1</v>
      </c>
      <c r="X378" t="s">
        <v>1201</v>
      </c>
    </row>
    <row r="379" spans="1:24" x14ac:dyDescent="0.25">
      <c r="A379" t="s">
        <v>23</v>
      </c>
      <c r="B379" t="s">
        <v>24</v>
      </c>
      <c r="C379" t="s">
        <v>25</v>
      </c>
      <c r="D379" s="1">
        <v>42736</v>
      </c>
      <c r="E379" s="1">
        <v>43100</v>
      </c>
      <c r="F379" t="s">
        <v>26</v>
      </c>
      <c r="G379" t="s">
        <v>27</v>
      </c>
      <c r="H379" t="s">
        <v>1196</v>
      </c>
      <c r="I379" t="s">
        <v>1203</v>
      </c>
      <c r="L379" t="s">
        <v>1198</v>
      </c>
      <c r="M379" t="s">
        <v>38</v>
      </c>
      <c r="N379" t="str">
        <f xml:space="preserve"> (I379 &amp; " " &amp;K379 &amp; " " &amp;L379 &amp; " "&amp;M379)</f>
        <v>4224  GIBSON ST</v>
      </c>
      <c r="R379" t="s">
        <v>171</v>
      </c>
      <c r="S379" t="s">
        <v>1204</v>
      </c>
      <c r="T379" t="s">
        <v>1195</v>
      </c>
      <c r="U379">
        <v>200000</v>
      </c>
      <c r="V379">
        <v>1</v>
      </c>
      <c r="W379">
        <v>1</v>
      </c>
      <c r="X379" t="s">
        <v>1204</v>
      </c>
    </row>
    <row r="380" spans="1:24" x14ac:dyDescent="0.25">
      <c r="A380" t="s">
        <v>23</v>
      </c>
      <c r="B380" t="s">
        <v>24</v>
      </c>
      <c r="C380" t="s">
        <v>25</v>
      </c>
      <c r="D380" s="1">
        <v>42736</v>
      </c>
      <c r="E380" s="1">
        <v>43100</v>
      </c>
      <c r="F380" t="s">
        <v>26</v>
      </c>
      <c r="G380" t="s">
        <v>27</v>
      </c>
      <c r="H380" t="s">
        <v>318</v>
      </c>
      <c r="I380" t="s">
        <v>1205</v>
      </c>
      <c r="K380" t="s">
        <v>78</v>
      </c>
      <c r="L380" t="s">
        <v>1206</v>
      </c>
      <c r="M380" t="s">
        <v>600</v>
      </c>
      <c r="N380" t="str">
        <f xml:space="preserve"> (I380 &amp; " " &amp;K380 &amp; " " &amp;L380 &amp; " "&amp;M380)</f>
        <v>3803 S MACGREGOR WAY</v>
      </c>
      <c r="R380" t="s">
        <v>277</v>
      </c>
      <c r="S380" t="s">
        <v>1207</v>
      </c>
      <c r="T380" t="s">
        <v>1208</v>
      </c>
      <c r="U380">
        <v>420000</v>
      </c>
      <c r="V380">
        <v>1</v>
      </c>
      <c r="W380">
        <v>1</v>
      </c>
      <c r="X380" t="s">
        <v>1207</v>
      </c>
    </row>
    <row r="381" spans="1:24" x14ac:dyDescent="0.25">
      <c r="A381" t="s">
        <v>23</v>
      </c>
      <c r="B381" t="s">
        <v>24</v>
      </c>
      <c r="C381" t="s">
        <v>25</v>
      </c>
      <c r="D381" s="1">
        <v>42736</v>
      </c>
      <c r="E381" s="1">
        <v>43100</v>
      </c>
      <c r="F381" t="s">
        <v>26</v>
      </c>
      <c r="G381" t="s">
        <v>27</v>
      </c>
      <c r="H381" t="s">
        <v>516</v>
      </c>
      <c r="I381" t="s">
        <v>1209</v>
      </c>
      <c r="L381" t="s">
        <v>1210</v>
      </c>
      <c r="M381" t="s">
        <v>38</v>
      </c>
      <c r="N381" t="str">
        <f xml:space="preserve"> (I381 &amp; " " &amp;K381 &amp; " " &amp;L381 &amp; " "&amp;M381)</f>
        <v>7307  FAUNA ST</v>
      </c>
      <c r="R381" t="s">
        <v>900</v>
      </c>
      <c r="S381" t="s">
        <v>1211</v>
      </c>
      <c r="T381" t="s">
        <v>1212</v>
      </c>
      <c r="U381">
        <v>250000</v>
      </c>
      <c r="V381">
        <v>1</v>
      </c>
      <c r="W381">
        <v>1</v>
      </c>
      <c r="X381" t="s">
        <v>1211</v>
      </c>
    </row>
    <row r="382" spans="1:24" x14ac:dyDescent="0.25">
      <c r="A382" t="s">
        <v>23</v>
      </c>
      <c r="B382" t="s">
        <v>24</v>
      </c>
      <c r="C382" t="s">
        <v>25</v>
      </c>
      <c r="D382" s="1">
        <v>42736</v>
      </c>
      <c r="E382" s="1">
        <v>43100</v>
      </c>
      <c r="F382" t="s">
        <v>26</v>
      </c>
      <c r="G382" t="s">
        <v>27</v>
      </c>
      <c r="H382" t="s">
        <v>42</v>
      </c>
      <c r="I382" t="s">
        <v>1213</v>
      </c>
      <c r="K382" t="s">
        <v>86</v>
      </c>
      <c r="L382" t="s">
        <v>351</v>
      </c>
      <c r="M382" t="s">
        <v>38</v>
      </c>
      <c r="N382" t="str">
        <f xml:space="preserve"> (I382 &amp; " " &amp;K382 &amp; " " &amp;L382 &amp; " "&amp;M382)</f>
        <v>914 E 23RD ST</v>
      </c>
      <c r="Q382" t="s">
        <v>234</v>
      </c>
      <c r="R382" t="s">
        <v>403</v>
      </c>
      <c r="S382" t="s">
        <v>1214</v>
      </c>
      <c r="T382" t="s">
        <v>1215</v>
      </c>
      <c r="U382">
        <v>30000</v>
      </c>
      <c r="V382">
        <v>1</v>
      </c>
      <c r="W382">
        <v>1</v>
      </c>
      <c r="X382" t="s">
        <v>1214</v>
      </c>
    </row>
    <row r="383" spans="1:24" x14ac:dyDescent="0.25">
      <c r="A383" t="s">
        <v>23</v>
      </c>
      <c r="B383" t="s">
        <v>24</v>
      </c>
      <c r="C383" t="s">
        <v>25</v>
      </c>
      <c r="D383" s="1">
        <v>42736</v>
      </c>
      <c r="E383" s="1">
        <v>43100</v>
      </c>
      <c r="F383" t="s">
        <v>26</v>
      </c>
      <c r="G383" t="s">
        <v>27</v>
      </c>
      <c r="H383" t="s">
        <v>1216</v>
      </c>
      <c r="I383" t="s">
        <v>1217</v>
      </c>
      <c r="L383" t="s">
        <v>1218</v>
      </c>
      <c r="M383" t="s">
        <v>38</v>
      </c>
      <c r="N383" t="str">
        <f xml:space="preserve"> (I383 &amp; " " &amp;K383 &amp; " " &amp;L383 &amp; " "&amp;M383)</f>
        <v>4519  FITCH ST</v>
      </c>
      <c r="R383" t="s">
        <v>1063</v>
      </c>
      <c r="S383" t="s">
        <v>1219</v>
      </c>
      <c r="T383" t="s">
        <v>1220</v>
      </c>
      <c r="U383">
        <v>150000</v>
      </c>
      <c r="V383">
        <v>1</v>
      </c>
      <c r="W383">
        <v>1</v>
      </c>
      <c r="X383" t="s">
        <v>1219</v>
      </c>
    </row>
    <row r="384" spans="1:24" x14ac:dyDescent="0.25">
      <c r="A384" t="s">
        <v>23</v>
      </c>
      <c r="B384" t="s">
        <v>24</v>
      </c>
      <c r="C384" t="s">
        <v>25</v>
      </c>
      <c r="D384" s="1">
        <v>42736</v>
      </c>
      <c r="E384" s="1">
        <v>43100</v>
      </c>
      <c r="F384" t="s">
        <v>26</v>
      </c>
      <c r="G384" t="s">
        <v>27</v>
      </c>
      <c r="H384" t="s">
        <v>1221</v>
      </c>
      <c r="I384" t="s">
        <v>407</v>
      </c>
      <c r="L384" t="s">
        <v>1222</v>
      </c>
      <c r="M384" t="s">
        <v>80</v>
      </c>
      <c r="N384" t="str">
        <f xml:space="preserve"> (I384 &amp; " " &amp;K384 &amp; " " &amp;L384 &amp; " "&amp;M384)</f>
        <v>2004  COLEHILL DR</v>
      </c>
      <c r="R384" t="s">
        <v>284</v>
      </c>
      <c r="S384" t="s">
        <v>1223</v>
      </c>
      <c r="T384" t="s">
        <v>1224</v>
      </c>
      <c r="U384">
        <v>92790</v>
      </c>
      <c r="V384">
        <v>1</v>
      </c>
      <c r="W384">
        <v>1</v>
      </c>
      <c r="X384" t="s">
        <v>1223</v>
      </c>
    </row>
    <row r="385" spans="1:24" x14ac:dyDescent="0.25">
      <c r="A385" t="s">
        <v>23</v>
      </c>
      <c r="B385" t="s">
        <v>24</v>
      </c>
      <c r="C385" t="s">
        <v>25</v>
      </c>
      <c r="D385" s="1">
        <v>42736</v>
      </c>
      <c r="E385" s="1">
        <v>43100</v>
      </c>
      <c r="F385" t="s">
        <v>26</v>
      </c>
      <c r="G385" t="s">
        <v>27</v>
      </c>
      <c r="H385" t="s">
        <v>1225</v>
      </c>
      <c r="I385" t="s">
        <v>1226</v>
      </c>
      <c r="L385" t="s">
        <v>550</v>
      </c>
      <c r="M385" t="s">
        <v>31</v>
      </c>
      <c r="N385" t="str">
        <f xml:space="preserve"> (I385 &amp; " " &amp;K385 &amp; " " &amp;L385 &amp; " "&amp;M385)</f>
        <v>8648  EMNORA LN</v>
      </c>
      <c r="R385" t="s">
        <v>532</v>
      </c>
      <c r="S385" t="s">
        <v>1227</v>
      </c>
      <c r="T385" t="s">
        <v>1228</v>
      </c>
      <c r="U385">
        <v>107913</v>
      </c>
      <c r="V385">
        <v>1</v>
      </c>
      <c r="W385">
        <v>1</v>
      </c>
      <c r="X385" t="s">
        <v>1227</v>
      </c>
    </row>
    <row r="386" spans="1:24" x14ac:dyDescent="0.25">
      <c r="A386" t="s">
        <v>23</v>
      </c>
      <c r="B386" t="s">
        <v>24</v>
      </c>
      <c r="C386" t="s">
        <v>25</v>
      </c>
      <c r="D386" s="1">
        <v>42736</v>
      </c>
      <c r="E386" s="1">
        <v>43100</v>
      </c>
      <c r="F386" t="s">
        <v>26</v>
      </c>
      <c r="G386" t="s">
        <v>27</v>
      </c>
      <c r="H386" t="s">
        <v>1225</v>
      </c>
      <c r="I386" t="s">
        <v>1229</v>
      </c>
      <c r="L386" t="s">
        <v>550</v>
      </c>
      <c r="M386" t="s">
        <v>31</v>
      </c>
      <c r="N386" t="str">
        <f xml:space="preserve"> (I386 &amp; " " &amp;K386 &amp; " " &amp;L386 &amp; " "&amp;M386)</f>
        <v>8650  EMNORA LN</v>
      </c>
      <c r="R386" t="s">
        <v>532</v>
      </c>
      <c r="S386" t="s">
        <v>1230</v>
      </c>
      <c r="T386" t="s">
        <v>1231</v>
      </c>
      <c r="U386">
        <v>107913</v>
      </c>
      <c r="V386">
        <v>1</v>
      </c>
      <c r="W386">
        <v>1</v>
      </c>
      <c r="X386" t="s">
        <v>1230</v>
      </c>
    </row>
    <row r="387" spans="1:24" x14ac:dyDescent="0.25">
      <c r="A387" t="s">
        <v>23</v>
      </c>
      <c r="B387" t="s">
        <v>24</v>
      </c>
      <c r="C387" t="s">
        <v>25</v>
      </c>
      <c r="D387" s="1">
        <v>42736</v>
      </c>
      <c r="E387" s="1">
        <v>43100</v>
      </c>
      <c r="F387" t="s">
        <v>26</v>
      </c>
      <c r="G387" t="s">
        <v>27</v>
      </c>
      <c r="H387" t="s">
        <v>1225</v>
      </c>
      <c r="I387" t="s">
        <v>1232</v>
      </c>
      <c r="L387" t="s">
        <v>550</v>
      </c>
      <c r="M387" t="s">
        <v>31</v>
      </c>
      <c r="N387" t="str">
        <f xml:space="preserve"> (I387 &amp; " " &amp;K387 &amp; " " &amp;L387 &amp; " "&amp;M387)</f>
        <v>8652  EMNORA LN</v>
      </c>
      <c r="R387" t="s">
        <v>532</v>
      </c>
      <c r="S387" t="s">
        <v>1233</v>
      </c>
      <c r="T387" t="s">
        <v>1231</v>
      </c>
      <c r="U387">
        <v>107913</v>
      </c>
      <c r="V387">
        <v>1</v>
      </c>
      <c r="W387">
        <v>1</v>
      </c>
      <c r="X387" t="s">
        <v>1233</v>
      </c>
    </row>
    <row r="388" spans="1:24" x14ac:dyDescent="0.25">
      <c r="A388" t="s">
        <v>23</v>
      </c>
      <c r="B388" t="s">
        <v>24</v>
      </c>
      <c r="C388" t="s">
        <v>25</v>
      </c>
      <c r="D388" s="1">
        <v>42736</v>
      </c>
      <c r="E388" s="1">
        <v>43100</v>
      </c>
      <c r="F388" t="s">
        <v>26</v>
      </c>
      <c r="G388" t="s">
        <v>27</v>
      </c>
      <c r="H388" t="s">
        <v>1225</v>
      </c>
      <c r="I388" t="s">
        <v>1234</v>
      </c>
      <c r="L388" t="s">
        <v>550</v>
      </c>
      <c r="M388" t="s">
        <v>31</v>
      </c>
      <c r="N388" t="str">
        <f xml:space="preserve"> (I388 &amp; " " &amp;K388 &amp; " " &amp;L388 &amp; " "&amp;M388)</f>
        <v>8654  EMNORA LN</v>
      </c>
      <c r="R388" t="s">
        <v>532</v>
      </c>
      <c r="S388" t="s">
        <v>1235</v>
      </c>
      <c r="T388" t="s">
        <v>1231</v>
      </c>
      <c r="U388">
        <v>107913</v>
      </c>
      <c r="V388">
        <v>1</v>
      </c>
      <c r="W388">
        <v>1</v>
      </c>
      <c r="X388" t="s">
        <v>1235</v>
      </c>
    </row>
    <row r="389" spans="1:24" x14ac:dyDescent="0.25">
      <c r="A389" t="s">
        <v>23</v>
      </c>
      <c r="B389" t="s">
        <v>24</v>
      </c>
      <c r="C389" t="s">
        <v>25</v>
      </c>
      <c r="D389" s="1">
        <v>42736</v>
      </c>
      <c r="E389" s="1">
        <v>43100</v>
      </c>
      <c r="F389" t="s">
        <v>26</v>
      </c>
      <c r="G389" t="s">
        <v>27</v>
      </c>
      <c r="H389" t="s">
        <v>84</v>
      </c>
      <c r="I389" t="s">
        <v>396</v>
      </c>
      <c r="L389" t="s">
        <v>397</v>
      </c>
      <c r="M389" t="s">
        <v>38</v>
      </c>
      <c r="N389" t="str">
        <f xml:space="preserve"> (I389 &amp; " " &amp;K389 &amp; " " &amp;L389 &amp; " "&amp;M389)</f>
        <v>4601  EIGEL ST</v>
      </c>
      <c r="Q389" t="s">
        <v>23</v>
      </c>
      <c r="R389" t="s">
        <v>171</v>
      </c>
      <c r="S389" t="s">
        <v>1236</v>
      </c>
      <c r="T389" t="s">
        <v>1237</v>
      </c>
      <c r="U389">
        <v>414000</v>
      </c>
      <c r="V389">
        <v>1</v>
      </c>
      <c r="W389">
        <v>1</v>
      </c>
      <c r="X389" t="s">
        <v>1236</v>
      </c>
    </row>
    <row r="390" spans="1:24" x14ac:dyDescent="0.25">
      <c r="A390" t="s">
        <v>23</v>
      </c>
      <c r="B390" t="s">
        <v>24</v>
      </c>
      <c r="C390" t="s">
        <v>25</v>
      </c>
      <c r="D390" s="1">
        <v>42736</v>
      </c>
      <c r="E390" s="1">
        <v>43100</v>
      </c>
      <c r="F390" t="s">
        <v>26</v>
      </c>
      <c r="G390" t="s">
        <v>27</v>
      </c>
      <c r="H390" t="s">
        <v>799</v>
      </c>
      <c r="I390" t="s">
        <v>1238</v>
      </c>
      <c r="L390" t="s">
        <v>1239</v>
      </c>
      <c r="M390" t="s">
        <v>38</v>
      </c>
      <c r="N390" t="str">
        <f xml:space="preserve"> (I390 &amp; " " &amp;K390 &amp; " " &amp;L390 &amp; " "&amp;M390)</f>
        <v>1710  EUEL ST</v>
      </c>
      <c r="R390" t="s">
        <v>403</v>
      </c>
      <c r="S390" t="s">
        <v>1240</v>
      </c>
      <c r="T390" t="s">
        <v>1241</v>
      </c>
      <c r="U390">
        <v>100000</v>
      </c>
      <c r="V390">
        <v>1</v>
      </c>
      <c r="W390">
        <v>1</v>
      </c>
      <c r="X390" t="s">
        <v>1240</v>
      </c>
    </row>
    <row r="391" spans="1:24" x14ac:dyDescent="0.25">
      <c r="A391" t="s">
        <v>23</v>
      </c>
      <c r="B391" t="s">
        <v>24</v>
      </c>
      <c r="C391" t="s">
        <v>25</v>
      </c>
      <c r="D391" s="1">
        <v>42736</v>
      </c>
      <c r="E391" s="1">
        <v>43100</v>
      </c>
      <c r="F391" t="s">
        <v>26</v>
      </c>
      <c r="G391" t="s">
        <v>27</v>
      </c>
      <c r="H391" t="s">
        <v>516</v>
      </c>
      <c r="I391" t="s">
        <v>1242</v>
      </c>
      <c r="L391" t="s">
        <v>1243</v>
      </c>
      <c r="M391" t="s">
        <v>31</v>
      </c>
      <c r="N391" t="str">
        <f xml:space="preserve"> (I391 &amp; " " &amp;K391 &amp; " " &amp;L391 &amp; " "&amp;M391)</f>
        <v>8902  SHOREVIEW LN</v>
      </c>
      <c r="R391" t="s">
        <v>1244</v>
      </c>
      <c r="S391" t="s">
        <v>1245</v>
      </c>
      <c r="T391" t="s">
        <v>1246</v>
      </c>
      <c r="U391">
        <v>475899</v>
      </c>
      <c r="V391">
        <v>1</v>
      </c>
      <c r="W391">
        <v>1</v>
      </c>
      <c r="X391" t="s">
        <v>1245</v>
      </c>
    </row>
    <row r="392" spans="1:24" x14ac:dyDescent="0.25">
      <c r="A392" t="s">
        <v>23</v>
      </c>
      <c r="B392" t="s">
        <v>24</v>
      </c>
      <c r="C392" t="s">
        <v>25</v>
      </c>
      <c r="D392" s="1">
        <v>42736</v>
      </c>
      <c r="E392" s="1">
        <v>43100</v>
      </c>
      <c r="F392" t="s">
        <v>26</v>
      </c>
      <c r="G392" t="s">
        <v>27</v>
      </c>
      <c r="H392" t="s">
        <v>808</v>
      </c>
      <c r="I392" t="s">
        <v>1247</v>
      </c>
      <c r="L392" t="s">
        <v>1248</v>
      </c>
      <c r="M392" t="s">
        <v>38</v>
      </c>
      <c r="N392" t="str">
        <f xml:space="preserve"> (I392 &amp; " " &amp;K392 &amp; " " &amp;L392 &amp; " "&amp;M392)</f>
        <v>6510  MAYBELL ST</v>
      </c>
      <c r="R392" t="s">
        <v>577</v>
      </c>
      <c r="S392" t="s">
        <v>1249</v>
      </c>
      <c r="T392" t="s">
        <v>1250</v>
      </c>
      <c r="U392">
        <v>161850</v>
      </c>
      <c r="V392">
        <v>1</v>
      </c>
      <c r="W392">
        <v>1</v>
      </c>
      <c r="X392" t="s">
        <v>1249</v>
      </c>
    </row>
    <row r="393" spans="1:24" x14ac:dyDescent="0.25">
      <c r="A393" t="s">
        <v>23</v>
      </c>
      <c r="B393" t="s">
        <v>24</v>
      </c>
      <c r="C393" t="s">
        <v>25</v>
      </c>
      <c r="D393" s="1">
        <v>42736</v>
      </c>
      <c r="E393" s="1">
        <v>43100</v>
      </c>
      <c r="F393" t="s">
        <v>26</v>
      </c>
      <c r="G393" t="s">
        <v>27</v>
      </c>
      <c r="H393" t="s">
        <v>456</v>
      </c>
      <c r="I393" t="s">
        <v>1251</v>
      </c>
      <c r="L393" t="s">
        <v>1054</v>
      </c>
      <c r="M393" t="s">
        <v>38</v>
      </c>
      <c r="N393" t="str">
        <f xml:space="preserve"> (I393 &amp; " " &amp;K393 &amp; " " &amp;L393 &amp; " "&amp;M393)</f>
        <v>1220  BINGHAM ST</v>
      </c>
      <c r="R393" t="s">
        <v>171</v>
      </c>
      <c r="S393" t="s">
        <v>1252</v>
      </c>
      <c r="T393" t="s">
        <v>1253</v>
      </c>
      <c r="U393">
        <v>76000</v>
      </c>
      <c r="V393">
        <v>1</v>
      </c>
      <c r="W393">
        <v>1</v>
      </c>
      <c r="X393" t="s">
        <v>1252</v>
      </c>
    </row>
    <row r="394" spans="1:24" x14ac:dyDescent="0.25">
      <c r="A394" t="s">
        <v>23</v>
      </c>
      <c r="B394" t="s">
        <v>24</v>
      </c>
      <c r="C394" t="s">
        <v>25</v>
      </c>
      <c r="D394" s="1">
        <v>42736</v>
      </c>
      <c r="E394" s="1">
        <v>43100</v>
      </c>
      <c r="F394" t="s">
        <v>26</v>
      </c>
      <c r="G394" t="s">
        <v>27</v>
      </c>
      <c r="H394" t="s">
        <v>1254</v>
      </c>
      <c r="I394" t="s">
        <v>1255</v>
      </c>
      <c r="L394" t="s">
        <v>1256</v>
      </c>
      <c r="M394" t="s">
        <v>38</v>
      </c>
      <c r="N394" t="str">
        <f xml:space="preserve"> (I394 &amp; " " &amp;K394 &amp; " " &amp;L394 &amp; " "&amp;M394)</f>
        <v>2411  RICHTON ST</v>
      </c>
      <c r="R394" t="s">
        <v>221</v>
      </c>
      <c r="S394" t="s">
        <v>1257</v>
      </c>
      <c r="T394" t="s">
        <v>789</v>
      </c>
      <c r="U394">
        <v>340000</v>
      </c>
      <c r="V394">
        <v>1</v>
      </c>
      <c r="W394">
        <v>1</v>
      </c>
      <c r="X394" t="s">
        <v>1257</v>
      </c>
    </row>
    <row r="395" spans="1:24" x14ac:dyDescent="0.25">
      <c r="A395" t="s">
        <v>23</v>
      </c>
      <c r="B395" t="s">
        <v>24</v>
      </c>
      <c r="C395" t="s">
        <v>25</v>
      </c>
      <c r="D395" s="1">
        <v>42736</v>
      </c>
      <c r="E395" s="1">
        <v>43100</v>
      </c>
      <c r="F395" t="s">
        <v>26</v>
      </c>
      <c r="G395" t="s">
        <v>27</v>
      </c>
      <c r="H395" t="s">
        <v>1258</v>
      </c>
      <c r="I395" t="s">
        <v>1259</v>
      </c>
      <c r="L395" t="s">
        <v>1260</v>
      </c>
      <c r="M395" t="s">
        <v>38</v>
      </c>
      <c r="N395" t="str">
        <f xml:space="preserve"> (I395 &amp; " " &amp;K395 &amp; " " &amp;L395 &amp; " "&amp;M395)</f>
        <v>1404  WEISS ST</v>
      </c>
      <c r="R395" t="s">
        <v>403</v>
      </c>
      <c r="S395" t="s">
        <v>1261</v>
      </c>
      <c r="T395" t="s">
        <v>870</v>
      </c>
      <c r="U395">
        <v>165000</v>
      </c>
      <c r="V395">
        <v>1</v>
      </c>
      <c r="W395">
        <v>1</v>
      </c>
      <c r="X395" t="s">
        <v>1261</v>
      </c>
    </row>
    <row r="396" spans="1:24" x14ac:dyDescent="0.25">
      <c r="A396" t="s">
        <v>23</v>
      </c>
      <c r="B396" t="s">
        <v>24</v>
      </c>
      <c r="C396" t="s">
        <v>25</v>
      </c>
      <c r="D396" s="1">
        <v>42736</v>
      </c>
      <c r="E396" s="1">
        <v>43100</v>
      </c>
      <c r="F396" t="s">
        <v>26</v>
      </c>
      <c r="G396" t="s">
        <v>27</v>
      </c>
      <c r="H396" t="s">
        <v>1262</v>
      </c>
      <c r="I396" t="s">
        <v>1263</v>
      </c>
      <c r="L396" t="s">
        <v>1260</v>
      </c>
      <c r="M396" t="s">
        <v>38</v>
      </c>
      <c r="N396" t="str">
        <f xml:space="preserve"> (I396 &amp; " " &amp;K396 &amp; " " &amp;L396 &amp; " "&amp;M396)</f>
        <v>1408  WEISS ST</v>
      </c>
      <c r="R396" t="s">
        <v>403</v>
      </c>
      <c r="S396" t="s">
        <v>1264</v>
      </c>
      <c r="T396" t="s">
        <v>1253</v>
      </c>
      <c r="U396">
        <v>165000</v>
      </c>
      <c r="V396">
        <v>1</v>
      </c>
      <c r="W396">
        <v>1</v>
      </c>
      <c r="X396" t="s">
        <v>1264</v>
      </c>
    </row>
    <row r="397" spans="1:24" x14ac:dyDescent="0.25">
      <c r="A397" t="s">
        <v>23</v>
      </c>
      <c r="B397" t="s">
        <v>24</v>
      </c>
      <c r="C397" t="s">
        <v>25</v>
      </c>
      <c r="D397" s="1">
        <v>42736</v>
      </c>
      <c r="E397" s="1">
        <v>43100</v>
      </c>
      <c r="F397" t="s">
        <v>26</v>
      </c>
      <c r="G397" t="s">
        <v>27</v>
      </c>
      <c r="H397" t="s">
        <v>1265</v>
      </c>
      <c r="I397" t="s">
        <v>1266</v>
      </c>
      <c r="K397" t="s">
        <v>86</v>
      </c>
      <c r="L397" t="s">
        <v>1073</v>
      </c>
      <c r="M397" t="s">
        <v>38</v>
      </c>
      <c r="N397" t="str">
        <f xml:space="preserve"> (I397 &amp; " " &amp;K397 &amp; " " &amp;L397 &amp; " "&amp;M397)</f>
        <v>1001 E 25TH ST</v>
      </c>
      <c r="R397" t="s">
        <v>403</v>
      </c>
      <c r="S397" t="s">
        <v>1267</v>
      </c>
      <c r="T397" t="s">
        <v>1268</v>
      </c>
      <c r="U397">
        <v>240548</v>
      </c>
      <c r="V397">
        <v>1</v>
      </c>
      <c r="W397">
        <v>1</v>
      </c>
      <c r="X397" t="s">
        <v>1267</v>
      </c>
    </row>
    <row r="398" spans="1:24" x14ac:dyDescent="0.25">
      <c r="A398" t="s">
        <v>23</v>
      </c>
      <c r="B398" t="s">
        <v>24</v>
      </c>
      <c r="C398" t="s">
        <v>25</v>
      </c>
      <c r="D398" s="1">
        <v>42736</v>
      </c>
      <c r="E398" s="1">
        <v>43100</v>
      </c>
      <c r="F398" t="s">
        <v>26</v>
      </c>
      <c r="G398" t="s">
        <v>27</v>
      </c>
      <c r="H398" t="s">
        <v>1265</v>
      </c>
      <c r="I398" t="s">
        <v>1269</v>
      </c>
      <c r="K398" t="s">
        <v>86</v>
      </c>
      <c r="L398" t="s">
        <v>1073</v>
      </c>
      <c r="M398" t="s">
        <v>38</v>
      </c>
      <c r="N398" t="str">
        <f xml:space="preserve"> (I398 &amp; " " &amp;K398 &amp; " " &amp;L398 &amp; " "&amp;M398)</f>
        <v>1003 E 25TH ST</v>
      </c>
      <c r="R398" t="s">
        <v>403</v>
      </c>
      <c r="S398" t="s">
        <v>1270</v>
      </c>
      <c r="T398" t="s">
        <v>1271</v>
      </c>
      <c r="U398">
        <v>240548</v>
      </c>
      <c r="V398">
        <v>1</v>
      </c>
      <c r="W398">
        <v>1</v>
      </c>
      <c r="X398" t="s">
        <v>1270</v>
      </c>
    </row>
    <row r="399" spans="1:24" x14ac:dyDescent="0.25">
      <c r="A399" t="s">
        <v>23</v>
      </c>
      <c r="B399" t="s">
        <v>24</v>
      </c>
      <c r="C399" t="s">
        <v>25</v>
      </c>
      <c r="D399" s="1">
        <v>42736</v>
      </c>
      <c r="E399" s="1">
        <v>43100</v>
      </c>
      <c r="F399" t="s">
        <v>26</v>
      </c>
      <c r="G399" t="s">
        <v>27</v>
      </c>
      <c r="H399" t="s">
        <v>1265</v>
      </c>
      <c r="I399" t="s">
        <v>1272</v>
      </c>
      <c r="K399" t="s">
        <v>86</v>
      </c>
      <c r="L399" t="s">
        <v>1073</v>
      </c>
      <c r="M399" t="s">
        <v>38</v>
      </c>
      <c r="N399" t="str">
        <f xml:space="preserve"> (I399 &amp; " " &amp;K399 &amp; " " &amp;L399 &amp; " "&amp;M399)</f>
        <v>929 E 25TH ST</v>
      </c>
      <c r="R399" t="s">
        <v>403</v>
      </c>
      <c r="S399" t="s">
        <v>1273</v>
      </c>
      <c r="T399" t="s">
        <v>1271</v>
      </c>
      <c r="U399">
        <v>240548</v>
      </c>
      <c r="V399">
        <v>1</v>
      </c>
      <c r="W399">
        <v>1</v>
      </c>
      <c r="X399" t="s">
        <v>1273</v>
      </c>
    </row>
    <row r="400" spans="1:24" x14ac:dyDescent="0.25">
      <c r="A400" t="s">
        <v>23</v>
      </c>
      <c r="B400" t="s">
        <v>24</v>
      </c>
      <c r="C400" t="s">
        <v>25</v>
      </c>
      <c r="D400" s="1">
        <v>42736</v>
      </c>
      <c r="E400" s="1">
        <v>43100</v>
      </c>
      <c r="F400" t="s">
        <v>26</v>
      </c>
      <c r="G400" t="s">
        <v>27</v>
      </c>
      <c r="H400" t="s">
        <v>91</v>
      </c>
      <c r="I400" t="s">
        <v>1274</v>
      </c>
      <c r="L400" t="s">
        <v>1275</v>
      </c>
      <c r="M400" t="s">
        <v>38</v>
      </c>
      <c r="N400" t="str">
        <f xml:space="preserve"> (I400 &amp; " " &amp;K400 &amp; " " &amp;L400 &amp; " "&amp;M400)</f>
        <v>6042  KANSAS ST</v>
      </c>
      <c r="R400" t="s">
        <v>171</v>
      </c>
      <c r="S400" t="s">
        <v>1276</v>
      </c>
      <c r="T400" t="s">
        <v>1277</v>
      </c>
      <c r="U400">
        <v>216246</v>
      </c>
      <c r="V400">
        <v>1</v>
      </c>
      <c r="W400">
        <v>1</v>
      </c>
      <c r="X400" t="s">
        <v>1276</v>
      </c>
    </row>
    <row r="401" spans="1:24" x14ac:dyDescent="0.25">
      <c r="A401" t="s">
        <v>23</v>
      </c>
      <c r="B401" t="s">
        <v>24</v>
      </c>
      <c r="C401" t="s">
        <v>25</v>
      </c>
      <c r="D401" s="1">
        <v>42736</v>
      </c>
      <c r="E401" s="1">
        <v>43100</v>
      </c>
      <c r="F401" t="s">
        <v>26</v>
      </c>
      <c r="G401" t="s">
        <v>27</v>
      </c>
      <c r="H401" t="s">
        <v>91</v>
      </c>
      <c r="I401" t="s">
        <v>1278</v>
      </c>
      <c r="L401" t="s">
        <v>1275</v>
      </c>
      <c r="M401" t="s">
        <v>38</v>
      </c>
      <c r="N401" t="str">
        <f xml:space="preserve"> (I401 &amp; " " &amp;K401 &amp; " " &amp;L401 &amp; " "&amp;M401)</f>
        <v>6044  KANSAS ST</v>
      </c>
      <c r="R401" t="s">
        <v>171</v>
      </c>
      <c r="S401" t="s">
        <v>1279</v>
      </c>
      <c r="T401" t="s">
        <v>1280</v>
      </c>
      <c r="U401">
        <v>216751</v>
      </c>
      <c r="V401">
        <v>1</v>
      </c>
      <c r="W401">
        <v>1</v>
      </c>
      <c r="X401" t="s">
        <v>1279</v>
      </c>
    </row>
    <row r="402" spans="1:24" x14ac:dyDescent="0.25">
      <c r="A402" t="s">
        <v>23</v>
      </c>
      <c r="B402" t="s">
        <v>24</v>
      </c>
      <c r="C402" t="s">
        <v>25</v>
      </c>
      <c r="D402" s="1">
        <v>42736</v>
      </c>
      <c r="E402" s="1">
        <v>43100</v>
      </c>
      <c r="F402" t="s">
        <v>26</v>
      </c>
      <c r="G402" t="s">
        <v>27</v>
      </c>
      <c r="H402" t="s">
        <v>91</v>
      </c>
      <c r="I402" t="s">
        <v>1281</v>
      </c>
      <c r="L402" t="s">
        <v>1275</v>
      </c>
      <c r="M402" t="s">
        <v>38</v>
      </c>
      <c r="N402" t="str">
        <f xml:space="preserve"> (I402 &amp; " " &amp;K402 &amp; " " &amp;L402 &amp; " "&amp;M402)</f>
        <v>6046  KANSAS ST</v>
      </c>
      <c r="R402" t="s">
        <v>171</v>
      </c>
      <c r="S402" t="s">
        <v>1282</v>
      </c>
      <c r="T402" t="s">
        <v>1280</v>
      </c>
      <c r="U402">
        <v>205901</v>
      </c>
      <c r="V402">
        <v>1</v>
      </c>
      <c r="W402">
        <v>1</v>
      </c>
      <c r="X402" t="s">
        <v>1282</v>
      </c>
    </row>
    <row r="403" spans="1:24" x14ac:dyDescent="0.25">
      <c r="A403" t="s">
        <v>23</v>
      </c>
      <c r="B403" t="s">
        <v>24</v>
      </c>
      <c r="C403" t="s">
        <v>25</v>
      </c>
      <c r="D403" s="1">
        <v>42736</v>
      </c>
      <c r="E403" s="1">
        <v>43100</v>
      </c>
      <c r="F403" t="s">
        <v>26</v>
      </c>
      <c r="G403" t="s">
        <v>27</v>
      </c>
      <c r="H403" t="s">
        <v>1265</v>
      </c>
      <c r="I403" t="s">
        <v>1283</v>
      </c>
      <c r="L403" t="s">
        <v>1284</v>
      </c>
      <c r="M403" t="s">
        <v>80</v>
      </c>
      <c r="N403" t="str">
        <f xml:space="preserve"> (I403 &amp; " " &amp;K403 &amp; " " &amp;L403 &amp; " "&amp;M403)</f>
        <v>5006  LOCH LOMOND DR</v>
      </c>
      <c r="R403" t="s">
        <v>1158</v>
      </c>
      <c r="S403" t="s">
        <v>1285</v>
      </c>
      <c r="T403" t="s">
        <v>1246</v>
      </c>
      <c r="U403">
        <v>412675</v>
      </c>
      <c r="V403">
        <v>1</v>
      </c>
      <c r="W403">
        <v>1</v>
      </c>
      <c r="X403" t="s">
        <v>1285</v>
      </c>
    </row>
    <row r="404" spans="1:24" x14ac:dyDescent="0.25">
      <c r="A404" t="s">
        <v>23</v>
      </c>
      <c r="B404" t="s">
        <v>24</v>
      </c>
      <c r="C404" t="s">
        <v>25</v>
      </c>
      <c r="D404" s="1">
        <v>42736</v>
      </c>
      <c r="E404" s="1">
        <v>43100</v>
      </c>
      <c r="F404" t="s">
        <v>26</v>
      </c>
      <c r="G404" t="s">
        <v>27</v>
      </c>
      <c r="H404" t="s">
        <v>847</v>
      </c>
      <c r="I404" t="s">
        <v>1286</v>
      </c>
      <c r="L404" t="s">
        <v>1287</v>
      </c>
      <c r="M404" t="s">
        <v>80</v>
      </c>
      <c r="N404" t="str">
        <f xml:space="preserve"> (I404 &amp; " " &amp;K404 &amp; " " &amp;L404 &amp; " "&amp;M404)</f>
        <v>5015  HEATHERGLEN DR</v>
      </c>
      <c r="R404" t="s">
        <v>1158</v>
      </c>
      <c r="S404" t="s">
        <v>1288</v>
      </c>
      <c r="T404" t="s">
        <v>1246</v>
      </c>
      <c r="U404">
        <v>433075</v>
      </c>
      <c r="V404">
        <v>1</v>
      </c>
      <c r="W404">
        <v>1</v>
      </c>
      <c r="X404" t="s">
        <v>1288</v>
      </c>
    </row>
    <row r="405" spans="1:24" x14ac:dyDescent="0.25">
      <c r="A405" t="s">
        <v>23</v>
      </c>
      <c r="B405" t="s">
        <v>24</v>
      </c>
      <c r="C405" t="s">
        <v>25</v>
      </c>
      <c r="D405" s="1">
        <v>42736</v>
      </c>
      <c r="E405" s="1">
        <v>43100</v>
      </c>
      <c r="F405" t="s">
        <v>26</v>
      </c>
      <c r="G405" t="s">
        <v>27</v>
      </c>
      <c r="H405" t="s">
        <v>1258</v>
      </c>
      <c r="I405" t="s">
        <v>1076</v>
      </c>
      <c r="L405" t="s">
        <v>1289</v>
      </c>
      <c r="M405" t="s">
        <v>38</v>
      </c>
      <c r="N405" t="str">
        <f xml:space="preserve"> (I405 &amp; " " &amp;K405 &amp; " " &amp;L405 &amp; " "&amp;M405)</f>
        <v>1111  BUNTON ST</v>
      </c>
      <c r="R405" t="s">
        <v>403</v>
      </c>
      <c r="S405" t="s">
        <v>1290</v>
      </c>
      <c r="T405" t="s">
        <v>1291</v>
      </c>
      <c r="U405">
        <v>140000</v>
      </c>
      <c r="V405">
        <v>1</v>
      </c>
      <c r="W405">
        <v>1</v>
      </c>
      <c r="X405" t="s">
        <v>1290</v>
      </c>
    </row>
    <row r="406" spans="1:24" x14ac:dyDescent="0.25">
      <c r="A406" t="s">
        <v>23</v>
      </c>
      <c r="B406" t="s">
        <v>24</v>
      </c>
      <c r="C406" t="s">
        <v>25</v>
      </c>
      <c r="D406" s="1">
        <v>42736</v>
      </c>
      <c r="E406" s="1">
        <v>43100</v>
      </c>
      <c r="F406" t="s">
        <v>26</v>
      </c>
      <c r="G406" t="s">
        <v>27</v>
      </c>
      <c r="H406" t="s">
        <v>1258</v>
      </c>
      <c r="I406" t="s">
        <v>1072</v>
      </c>
      <c r="L406" t="s">
        <v>1289</v>
      </c>
      <c r="M406" t="s">
        <v>38</v>
      </c>
      <c r="N406" t="str">
        <f xml:space="preserve"> (I406 &amp; " " &amp;K406 &amp; " " &amp;L406 &amp; " "&amp;M406)</f>
        <v>1113  BUNTON ST</v>
      </c>
      <c r="R406" t="s">
        <v>403</v>
      </c>
      <c r="S406" t="s">
        <v>1292</v>
      </c>
      <c r="T406" t="s">
        <v>1291</v>
      </c>
      <c r="U406">
        <v>140000</v>
      </c>
      <c r="V406">
        <v>1</v>
      </c>
      <c r="W406">
        <v>1</v>
      </c>
      <c r="X406" t="s">
        <v>1292</v>
      </c>
    </row>
    <row r="407" spans="1:24" x14ac:dyDescent="0.25">
      <c r="A407" t="s">
        <v>23</v>
      </c>
      <c r="B407" t="s">
        <v>24</v>
      </c>
      <c r="C407" t="s">
        <v>25</v>
      </c>
      <c r="D407" s="1">
        <v>42736</v>
      </c>
      <c r="E407" s="1">
        <v>43100</v>
      </c>
      <c r="F407" t="s">
        <v>26</v>
      </c>
      <c r="G407" t="s">
        <v>27</v>
      </c>
      <c r="H407" t="s">
        <v>1258</v>
      </c>
      <c r="I407" t="s">
        <v>1293</v>
      </c>
      <c r="L407" t="s">
        <v>1289</v>
      </c>
      <c r="M407" t="s">
        <v>38</v>
      </c>
      <c r="N407" t="str">
        <f xml:space="preserve"> (I407 &amp; " " &amp;K407 &amp; " " &amp;L407 &amp; " "&amp;M407)</f>
        <v>1115  BUNTON ST</v>
      </c>
      <c r="R407" t="s">
        <v>403</v>
      </c>
      <c r="S407" t="s">
        <v>1294</v>
      </c>
      <c r="T407" t="s">
        <v>1291</v>
      </c>
      <c r="U407">
        <v>140000</v>
      </c>
      <c r="V407">
        <v>1</v>
      </c>
      <c r="W407">
        <v>1</v>
      </c>
      <c r="X407" t="s">
        <v>1294</v>
      </c>
    </row>
    <row r="408" spans="1:24" x14ac:dyDescent="0.25">
      <c r="A408" t="s">
        <v>23</v>
      </c>
      <c r="B408" t="s">
        <v>24</v>
      </c>
      <c r="C408" t="s">
        <v>25</v>
      </c>
      <c r="D408" s="1">
        <v>42736</v>
      </c>
      <c r="E408" s="1">
        <v>43100</v>
      </c>
      <c r="F408" t="s">
        <v>26</v>
      </c>
      <c r="G408" t="s">
        <v>27</v>
      </c>
      <c r="H408" t="s">
        <v>1258</v>
      </c>
      <c r="I408" t="s">
        <v>1295</v>
      </c>
      <c r="L408" t="s">
        <v>1289</v>
      </c>
      <c r="M408" t="s">
        <v>38</v>
      </c>
      <c r="N408" t="str">
        <f xml:space="preserve"> (I408 &amp; " " &amp;K408 &amp; " " &amp;L408 &amp; " "&amp;M408)</f>
        <v>1117  BUNTON ST</v>
      </c>
      <c r="R408" t="s">
        <v>403</v>
      </c>
      <c r="S408" t="s">
        <v>1296</v>
      </c>
      <c r="T408" t="s">
        <v>1291</v>
      </c>
      <c r="U408">
        <v>140000</v>
      </c>
      <c r="V408">
        <v>1</v>
      </c>
      <c r="W408">
        <v>1</v>
      </c>
      <c r="X408" t="s">
        <v>1296</v>
      </c>
    </row>
    <row r="409" spans="1:24" x14ac:dyDescent="0.25">
      <c r="A409" t="s">
        <v>23</v>
      </c>
      <c r="B409" t="s">
        <v>24</v>
      </c>
      <c r="C409" t="s">
        <v>25</v>
      </c>
      <c r="D409" s="1">
        <v>42736</v>
      </c>
      <c r="E409" s="1">
        <v>43100</v>
      </c>
      <c r="F409" t="s">
        <v>26</v>
      </c>
      <c r="G409" t="s">
        <v>27</v>
      </c>
      <c r="H409" t="s">
        <v>239</v>
      </c>
      <c r="I409" t="s">
        <v>1297</v>
      </c>
      <c r="L409" t="s">
        <v>1298</v>
      </c>
      <c r="M409" t="s">
        <v>80</v>
      </c>
      <c r="N409" t="str">
        <f xml:space="preserve"> (I409 &amp; " " &amp;K409 &amp; " " &amp;L409 &amp; " "&amp;M409)</f>
        <v>589  WYCLIFFE DR</v>
      </c>
      <c r="R409" t="s">
        <v>1299</v>
      </c>
      <c r="S409" t="s">
        <v>1300</v>
      </c>
      <c r="T409" t="s">
        <v>896</v>
      </c>
      <c r="U409">
        <v>390000</v>
      </c>
      <c r="V409">
        <v>1</v>
      </c>
      <c r="W409">
        <v>1</v>
      </c>
      <c r="X409" t="s">
        <v>1300</v>
      </c>
    </row>
    <row r="410" spans="1:24" x14ac:dyDescent="0.25">
      <c r="A410" t="s">
        <v>23</v>
      </c>
      <c r="B410" t="s">
        <v>24</v>
      </c>
      <c r="C410" t="s">
        <v>25</v>
      </c>
      <c r="D410" s="1">
        <v>42736</v>
      </c>
      <c r="E410" s="1">
        <v>43100</v>
      </c>
      <c r="F410" t="s">
        <v>26</v>
      </c>
      <c r="G410" t="s">
        <v>27</v>
      </c>
      <c r="H410" t="s">
        <v>35</v>
      </c>
      <c r="I410" t="s">
        <v>1301</v>
      </c>
      <c r="K410" t="s">
        <v>86</v>
      </c>
      <c r="L410" t="s">
        <v>132</v>
      </c>
      <c r="M410" t="s">
        <v>38</v>
      </c>
      <c r="N410" t="str">
        <f xml:space="preserve"> (I410 &amp; " " &amp;K410 &amp; " " &amp;L410 &amp; " "&amp;M410)</f>
        <v>829 E 36TH ST</v>
      </c>
      <c r="R410" t="s">
        <v>88</v>
      </c>
      <c r="S410" t="s">
        <v>1302</v>
      </c>
      <c r="T410" t="s">
        <v>1093</v>
      </c>
      <c r="U410">
        <v>220506</v>
      </c>
      <c r="V410">
        <v>1</v>
      </c>
      <c r="W410">
        <v>1</v>
      </c>
      <c r="X410" t="s">
        <v>1302</v>
      </c>
    </row>
    <row r="411" spans="1:24" x14ac:dyDescent="0.25">
      <c r="A411" t="s">
        <v>23</v>
      </c>
      <c r="B411" t="s">
        <v>24</v>
      </c>
      <c r="C411" t="s">
        <v>25</v>
      </c>
      <c r="D411" s="1">
        <v>42736</v>
      </c>
      <c r="E411" s="1">
        <v>43100</v>
      </c>
      <c r="F411" t="s">
        <v>26</v>
      </c>
      <c r="G411" t="s">
        <v>27</v>
      </c>
      <c r="H411" t="s">
        <v>681</v>
      </c>
      <c r="I411" t="s">
        <v>1303</v>
      </c>
      <c r="L411" t="s">
        <v>683</v>
      </c>
      <c r="M411" t="s">
        <v>80</v>
      </c>
      <c r="N411" t="str">
        <f xml:space="preserve"> (I411 &amp; " " &amp;K411 &amp; " " &amp;L411 &amp; " "&amp;M411)</f>
        <v>1848  PARANA DR</v>
      </c>
      <c r="R411" t="s">
        <v>532</v>
      </c>
      <c r="S411" t="s">
        <v>1304</v>
      </c>
      <c r="T411" t="s">
        <v>896</v>
      </c>
      <c r="U411">
        <v>199593</v>
      </c>
      <c r="V411">
        <v>1</v>
      </c>
      <c r="W411">
        <v>1</v>
      </c>
      <c r="X411" t="s">
        <v>1304</v>
      </c>
    </row>
    <row r="412" spans="1:24" x14ac:dyDescent="0.25">
      <c r="A412" t="s">
        <v>23</v>
      </c>
      <c r="B412" t="s">
        <v>24</v>
      </c>
      <c r="C412" t="s">
        <v>25</v>
      </c>
      <c r="D412" s="1">
        <v>42736</v>
      </c>
      <c r="E412" s="1">
        <v>43100</v>
      </c>
      <c r="F412" t="s">
        <v>26</v>
      </c>
      <c r="G412" t="s">
        <v>27</v>
      </c>
      <c r="H412" t="s">
        <v>91</v>
      </c>
      <c r="I412" t="s">
        <v>1305</v>
      </c>
      <c r="L412" t="s">
        <v>1275</v>
      </c>
      <c r="M412" t="s">
        <v>38</v>
      </c>
      <c r="N412" t="str">
        <f xml:space="preserve"> (I412 &amp; " " &amp;K412 &amp; " " &amp;L412 &amp; " "&amp;M412)</f>
        <v>6036  KANSAS ST</v>
      </c>
      <c r="R412" t="s">
        <v>171</v>
      </c>
      <c r="S412" t="s">
        <v>1306</v>
      </c>
      <c r="T412" t="s">
        <v>981</v>
      </c>
      <c r="U412">
        <v>205901</v>
      </c>
      <c r="V412">
        <v>1</v>
      </c>
      <c r="W412">
        <v>1</v>
      </c>
      <c r="X412" t="s">
        <v>1306</v>
      </c>
    </row>
    <row r="413" spans="1:24" x14ac:dyDescent="0.25">
      <c r="A413" t="s">
        <v>23</v>
      </c>
      <c r="B413" t="s">
        <v>24</v>
      </c>
      <c r="C413" t="s">
        <v>25</v>
      </c>
      <c r="D413" s="1">
        <v>42736</v>
      </c>
      <c r="E413" s="1">
        <v>43100</v>
      </c>
      <c r="F413" t="s">
        <v>26</v>
      </c>
      <c r="G413" t="s">
        <v>27</v>
      </c>
      <c r="H413" t="s">
        <v>91</v>
      </c>
      <c r="I413" t="s">
        <v>1307</v>
      </c>
      <c r="L413" t="s">
        <v>1275</v>
      </c>
      <c r="M413" t="s">
        <v>38</v>
      </c>
      <c r="N413" t="str">
        <f xml:space="preserve"> (I413 &amp; " " &amp;K413 &amp; " " &amp;L413 &amp; " "&amp;M413)</f>
        <v>6038  KANSAS ST</v>
      </c>
      <c r="R413" t="s">
        <v>171</v>
      </c>
      <c r="S413" t="s">
        <v>1308</v>
      </c>
      <c r="T413" t="s">
        <v>1309</v>
      </c>
      <c r="U413">
        <v>216751</v>
      </c>
      <c r="V413">
        <v>1</v>
      </c>
      <c r="W413">
        <v>1</v>
      </c>
      <c r="X413" t="s">
        <v>1308</v>
      </c>
    </row>
    <row r="414" spans="1:24" x14ac:dyDescent="0.25">
      <c r="A414" t="s">
        <v>23</v>
      </c>
      <c r="B414" t="s">
        <v>24</v>
      </c>
      <c r="C414" t="s">
        <v>25</v>
      </c>
      <c r="D414" s="1">
        <v>42736</v>
      </c>
      <c r="E414" s="1">
        <v>43100</v>
      </c>
      <c r="F414" t="s">
        <v>26</v>
      </c>
      <c r="G414" t="s">
        <v>27</v>
      </c>
      <c r="H414" t="s">
        <v>91</v>
      </c>
      <c r="I414" t="s">
        <v>1310</v>
      </c>
      <c r="L414" t="s">
        <v>1275</v>
      </c>
      <c r="M414" t="s">
        <v>38</v>
      </c>
      <c r="N414" t="str">
        <f xml:space="preserve"> (I414 &amp; " " &amp;K414 &amp; " " &amp;L414 &amp; " "&amp;M414)</f>
        <v>6040  KANSAS ST</v>
      </c>
      <c r="R414" t="s">
        <v>171</v>
      </c>
      <c r="S414" t="s">
        <v>1311</v>
      </c>
      <c r="T414" t="s">
        <v>1309</v>
      </c>
      <c r="U414">
        <v>216246</v>
      </c>
      <c r="V414">
        <v>1</v>
      </c>
      <c r="W414">
        <v>1</v>
      </c>
      <c r="X414" t="s">
        <v>1311</v>
      </c>
    </row>
    <row r="415" spans="1:24" x14ac:dyDescent="0.25">
      <c r="A415" t="s">
        <v>23</v>
      </c>
      <c r="B415" t="s">
        <v>24</v>
      </c>
      <c r="C415" t="s">
        <v>25</v>
      </c>
      <c r="D415" s="1">
        <v>42736</v>
      </c>
      <c r="E415" s="1">
        <v>43100</v>
      </c>
      <c r="F415" t="s">
        <v>26</v>
      </c>
      <c r="G415" t="s">
        <v>27</v>
      </c>
      <c r="H415" t="s">
        <v>91</v>
      </c>
      <c r="I415" t="s">
        <v>1312</v>
      </c>
      <c r="L415" t="s">
        <v>1275</v>
      </c>
      <c r="M415" t="s">
        <v>38</v>
      </c>
      <c r="N415" t="str">
        <f xml:space="preserve"> (I415 &amp; " " &amp;K415 &amp; " " &amp;L415 &amp; " "&amp;M415)</f>
        <v>6048  KANSAS ST</v>
      </c>
      <c r="R415" t="s">
        <v>171</v>
      </c>
      <c r="S415" t="s">
        <v>1313</v>
      </c>
      <c r="T415" t="s">
        <v>981</v>
      </c>
      <c r="U415">
        <v>205985</v>
      </c>
      <c r="V415">
        <v>1</v>
      </c>
      <c r="W415">
        <v>1</v>
      </c>
      <c r="X415" t="s">
        <v>1313</v>
      </c>
    </row>
    <row r="416" spans="1:24" x14ac:dyDescent="0.25">
      <c r="A416" t="s">
        <v>23</v>
      </c>
      <c r="B416" t="s">
        <v>24</v>
      </c>
      <c r="C416" t="s">
        <v>25</v>
      </c>
      <c r="D416" s="1">
        <v>42736</v>
      </c>
      <c r="E416" s="1">
        <v>43100</v>
      </c>
      <c r="F416" t="s">
        <v>26</v>
      </c>
      <c r="G416" t="s">
        <v>27</v>
      </c>
      <c r="H416" t="s">
        <v>91</v>
      </c>
      <c r="I416" t="s">
        <v>1314</v>
      </c>
      <c r="L416" t="s">
        <v>1275</v>
      </c>
      <c r="M416" t="s">
        <v>38</v>
      </c>
      <c r="N416" t="str">
        <f xml:space="preserve"> (I416 &amp; " " &amp;K416 &amp; " " &amp;L416 &amp; " "&amp;M416)</f>
        <v>6050  KANSAS ST</v>
      </c>
      <c r="R416" t="s">
        <v>171</v>
      </c>
      <c r="S416" t="s">
        <v>1315</v>
      </c>
      <c r="T416" t="s">
        <v>1316</v>
      </c>
      <c r="U416">
        <v>216751</v>
      </c>
      <c r="V416">
        <v>1</v>
      </c>
      <c r="W416">
        <v>1</v>
      </c>
      <c r="X416" t="s">
        <v>1315</v>
      </c>
    </row>
    <row r="417" spans="1:24" x14ac:dyDescent="0.25">
      <c r="A417" t="s">
        <v>23</v>
      </c>
      <c r="B417" t="s">
        <v>24</v>
      </c>
      <c r="C417" t="s">
        <v>25</v>
      </c>
      <c r="D417" s="1">
        <v>42736</v>
      </c>
      <c r="E417" s="1">
        <v>43100</v>
      </c>
      <c r="F417" t="s">
        <v>26</v>
      </c>
      <c r="G417" t="s">
        <v>27</v>
      </c>
      <c r="H417" t="s">
        <v>91</v>
      </c>
      <c r="I417" t="s">
        <v>1317</v>
      </c>
      <c r="L417" t="s">
        <v>1275</v>
      </c>
      <c r="M417" t="s">
        <v>38</v>
      </c>
      <c r="N417" t="str">
        <f xml:space="preserve"> (I417 &amp; " " &amp;K417 &amp; " " &amp;L417 &amp; " "&amp;M417)</f>
        <v>6052  KANSAS ST</v>
      </c>
      <c r="R417" t="s">
        <v>171</v>
      </c>
      <c r="S417" t="s">
        <v>1318</v>
      </c>
      <c r="T417" t="s">
        <v>1316</v>
      </c>
      <c r="U417">
        <v>213302</v>
      </c>
      <c r="V417">
        <v>1</v>
      </c>
      <c r="W417">
        <v>1</v>
      </c>
      <c r="X417" t="s">
        <v>1318</v>
      </c>
    </row>
    <row r="418" spans="1:24" x14ac:dyDescent="0.25">
      <c r="A418" t="s">
        <v>23</v>
      </c>
      <c r="B418" t="s">
        <v>24</v>
      </c>
      <c r="C418" t="s">
        <v>25</v>
      </c>
      <c r="D418" s="1">
        <v>42736</v>
      </c>
      <c r="E418" s="1">
        <v>43100</v>
      </c>
      <c r="F418" t="s">
        <v>26</v>
      </c>
      <c r="G418" t="s">
        <v>27</v>
      </c>
      <c r="H418" t="s">
        <v>95</v>
      </c>
      <c r="I418" t="s">
        <v>1319</v>
      </c>
      <c r="K418" t="s">
        <v>78</v>
      </c>
      <c r="L418" t="s">
        <v>1320</v>
      </c>
      <c r="M418" t="s">
        <v>997</v>
      </c>
      <c r="N418" t="str">
        <f xml:space="preserve"> (I418 &amp; " " &amp;K418 &amp; " " &amp;L418 &amp; " "&amp;M418)</f>
        <v>5211 S BRAESWOOD BLVD</v>
      </c>
      <c r="R418" t="s">
        <v>1158</v>
      </c>
      <c r="S418" t="s">
        <v>1321</v>
      </c>
      <c r="T418" t="s">
        <v>1093</v>
      </c>
      <c r="U418">
        <v>650000</v>
      </c>
      <c r="V418">
        <v>1</v>
      </c>
      <c r="W418">
        <v>1</v>
      </c>
      <c r="X418" t="s">
        <v>1321</v>
      </c>
    </row>
    <row r="419" spans="1:24" x14ac:dyDescent="0.25">
      <c r="A419" t="s">
        <v>23</v>
      </c>
      <c r="B419" t="s">
        <v>24</v>
      </c>
      <c r="C419" t="s">
        <v>25</v>
      </c>
      <c r="D419" s="1">
        <v>42736</v>
      </c>
      <c r="E419" s="1">
        <v>43100</v>
      </c>
      <c r="F419" t="s">
        <v>26</v>
      </c>
      <c r="G419" t="s">
        <v>27</v>
      </c>
      <c r="H419" t="s">
        <v>388</v>
      </c>
      <c r="I419" t="s">
        <v>1322</v>
      </c>
      <c r="L419" t="s">
        <v>1323</v>
      </c>
      <c r="M419" t="s">
        <v>80</v>
      </c>
      <c r="N419" t="str">
        <f xml:space="preserve"> (I419 &amp; " " &amp;K419 &amp; " " &amp;L419 &amp; " "&amp;M419)</f>
        <v>4911  DUMFRIES DR</v>
      </c>
      <c r="R419" t="s">
        <v>1158</v>
      </c>
      <c r="S419" t="s">
        <v>1324</v>
      </c>
      <c r="T419" t="s">
        <v>1093</v>
      </c>
      <c r="U419">
        <v>500000</v>
      </c>
      <c r="V419">
        <v>1</v>
      </c>
      <c r="W419">
        <v>1</v>
      </c>
      <c r="X419" t="s">
        <v>1324</v>
      </c>
    </row>
    <row r="420" spans="1:24" x14ac:dyDescent="0.25">
      <c r="A420" t="s">
        <v>23</v>
      </c>
      <c r="B420" t="s">
        <v>24</v>
      </c>
      <c r="C420" t="s">
        <v>25</v>
      </c>
      <c r="D420" s="1">
        <v>42736</v>
      </c>
      <c r="E420" s="1">
        <v>43100</v>
      </c>
      <c r="F420" t="s">
        <v>26</v>
      </c>
      <c r="G420" t="s">
        <v>27</v>
      </c>
      <c r="H420" t="s">
        <v>597</v>
      </c>
      <c r="I420" t="s">
        <v>1325</v>
      </c>
      <c r="L420" t="s">
        <v>1326</v>
      </c>
      <c r="M420" t="s">
        <v>38</v>
      </c>
      <c r="N420" t="str">
        <f xml:space="preserve"> (I420 &amp; " " &amp;K420 &amp; " " &amp;L420 &amp; " "&amp;M420)</f>
        <v>5419  BRINKMAN ST</v>
      </c>
      <c r="R420" t="s">
        <v>577</v>
      </c>
      <c r="S420" t="s">
        <v>1327</v>
      </c>
      <c r="T420" t="s">
        <v>1086</v>
      </c>
      <c r="U420">
        <v>474000</v>
      </c>
      <c r="V420">
        <v>1</v>
      </c>
      <c r="W420">
        <v>1</v>
      </c>
      <c r="X420" t="s">
        <v>1327</v>
      </c>
    </row>
    <row r="421" spans="1:24" x14ac:dyDescent="0.25">
      <c r="A421" t="s">
        <v>23</v>
      </c>
      <c r="B421" t="s">
        <v>24</v>
      </c>
      <c r="C421" t="s">
        <v>25</v>
      </c>
      <c r="D421" s="1">
        <v>42736</v>
      </c>
      <c r="E421" s="1">
        <v>43100</v>
      </c>
      <c r="F421" t="s">
        <v>26</v>
      </c>
      <c r="G421" t="s">
        <v>27</v>
      </c>
      <c r="H421" t="s">
        <v>723</v>
      </c>
      <c r="I421" t="s">
        <v>1328</v>
      </c>
      <c r="L421" t="s">
        <v>1329</v>
      </c>
      <c r="M421" t="s">
        <v>38</v>
      </c>
      <c r="N421" t="str">
        <f xml:space="preserve"> (I421 &amp; " " &amp;K421 &amp; " " &amp;L421 &amp; " "&amp;M421)</f>
        <v>6618  DE PRIEST ST</v>
      </c>
      <c r="Q421" t="s">
        <v>234</v>
      </c>
      <c r="R421" t="s">
        <v>577</v>
      </c>
      <c r="S421" t="s">
        <v>1330</v>
      </c>
      <c r="T421" t="s">
        <v>1215</v>
      </c>
      <c r="U421">
        <v>128689</v>
      </c>
      <c r="V421">
        <v>1</v>
      </c>
      <c r="W421">
        <v>1</v>
      </c>
      <c r="X421" t="s">
        <v>1330</v>
      </c>
    </row>
    <row r="422" spans="1:24" x14ac:dyDescent="0.25">
      <c r="A422" t="s">
        <v>23</v>
      </c>
      <c r="B422" t="s">
        <v>24</v>
      </c>
      <c r="C422" t="s">
        <v>25</v>
      </c>
      <c r="D422" s="1">
        <v>42736</v>
      </c>
      <c r="E422" s="1">
        <v>43100</v>
      </c>
      <c r="F422" t="s">
        <v>26</v>
      </c>
      <c r="G422" t="s">
        <v>27</v>
      </c>
      <c r="H422" t="s">
        <v>681</v>
      </c>
      <c r="I422" t="s">
        <v>1331</v>
      </c>
      <c r="L422" t="s">
        <v>683</v>
      </c>
      <c r="M422" t="s">
        <v>80</v>
      </c>
      <c r="N422" t="str">
        <f xml:space="preserve"> (I422 &amp; " " &amp;K422 &amp; " " &amp;L422 &amp; " "&amp;M422)</f>
        <v>1834  PARANA DR</v>
      </c>
      <c r="R422" t="s">
        <v>532</v>
      </c>
      <c r="S422" t="s">
        <v>1332</v>
      </c>
      <c r="T422" t="s">
        <v>896</v>
      </c>
      <c r="U422">
        <v>199593</v>
      </c>
      <c r="V422">
        <v>1</v>
      </c>
      <c r="W422">
        <v>1</v>
      </c>
      <c r="X422" t="s">
        <v>1332</v>
      </c>
    </row>
    <row r="423" spans="1:24" x14ac:dyDescent="0.25">
      <c r="A423" t="s">
        <v>23</v>
      </c>
      <c r="B423" t="s">
        <v>24</v>
      </c>
      <c r="C423" t="s">
        <v>25</v>
      </c>
      <c r="D423" s="1">
        <v>42736</v>
      </c>
      <c r="E423" s="1">
        <v>43100</v>
      </c>
      <c r="F423" t="s">
        <v>26</v>
      </c>
      <c r="G423" t="s">
        <v>27</v>
      </c>
      <c r="H423" t="s">
        <v>473</v>
      </c>
      <c r="I423" t="s">
        <v>756</v>
      </c>
      <c r="L423" t="s">
        <v>1333</v>
      </c>
      <c r="M423" t="s">
        <v>600</v>
      </c>
      <c r="N423" t="str">
        <f xml:space="preserve"> (I423 &amp; " " &amp;K423 &amp; " " &amp;L423 &amp; " "&amp;M423)</f>
        <v>2407  WILDE ROCK WAY</v>
      </c>
      <c r="R423" t="s">
        <v>787</v>
      </c>
      <c r="S423" t="s">
        <v>1334</v>
      </c>
      <c r="T423" t="s">
        <v>1093</v>
      </c>
      <c r="U423">
        <v>316000</v>
      </c>
      <c r="V423">
        <v>1</v>
      </c>
      <c r="W423">
        <v>1</v>
      </c>
      <c r="X423" t="s">
        <v>1334</v>
      </c>
    </row>
    <row r="424" spans="1:24" x14ac:dyDescent="0.25">
      <c r="A424" t="s">
        <v>23</v>
      </c>
      <c r="B424" t="s">
        <v>24</v>
      </c>
      <c r="C424" t="s">
        <v>25</v>
      </c>
      <c r="D424" s="1">
        <v>42736</v>
      </c>
      <c r="E424" s="1">
        <v>43100</v>
      </c>
      <c r="F424" t="s">
        <v>26</v>
      </c>
      <c r="G424" t="s">
        <v>27</v>
      </c>
      <c r="H424" t="s">
        <v>1335</v>
      </c>
      <c r="I424" t="s">
        <v>1336</v>
      </c>
      <c r="L424" t="s">
        <v>1337</v>
      </c>
      <c r="M424" t="s">
        <v>38</v>
      </c>
      <c r="N424" t="str">
        <f xml:space="preserve"> (I424 &amp; " " &amp;K424 &amp; " " &amp;L424 &amp; " "&amp;M424)</f>
        <v>19627  DUNBAR ST</v>
      </c>
      <c r="R424" t="s">
        <v>1338</v>
      </c>
      <c r="S424" t="s">
        <v>1339</v>
      </c>
      <c r="T424" t="s">
        <v>807</v>
      </c>
      <c r="U424">
        <v>330000</v>
      </c>
      <c r="V424">
        <v>1</v>
      </c>
      <c r="W424">
        <v>1</v>
      </c>
      <c r="X424" t="s">
        <v>1339</v>
      </c>
    </row>
    <row r="425" spans="1:24" x14ac:dyDescent="0.25">
      <c r="A425" t="s">
        <v>23</v>
      </c>
      <c r="B425" t="s">
        <v>24</v>
      </c>
      <c r="C425" t="s">
        <v>25</v>
      </c>
      <c r="D425" s="1">
        <v>42736</v>
      </c>
      <c r="E425" s="1">
        <v>43100</v>
      </c>
      <c r="F425" t="s">
        <v>26</v>
      </c>
      <c r="G425" t="s">
        <v>27</v>
      </c>
      <c r="H425" t="s">
        <v>1140</v>
      </c>
      <c r="I425" t="s">
        <v>1340</v>
      </c>
      <c r="L425" t="s">
        <v>678</v>
      </c>
      <c r="M425" t="s">
        <v>38</v>
      </c>
      <c r="N425" t="str">
        <f xml:space="preserve"> (I425 &amp; " " &amp;K425 &amp; " " &amp;L425 &amp; " "&amp;M425)</f>
        <v>9242  WILOAK ST</v>
      </c>
      <c r="R425" t="s">
        <v>886</v>
      </c>
      <c r="S425" t="s">
        <v>1341</v>
      </c>
      <c r="T425" t="s">
        <v>1093</v>
      </c>
      <c r="U425">
        <v>310065</v>
      </c>
      <c r="V425">
        <v>1</v>
      </c>
      <c r="W425">
        <v>1</v>
      </c>
      <c r="X425" t="s">
        <v>1341</v>
      </c>
    </row>
    <row r="426" spans="1:24" x14ac:dyDescent="0.25">
      <c r="A426" t="s">
        <v>23</v>
      </c>
      <c r="B426" t="s">
        <v>24</v>
      </c>
      <c r="C426" t="s">
        <v>25</v>
      </c>
      <c r="D426" s="1">
        <v>42736</v>
      </c>
      <c r="E426" s="1">
        <v>43100</v>
      </c>
      <c r="F426" t="s">
        <v>26</v>
      </c>
      <c r="G426" t="s">
        <v>27</v>
      </c>
      <c r="H426" t="s">
        <v>1342</v>
      </c>
      <c r="I426" t="s">
        <v>1343</v>
      </c>
      <c r="L426" t="s">
        <v>1344</v>
      </c>
      <c r="M426" t="s">
        <v>38</v>
      </c>
      <c r="N426" t="str">
        <f xml:space="preserve"> (I426 &amp; " " &amp;K426 &amp; " " &amp;L426 &amp; " "&amp;M426)</f>
        <v>1617  BIGELOW ST</v>
      </c>
      <c r="R426" t="s">
        <v>403</v>
      </c>
      <c r="S426" t="s">
        <v>1345</v>
      </c>
      <c r="T426" t="s">
        <v>1346</v>
      </c>
      <c r="U426">
        <v>160000</v>
      </c>
      <c r="V426">
        <v>1</v>
      </c>
      <c r="W426">
        <v>1</v>
      </c>
      <c r="X426" t="s">
        <v>1345</v>
      </c>
    </row>
    <row r="427" spans="1:24" x14ac:dyDescent="0.25">
      <c r="A427" t="s">
        <v>23</v>
      </c>
      <c r="B427" t="s">
        <v>24</v>
      </c>
      <c r="C427" t="s">
        <v>25</v>
      </c>
      <c r="D427" s="1">
        <v>42736</v>
      </c>
      <c r="E427" s="1">
        <v>43100</v>
      </c>
      <c r="F427" t="s">
        <v>26</v>
      </c>
      <c r="G427" t="s">
        <v>27</v>
      </c>
      <c r="H427" t="s">
        <v>1342</v>
      </c>
      <c r="I427" t="s">
        <v>1115</v>
      </c>
      <c r="L427" t="s">
        <v>1344</v>
      </c>
      <c r="M427" t="s">
        <v>38</v>
      </c>
      <c r="N427" t="str">
        <f xml:space="preserve"> (I427 &amp; " " &amp;K427 &amp; " " &amp;L427 &amp; " "&amp;M427)</f>
        <v>1615  BIGELOW ST</v>
      </c>
      <c r="R427" t="s">
        <v>403</v>
      </c>
      <c r="S427" t="s">
        <v>1347</v>
      </c>
      <c r="T427" t="s">
        <v>1346</v>
      </c>
      <c r="U427">
        <v>160000</v>
      </c>
      <c r="V427">
        <v>1</v>
      </c>
      <c r="W427">
        <v>1</v>
      </c>
      <c r="X427" t="s">
        <v>1347</v>
      </c>
    </row>
    <row r="428" spans="1:24" x14ac:dyDescent="0.25">
      <c r="A428" t="s">
        <v>23</v>
      </c>
      <c r="B428" t="s">
        <v>24</v>
      </c>
      <c r="C428" t="s">
        <v>25</v>
      </c>
      <c r="D428" s="1">
        <v>42736</v>
      </c>
      <c r="E428" s="1">
        <v>43100</v>
      </c>
      <c r="F428" t="s">
        <v>26</v>
      </c>
      <c r="G428" t="s">
        <v>27</v>
      </c>
      <c r="H428" t="s">
        <v>1342</v>
      </c>
      <c r="I428" t="s">
        <v>1348</v>
      </c>
      <c r="L428" t="s">
        <v>1344</v>
      </c>
      <c r="M428" t="s">
        <v>38</v>
      </c>
      <c r="N428" t="str">
        <f xml:space="preserve"> (I428 &amp; " " &amp;K428 &amp; " " &amp;L428 &amp; " "&amp;M428)</f>
        <v>1613  BIGELOW ST</v>
      </c>
      <c r="R428" t="s">
        <v>403</v>
      </c>
      <c r="S428" t="s">
        <v>1349</v>
      </c>
      <c r="T428" t="s">
        <v>1346</v>
      </c>
      <c r="U428">
        <v>160000</v>
      </c>
      <c r="V428">
        <v>1</v>
      </c>
      <c r="W428">
        <v>1</v>
      </c>
      <c r="X428" t="s">
        <v>1349</v>
      </c>
    </row>
    <row r="429" spans="1:24" x14ac:dyDescent="0.25">
      <c r="A429" t="s">
        <v>23</v>
      </c>
      <c r="B429" t="s">
        <v>24</v>
      </c>
      <c r="C429" t="s">
        <v>25</v>
      </c>
      <c r="D429" s="1">
        <v>42736</v>
      </c>
      <c r="E429" s="1">
        <v>43100</v>
      </c>
      <c r="F429" t="s">
        <v>26</v>
      </c>
      <c r="G429" t="s">
        <v>27</v>
      </c>
      <c r="H429" t="s">
        <v>141</v>
      </c>
      <c r="I429" t="s">
        <v>1350</v>
      </c>
      <c r="L429" t="s">
        <v>1351</v>
      </c>
      <c r="M429" t="s">
        <v>38</v>
      </c>
      <c r="N429" t="str">
        <f xml:space="preserve"> (I429 &amp; " " &amp;K429 &amp; " " &amp;L429 &amp; " "&amp;M429)</f>
        <v>2033  NORFOLK ST</v>
      </c>
      <c r="R429" t="s">
        <v>221</v>
      </c>
      <c r="S429" t="s">
        <v>1352</v>
      </c>
      <c r="T429" t="s">
        <v>1086</v>
      </c>
      <c r="U429">
        <v>200000</v>
      </c>
      <c r="V429">
        <v>1</v>
      </c>
      <c r="W429">
        <v>1</v>
      </c>
      <c r="X429" t="s">
        <v>1352</v>
      </c>
    </row>
    <row r="430" spans="1:24" x14ac:dyDescent="0.25">
      <c r="A430" t="s">
        <v>23</v>
      </c>
      <c r="B430" t="s">
        <v>24</v>
      </c>
      <c r="C430" t="s">
        <v>25</v>
      </c>
      <c r="D430" s="1">
        <v>42736</v>
      </c>
      <c r="E430" s="1">
        <v>43100</v>
      </c>
      <c r="F430" t="s">
        <v>26</v>
      </c>
      <c r="G430" t="s">
        <v>27</v>
      </c>
      <c r="H430" t="s">
        <v>597</v>
      </c>
      <c r="I430" t="s">
        <v>1353</v>
      </c>
      <c r="L430" t="s">
        <v>1354</v>
      </c>
      <c r="M430" t="s">
        <v>38</v>
      </c>
      <c r="N430" t="str">
        <f xml:space="preserve"> (I430 &amp; " " &amp;K430 &amp; " " &amp;L430 &amp; " "&amp;M430)</f>
        <v>8913  SANDRA ST</v>
      </c>
      <c r="R430" t="s">
        <v>1063</v>
      </c>
      <c r="S430" t="s">
        <v>1355</v>
      </c>
      <c r="T430" t="s">
        <v>1093</v>
      </c>
      <c r="U430">
        <v>374373</v>
      </c>
      <c r="V430">
        <v>1</v>
      </c>
      <c r="W430">
        <v>1</v>
      </c>
      <c r="X430" t="s">
        <v>1355</v>
      </c>
    </row>
    <row r="431" spans="1:24" x14ac:dyDescent="0.25">
      <c r="A431" t="s">
        <v>23</v>
      </c>
      <c r="B431" t="s">
        <v>24</v>
      </c>
      <c r="C431" t="s">
        <v>25</v>
      </c>
      <c r="D431" s="1">
        <v>42736</v>
      </c>
      <c r="E431" s="1">
        <v>43100</v>
      </c>
      <c r="F431" t="s">
        <v>26</v>
      </c>
      <c r="G431" t="s">
        <v>27</v>
      </c>
      <c r="H431" t="s">
        <v>584</v>
      </c>
      <c r="I431" t="s">
        <v>1356</v>
      </c>
      <c r="L431" t="s">
        <v>1357</v>
      </c>
      <c r="M431" t="s">
        <v>38</v>
      </c>
      <c r="N431" t="str">
        <f xml:space="preserve"> (I431 &amp; " " &amp;K431 &amp; " " &amp;L431 &amp; " "&amp;M431)</f>
        <v>4937  LEELAND ST</v>
      </c>
      <c r="R431" t="s">
        <v>1358</v>
      </c>
      <c r="S431" t="s">
        <v>1359</v>
      </c>
      <c r="T431" t="s">
        <v>1360</v>
      </c>
      <c r="U431">
        <v>20000</v>
      </c>
      <c r="V431">
        <v>1</v>
      </c>
      <c r="W431">
        <v>1</v>
      </c>
      <c r="X431" t="s">
        <v>1359</v>
      </c>
    </row>
    <row r="432" spans="1:24" x14ac:dyDescent="0.25">
      <c r="A432" t="s">
        <v>23</v>
      </c>
      <c r="B432" t="s">
        <v>24</v>
      </c>
      <c r="C432" t="s">
        <v>25</v>
      </c>
      <c r="D432" s="1">
        <v>42736</v>
      </c>
      <c r="E432" s="1">
        <v>43100</v>
      </c>
      <c r="F432" t="s">
        <v>26</v>
      </c>
      <c r="G432" t="s">
        <v>27</v>
      </c>
      <c r="H432" t="s">
        <v>428</v>
      </c>
      <c r="I432" t="s">
        <v>1361</v>
      </c>
      <c r="L432" t="s">
        <v>1362</v>
      </c>
      <c r="M432" t="s">
        <v>38</v>
      </c>
      <c r="N432" t="str">
        <f xml:space="preserve"> (I432 &amp; " " &amp;K432 &amp; " " &amp;L432 &amp; " "&amp;M432)</f>
        <v>3701  LYDIA ST</v>
      </c>
      <c r="R432" t="s">
        <v>277</v>
      </c>
      <c r="S432" t="s">
        <v>1363</v>
      </c>
      <c r="T432" t="s">
        <v>888</v>
      </c>
      <c r="U432">
        <v>310000</v>
      </c>
      <c r="V432">
        <v>1</v>
      </c>
      <c r="W432">
        <v>1</v>
      </c>
      <c r="X432" t="s">
        <v>1363</v>
      </c>
    </row>
    <row r="433" spans="1:24" x14ac:dyDescent="0.25">
      <c r="A433" t="s">
        <v>23</v>
      </c>
      <c r="B433" t="s">
        <v>24</v>
      </c>
      <c r="C433" t="s">
        <v>25</v>
      </c>
      <c r="D433" s="1">
        <v>42736</v>
      </c>
      <c r="E433" s="1">
        <v>43100</v>
      </c>
      <c r="F433" t="s">
        <v>26</v>
      </c>
      <c r="G433" t="s">
        <v>27</v>
      </c>
      <c r="H433" t="s">
        <v>685</v>
      </c>
      <c r="I433" t="s">
        <v>1364</v>
      </c>
      <c r="L433" t="s">
        <v>1365</v>
      </c>
      <c r="M433" t="s">
        <v>283</v>
      </c>
      <c r="N433" t="str">
        <f xml:space="preserve"> (I433 &amp; " " &amp;K433 &amp; " " &amp;L433 &amp; " "&amp;M433)</f>
        <v>4439  SPRING VALLEY RD</v>
      </c>
      <c r="R433" t="s">
        <v>1366</v>
      </c>
      <c r="S433" t="s">
        <v>1367</v>
      </c>
      <c r="T433" t="s">
        <v>1368</v>
      </c>
      <c r="U433">
        <v>75000</v>
      </c>
      <c r="V433">
        <v>1</v>
      </c>
      <c r="W433">
        <v>1</v>
      </c>
      <c r="X433" t="s">
        <v>1367</v>
      </c>
    </row>
    <row r="434" spans="1:24" x14ac:dyDescent="0.25">
      <c r="A434" t="s">
        <v>23</v>
      </c>
      <c r="B434" t="s">
        <v>24</v>
      </c>
      <c r="C434" t="s">
        <v>25</v>
      </c>
      <c r="D434" s="1">
        <v>42736</v>
      </c>
      <c r="E434" s="1">
        <v>43100</v>
      </c>
      <c r="F434" t="s">
        <v>26</v>
      </c>
      <c r="G434" t="s">
        <v>27</v>
      </c>
      <c r="H434" t="s">
        <v>685</v>
      </c>
      <c r="I434" t="s">
        <v>1369</v>
      </c>
      <c r="L434" t="s">
        <v>1365</v>
      </c>
      <c r="M434" t="s">
        <v>283</v>
      </c>
      <c r="N434" t="str">
        <f xml:space="preserve"> (I434 &amp; " " &amp;K434 &amp; " " &amp;L434 &amp; " "&amp;M434)</f>
        <v>4435  SPRING VALLEY RD</v>
      </c>
      <c r="R434" t="s">
        <v>1366</v>
      </c>
      <c r="S434" t="s">
        <v>1370</v>
      </c>
      <c r="T434" t="s">
        <v>1371</v>
      </c>
      <c r="U434">
        <v>75000</v>
      </c>
      <c r="V434">
        <v>1</v>
      </c>
      <c r="W434">
        <v>1</v>
      </c>
      <c r="X434" t="s">
        <v>1370</v>
      </c>
    </row>
    <row r="435" spans="1:24" x14ac:dyDescent="0.25">
      <c r="A435" t="s">
        <v>23</v>
      </c>
      <c r="B435" t="s">
        <v>24</v>
      </c>
      <c r="C435" t="s">
        <v>25</v>
      </c>
      <c r="D435" s="1">
        <v>42736</v>
      </c>
      <c r="E435" s="1">
        <v>43100</v>
      </c>
      <c r="F435" t="s">
        <v>26</v>
      </c>
      <c r="G435" t="s">
        <v>27</v>
      </c>
      <c r="H435" t="s">
        <v>1372</v>
      </c>
      <c r="I435" t="s">
        <v>1373</v>
      </c>
      <c r="L435" t="s">
        <v>1374</v>
      </c>
      <c r="M435" t="s">
        <v>38</v>
      </c>
      <c r="N435" t="str">
        <f xml:space="preserve"> (I435 &amp; " " &amp;K435 &amp; " " &amp;L435 &amp; " "&amp;M435)</f>
        <v>211  BIZERTE ST</v>
      </c>
      <c r="R435" t="s">
        <v>88</v>
      </c>
      <c r="S435" t="s">
        <v>1375</v>
      </c>
      <c r="T435" t="s">
        <v>1376</v>
      </c>
      <c r="U435">
        <v>143484</v>
      </c>
      <c r="V435">
        <v>1</v>
      </c>
      <c r="W435">
        <v>1</v>
      </c>
      <c r="X435" t="s">
        <v>1375</v>
      </c>
    </row>
    <row r="436" spans="1:24" x14ac:dyDescent="0.25">
      <c r="A436" t="s">
        <v>23</v>
      </c>
      <c r="B436" t="s">
        <v>24</v>
      </c>
      <c r="C436" t="s">
        <v>25</v>
      </c>
      <c r="D436" s="1">
        <v>42736</v>
      </c>
      <c r="E436" s="1">
        <v>43100</v>
      </c>
      <c r="F436" t="s">
        <v>26</v>
      </c>
      <c r="G436" t="s">
        <v>27</v>
      </c>
      <c r="H436" t="s">
        <v>1147</v>
      </c>
      <c r="I436" t="s">
        <v>1377</v>
      </c>
      <c r="L436" t="s">
        <v>1378</v>
      </c>
      <c r="N436" t="str">
        <f xml:space="preserve"> (I436 &amp; " " &amp;K436 &amp; " " &amp;L436 &amp; " "&amp;M436)</f>
        <v xml:space="preserve">3215  RIGHT WAY </v>
      </c>
      <c r="R436" t="s">
        <v>1379</v>
      </c>
      <c r="S436" t="s">
        <v>1380</v>
      </c>
      <c r="T436" t="s">
        <v>1381</v>
      </c>
      <c r="U436">
        <v>180600</v>
      </c>
      <c r="V436">
        <v>1</v>
      </c>
      <c r="W436">
        <v>1</v>
      </c>
      <c r="X436" t="s">
        <v>1380</v>
      </c>
    </row>
    <row r="437" spans="1:24" x14ac:dyDescent="0.25">
      <c r="A437" t="s">
        <v>23</v>
      </c>
      <c r="B437" t="s">
        <v>24</v>
      </c>
      <c r="C437" t="s">
        <v>25</v>
      </c>
      <c r="D437" s="1">
        <v>42736</v>
      </c>
      <c r="E437" s="1">
        <v>43100</v>
      </c>
      <c r="F437" t="s">
        <v>26</v>
      </c>
      <c r="G437" t="s">
        <v>27</v>
      </c>
      <c r="H437" t="s">
        <v>280</v>
      </c>
      <c r="I437" t="s">
        <v>1382</v>
      </c>
      <c r="L437" t="s">
        <v>1383</v>
      </c>
      <c r="M437" t="s">
        <v>31</v>
      </c>
      <c r="N437" t="str">
        <f xml:space="preserve"> (I437 &amp; " " &amp;K437 &amp; " " &amp;L437 &amp; " "&amp;M437)</f>
        <v>6636  PARK LN</v>
      </c>
      <c r="R437" t="s">
        <v>1358</v>
      </c>
      <c r="S437" t="s">
        <v>1384</v>
      </c>
      <c r="T437" t="s">
        <v>1093</v>
      </c>
      <c r="U437">
        <v>185042</v>
      </c>
      <c r="V437">
        <v>1</v>
      </c>
      <c r="W437">
        <v>1</v>
      </c>
      <c r="X437" t="s">
        <v>1384</v>
      </c>
    </row>
    <row r="438" spans="1:24" x14ac:dyDescent="0.25">
      <c r="A438" t="s">
        <v>23</v>
      </c>
      <c r="B438" t="s">
        <v>24</v>
      </c>
      <c r="C438" t="s">
        <v>25</v>
      </c>
      <c r="D438" s="1">
        <v>42736</v>
      </c>
      <c r="E438" s="1">
        <v>43100</v>
      </c>
      <c r="F438" t="s">
        <v>26</v>
      </c>
      <c r="G438" t="s">
        <v>27</v>
      </c>
      <c r="H438" t="s">
        <v>121</v>
      </c>
      <c r="I438" t="s">
        <v>1385</v>
      </c>
      <c r="L438" t="s">
        <v>1275</v>
      </c>
      <c r="M438" t="s">
        <v>38</v>
      </c>
      <c r="N438" t="str">
        <f xml:space="preserve"> (I438 &amp; " " &amp;K438 &amp; " " &amp;L438 &amp; " "&amp;M438)</f>
        <v>6232  KANSAS ST</v>
      </c>
      <c r="R438" t="s">
        <v>171</v>
      </c>
      <c r="S438" t="s">
        <v>1386</v>
      </c>
      <c r="T438" t="s">
        <v>1387</v>
      </c>
      <c r="U438">
        <v>231470</v>
      </c>
      <c r="V438">
        <v>1</v>
      </c>
      <c r="W438">
        <v>1</v>
      </c>
      <c r="X438" t="s">
        <v>1386</v>
      </c>
    </row>
    <row r="439" spans="1:24" x14ac:dyDescent="0.25">
      <c r="A439" t="s">
        <v>23</v>
      </c>
      <c r="B439" t="s">
        <v>24</v>
      </c>
      <c r="C439" t="s">
        <v>25</v>
      </c>
      <c r="D439" s="1">
        <v>42736</v>
      </c>
      <c r="E439" s="1">
        <v>43100</v>
      </c>
      <c r="F439" t="s">
        <v>26</v>
      </c>
      <c r="G439" t="s">
        <v>27</v>
      </c>
      <c r="H439" t="s">
        <v>121</v>
      </c>
      <c r="I439" t="s">
        <v>1388</v>
      </c>
      <c r="L439" t="s">
        <v>1275</v>
      </c>
      <c r="M439" t="s">
        <v>38</v>
      </c>
      <c r="N439" t="str">
        <f xml:space="preserve"> (I439 &amp; " " &amp;K439 &amp; " " &amp;L439 &amp; " "&amp;M439)</f>
        <v>6234  KANSAS ST</v>
      </c>
      <c r="R439" t="s">
        <v>171</v>
      </c>
      <c r="S439" t="s">
        <v>1389</v>
      </c>
      <c r="T439" t="s">
        <v>1390</v>
      </c>
      <c r="U439">
        <v>183528</v>
      </c>
      <c r="V439">
        <v>1</v>
      </c>
      <c r="W439">
        <v>1</v>
      </c>
      <c r="X439" t="s">
        <v>1389</v>
      </c>
    </row>
    <row r="440" spans="1:24" x14ac:dyDescent="0.25">
      <c r="A440" t="s">
        <v>23</v>
      </c>
      <c r="B440" t="s">
        <v>24</v>
      </c>
      <c r="C440" t="s">
        <v>25</v>
      </c>
      <c r="D440" s="1">
        <v>42736</v>
      </c>
      <c r="E440" s="1">
        <v>43100</v>
      </c>
      <c r="F440" t="s">
        <v>26</v>
      </c>
      <c r="G440" t="s">
        <v>27</v>
      </c>
      <c r="H440" t="s">
        <v>121</v>
      </c>
      <c r="I440" t="s">
        <v>1391</v>
      </c>
      <c r="L440" t="s">
        <v>1275</v>
      </c>
      <c r="M440" t="s">
        <v>38</v>
      </c>
      <c r="N440" t="str">
        <f xml:space="preserve"> (I440 &amp; " " &amp;K440 &amp; " " &amp;L440 &amp; " "&amp;M440)</f>
        <v>6236  KANSAS ST</v>
      </c>
      <c r="R440" t="s">
        <v>171</v>
      </c>
      <c r="S440" t="s">
        <v>1392</v>
      </c>
      <c r="T440" t="s">
        <v>1390</v>
      </c>
      <c r="U440">
        <v>230040</v>
      </c>
      <c r="V440">
        <v>1</v>
      </c>
      <c r="W440">
        <v>1</v>
      </c>
      <c r="X440" t="s">
        <v>1392</v>
      </c>
    </row>
    <row r="441" spans="1:24" x14ac:dyDescent="0.25">
      <c r="A441" t="s">
        <v>23</v>
      </c>
      <c r="B441" t="s">
        <v>24</v>
      </c>
      <c r="C441" t="s">
        <v>25</v>
      </c>
      <c r="D441" s="1">
        <v>42736</v>
      </c>
      <c r="E441" s="1">
        <v>43100</v>
      </c>
      <c r="F441" t="s">
        <v>26</v>
      </c>
      <c r="G441" t="s">
        <v>27</v>
      </c>
      <c r="H441" t="s">
        <v>121</v>
      </c>
      <c r="I441" t="s">
        <v>1393</v>
      </c>
      <c r="L441" t="s">
        <v>1275</v>
      </c>
      <c r="M441" t="s">
        <v>38</v>
      </c>
      <c r="N441" t="str">
        <f xml:space="preserve"> (I441 &amp; " " &amp;K441 &amp; " " &amp;L441 &amp; " "&amp;M441)</f>
        <v>6238  KANSAS ST</v>
      </c>
      <c r="R441" t="s">
        <v>171</v>
      </c>
      <c r="S441" t="s">
        <v>1394</v>
      </c>
      <c r="T441" t="s">
        <v>1395</v>
      </c>
      <c r="U441">
        <v>228106</v>
      </c>
      <c r="V441">
        <v>1</v>
      </c>
      <c r="W441">
        <v>1</v>
      </c>
      <c r="X441" t="s">
        <v>1394</v>
      </c>
    </row>
    <row r="442" spans="1:24" x14ac:dyDescent="0.25">
      <c r="A442" t="s">
        <v>23</v>
      </c>
      <c r="B442" t="s">
        <v>24</v>
      </c>
      <c r="C442" t="s">
        <v>25</v>
      </c>
      <c r="D442" s="1">
        <v>42736</v>
      </c>
      <c r="E442" s="1">
        <v>43100</v>
      </c>
      <c r="F442" t="s">
        <v>26</v>
      </c>
      <c r="G442" t="s">
        <v>27</v>
      </c>
      <c r="H442" t="s">
        <v>1258</v>
      </c>
      <c r="I442" t="s">
        <v>1396</v>
      </c>
      <c r="L442" t="s">
        <v>1397</v>
      </c>
      <c r="M442" t="s">
        <v>38</v>
      </c>
      <c r="N442" t="str">
        <f xml:space="preserve"> (I442 &amp; " " &amp;K442 &amp; " " &amp;L442 &amp; " "&amp;M442)</f>
        <v>5946  SOUTHLARK ST</v>
      </c>
      <c r="R442" t="s">
        <v>1082</v>
      </c>
      <c r="S442" t="s">
        <v>1398</v>
      </c>
      <c r="T442" t="s">
        <v>866</v>
      </c>
      <c r="U442">
        <v>250000</v>
      </c>
      <c r="V442">
        <v>1</v>
      </c>
      <c r="W442">
        <v>1</v>
      </c>
      <c r="X442" t="s">
        <v>1398</v>
      </c>
    </row>
    <row r="443" spans="1:24" x14ac:dyDescent="0.25">
      <c r="A443" t="s">
        <v>23</v>
      </c>
      <c r="B443" t="s">
        <v>24</v>
      </c>
      <c r="C443" t="s">
        <v>25</v>
      </c>
      <c r="D443" s="1">
        <v>42736</v>
      </c>
      <c r="E443" s="1">
        <v>43100</v>
      </c>
      <c r="F443" t="s">
        <v>26</v>
      </c>
      <c r="G443" t="s">
        <v>27</v>
      </c>
      <c r="H443" t="s">
        <v>1399</v>
      </c>
      <c r="I443" t="s">
        <v>1400</v>
      </c>
      <c r="L443" t="s">
        <v>1401</v>
      </c>
      <c r="M443" t="s">
        <v>31</v>
      </c>
      <c r="N443" t="str">
        <f xml:space="preserve"> (I443 &amp; " " &amp;K443 &amp; " " &amp;L443 &amp; " "&amp;M443)</f>
        <v>2115  CHESHIRE LN</v>
      </c>
      <c r="R443" t="s">
        <v>787</v>
      </c>
      <c r="S443" t="s">
        <v>1402</v>
      </c>
      <c r="T443" t="s">
        <v>1403</v>
      </c>
      <c r="U443">
        <v>660660</v>
      </c>
      <c r="V443">
        <v>1</v>
      </c>
      <c r="W443">
        <v>1</v>
      </c>
      <c r="X443" t="s">
        <v>1402</v>
      </c>
    </row>
    <row r="444" spans="1:24" x14ac:dyDescent="0.25">
      <c r="A444" t="s">
        <v>23</v>
      </c>
      <c r="B444" t="s">
        <v>24</v>
      </c>
      <c r="C444" t="s">
        <v>25</v>
      </c>
      <c r="D444" s="1">
        <v>42736</v>
      </c>
      <c r="E444" s="1">
        <v>43100</v>
      </c>
      <c r="F444" t="s">
        <v>26</v>
      </c>
      <c r="G444" t="s">
        <v>27</v>
      </c>
      <c r="H444" t="s">
        <v>214</v>
      </c>
      <c r="I444" t="s">
        <v>1404</v>
      </c>
      <c r="L444" t="s">
        <v>1405</v>
      </c>
      <c r="M444" t="s">
        <v>80</v>
      </c>
      <c r="N444" t="str">
        <f xml:space="preserve"> (I444 &amp; " " &amp;K444 &amp; " " &amp;L444 &amp; " "&amp;M444)</f>
        <v>11927  PROSPERITY POINT DR</v>
      </c>
      <c r="R444" t="s">
        <v>1406</v>
      </c>
      <c r="S444" t="s">
        <v>1407</v>
      </c>
      <c r="T444" t="s">
        <v>1408</v>
      </c>
      <c r="U444">
        <v>82000</v>
      </c>
      <c r="V444">
        <v>1</v>
      </c>
      <c r="W444">
        <v>1</v>
      </c>
      <c r="X444" t="s">
        <v>1407</v>
      </c>
    </row>
    <row r="445" spans="1:24" x14ac:dyDescent="0.25">
      <c r="A445" t="s">
        <v>23</v>
      </c>
      <c r="B445" t="s">
        <v>24</v>
      </c>
      <c r="C445" t="s">
        <v>25</v>
      </c>
      <c r="D445" s="1">
        <v>42736</v>
      </c>
      <c r="E445" s="1">
        <v>43100</v>
      </c>
      <c r="F445" t="s">
        <v>26</v>
      </c>
      <c r="G445" t="s">
        <v>27</v>
      </c>
      <c r="H445" t="s">
        <v>239</v>
      </c>
      <c r="I445" t="s">
        <v>377</v>
      </c>
      <c r="L445" t="s">
        <v>1409</v>
      </c>
      <c r="M445" t="s">
        <v>38</v>
      </c>
      <c r="N445" t="str">
        <f xml:space="preserve"> (I445 &amp; " " &amp;K445 &amp; " " &amp;L445 &amp; " "&amp;M445)</f>
        <v>2720  FREUND ST</v>
      </c>
      <c r="R445" t="s">
        <v>39</v>
      </c>
      <c r="S445" t="s">
        <v>1410</v>
      </c>
      <c r="T445" t="s">
        <v>896</v>
      </c>
      <c r="U445">
        <v>260000</v>
      </c>
      <c r="V445">
        <v>1</v>
      </c>
      <c r="W445">
        <v>1</v>
      </c>
      <c r="X445" t="s">
        <v>1410</v>
      </c>
    </row>
    <row r="446" spans="1:24" x14ac:dyDescent="0.25">
      <c r="A446" t="s">
        <v>23</v>
      </c>
      <c r="B446" t="s">
        <v>24</v>
      </c>
      <c r="C446" t="s">
        <v>25</v>
      </c>
      <c r="D446" s="1">
        <v>42736</v>
      </c>
      <c r="E446" s="1">
        <v>43100</v>
      </c>
      <c r="F446" t="s">
        <v>26</v>
      </c>
      <c r="G446" t="s">
        <v>27</v>
      </c>
      <c r="H446" t="s">
        <v>1411</v>
      </c>
      <c r="I446" t="s">
        <v>1412</v>
      </c>
      <c r="K446" t="s">
        <v>306</v>
      </c>
      <c r="L446" t="s">
        <v>1413</v>
      </c>
      <c r="M446" t="s">
        <v>80</v>
      </c>
      <c r="N446" t="str">
        <f xml:space="preserve"> (I446 &amp; " " &amp;K446 &amp; " " &amp;L446 &amp; " "&amp;M446)</f>
        <v>4636 W O S T DR</v>
      </c>
      <c r="R446" t="s">
        <v>1414</v>
      </c>
      <c r="S446" t="s">
        <v>1415</v>
      </c>
      <c r="T446" t="s">
        <v>1416</v>
      </c>
      <c r="U446">
        <v>99333</v>
      </c>
      <c r="V446">
        <v>1</v>
      </c>
      <c r="W446">
        <v>1</v>
      </c>
      <c r="X446" t="s">
        <v>1415</v>
      </c>
    </row>
    <row r="447" spans="1:24" x14ac:dyDescent="0.25">
      <c r="A447" t="s">
        <v>23</v>
      </c>
      <c r="B447" t="s">
        <v>24</v>
      </c>
      <c r="C447" t="s">
        <v>25</v>
      </c>
      <c r="D447" s="1">
        <v>42736</v>
      </c>
      <c r="E447" s="1">
        <v>43100</v>
      </c>
      <c r="F447" t="s">
        <v>26</v>
      </c>
      <c r="G447" t="s">
        <v>27</v>
      </c>
      <c r="H447" t="s">
        <v>121</v>
      </c>
      <c r="I447" t="s">
        <v>1417</v>
      </c>
      <c r="L447" t="s">
        <v>1418</v>
      </c>
      <c r="M447" t="s">
        <v>38</v>
      </c>
      <c r="N447" t="str">
        <f xml:space="preserve"> (I447 &amp; " " &amp;K447 &amp; " " &amp;L447 &amp; " "&amp;M447)</f>
        <v>420  AVENUE OF OAKS ST</v>
      </c>
      <c r="R447" t="s">
        <v>403</v>
      </c>
      <c r="S447" t="s">
        <v>1419</v>
      </c>
      <c r="T447" t="s">
        <v>1093</v>
      </c>
      <c r="U447">
        <v>183000</v>
      </c>
      <c r="V447">
        <v>1</v>
      </c>
      <c r="W447">
        <v>1</v>
      </c>
      <c r="X447" t="s">
        <v>1419</v>
      </c>
    </row>
    <row r="448" spans="1:24" x14ac:dyDescent="0.25">
      <c r="A448" t="s">
        <v>23</v>
      </c>
      <c r="B448" t="s">
        <v>24</v>
      </c>
      <c r="C448" t="s">
        <v>25</v>
      </c>
      <c r="D448" s="1">
        <v>42736</v>
      </c>
      <c r="E448" s="1">
        <v>43100</v>
      </c>
      <c r="F448" t="s">
        <v>26</v>
      </c>
      <c r="G448" t="s">
        <v>27</v>
      </c>
      <c r="H448" t="s">
        <v>1420</v>
      </c>
      <c r="I448" t="s">
        <v>1421</v>
      </c>
      <c r="L448" t="s">
        <v>1422</v>
      </c>
      <c r="M448" t="s">
        <v>38</v>
      </c>
      <c r="N448" t="str">
        <f xml:space="preserve"> (I448 &amp; " " &amp;K448 &amp; " " &amp;L448 &amp; " "&amp;M448)</f>
        <v>4603  ORANGE ST</v>
      </c>
      <c r="R448" t="s">
        <v>1034</v>
      </c>
      <c r="S448" t="s">
        <v>1423</v>
      </c>
      <c r="T448" t="s">
        <v>1424</v>
      </c>
      <c r="U448">
        <v>71000</v>
      </c>
      <c r="V448">
        <v>1</v>
      </c>
      <c r="W448">
        <v>1</v>
      </c>
      <c r="X448" t="s">
        <v>1423</v>
      </c>
    </row>
    <row r="449" spans="1:24" x14ac:dyDescent="0.25">
      <c r="A449" t="s">
        <v>23</v>
      </c>
      <c r="B449" t="s">
        <v>24</v>
      </c>
      <c r="C449" t="s">
        <v>25</v>
      </c>
      <c r="D449" s="1">
        <v>42736</v>
      </c>
      <c r="E449" s="1">
        <v>43100</v>
      </c>
      <c r="F449" t="s">
        <v>26</v>
      </c>
      <c r="G449" t="s">
        <v>27</v>
      </c>
      <c r="H449" t="s">
        <v>1127</v>
      </c>
      <c r="I449" t="s">
        <v>1425</v>
      </c>
      <c r="L449" t="s">
        <v>1042</v>
      </c>
      <c r="M449" t="s">
        <v>38</v>
      </c>
      <c r="N449" t="str">
        <f xml:space="preserve"> (I449 &amp; " " &amp;K449 &amp; " " &amp;L449 &amp; " "&amp;M449)</f>
        <v>763  GROVE ST</v>
      </c>
      <c r="R449" t="s">
        <v>1034</v>
      </c>
      <c r="S449" t="s">
        <v>1426</v>
      </c>
      <c r="T449" t="s">
        <v>1427</v>
      </c>
      <c r="U449">
        <v>196000</v>
      </c>
      <c r="V449">
        <v>1</v>
      </c>
      <c r="W449">
        <v>1</v>
      </c>
      <c r="X449" t="s">
        <v>1426</v>
      </c>
    </row>
    <row r="450" spans="1:24" x14ac:dyDescent="0.25">
      <c r="A450" t="s">
        <v>23</v>
      </c>
      <c r="B450" t="s">
        <v>24</v>
      </c>
      <c r="C450" t="s">
        <v>25</v>
      </c>
      <c r="D450" s="1">
        <v>42736</v>
      </c>
      <c r="E450" s="1">
        <v>43100</v>
      </c>
      <c r="F450" t="s">
        <v>26</v>
      </c>
      <c r="G450" t="s">
        <v>27</v>
      </c>
      <c r="H450" t="s">
        <v>1127</v>
      </c>
      <c r="I450" t="s">
        <v>1428</v>
      </c>
      <c r="L450" t="s">
        <v>1042</v>
      </c>
      <c r="M450" t="s">
        <v>38</v>
      </c>
      <c r="N450" t="str">
        <f xml:space="preserve"> (I450 &amp; " " &amp;K450 &amp; " " &amp;L450 &amp; " "&amp;M450)</f>
        <v>765  GROVE ST</v>
      </c>
      <c r="R450" t="s">
        <v>1034</v>
      </c>
      <c r="S450" t="s">
        <v>1429</v>
      </c>
      <c r="T450" t="s">
        <v>1427</v>
      </c>
      <c r="U450">
        <v>196000</v>
      </c>
      <c r="V450">
        <v>1</v>
      </c>
      <c r="W450">
        <v>1</v>
      </c>
      <c r="X450" t="s">
        <v>1429</v>
      </c>
    </row>
    <row r="451" spans="1:24" x14ac:dyDescent="0.25">
      <c r="A451" t="s">
        <v>23</v>
      </c>
      <c r="B451" t="s">
        <v>24</v>
      </c>
      <c r="C451" t="s">
        <v>25</v>
      </c>
      <c r="D451" s="1">
        <v>42736</v>
      </c>
      <c r="E451" s="1">
        <v>43100</v>
      </c>
      <c r="F451" t="s">
        <v>26</v>
      </c>
      <c r="G451" t="s">
        <v>27</v>
      </c>
      <c r="H451" t="s">
        <v>1127</v>
      </c>
      <c r="I451" t="s">
        <v>1430</v>
      </c>
      <c r="L451" t="s">
        <v>1042</v>
      </c>
      <c r="M451" t="s">
        <v>38</v>
      </c>
      <c r="N451" t="str">
        <f xml:space="preserve"> (I451 &amp; " " &amp;K451 &amp; " " &amp;L451 &amp; " "&amp;M451)</f>
        <v>761  GROVE ST</v>
      </c>
      <c r="R451" t="s">
        <v>1034</v>
      </c>
      <c r="S451" t="s">
        <v>1431</v>
      </c>
      <c r="T451" t="s">
        <v>1432</v>
      </c>
      <c r="U451">
        <v>196000</v>
      </c>
      <c r="V451">
        <v>1</v>
      </c>
      <c r="W451">
        <v>1</v>
      </c>
      <c r="X451" t="s">
        <v>1431</v>
      </c>
    </row>
    <row r="452" spans="1:24" x14ac:dyDescent="0.25">
      <c r="A452" t="s">
        <v>23</v>
      </c>
      <c r="B452" t="s">
        <v>24</v>
      </c>
      <c r="C452" t="s">
        <v>25</v>
      </c>
      <c r="D452" s="1">
        <v>42736</v>
      </c>
      <c r="E452" s="1">
        <v>43100</v>
      </c>
      <c r="F452" t="s">
        <v>26</v>
      </c>
      <c r="G452" t="s">
        <v>27</v>
      </c>
      <c r="H452" t="s">
        <v>1127</v>
      </c>
      <c r="I452" t="s">
        <v>1433</v>
      </c>
      <c r="L452" t="s">
        <v>1042</v>
      </c>
      <c r="M452" t="s">
        <v>38</v>
      </c>
      <c r="N452" t="str">
        <f xml:space="preserve"> (I452 &amp; " " &amp;K452 &amp; " " &amp;L452 &amp; " "&amp;M452)</f>
        <v>769  GROVE ST</v>
      </c>
      <c r="R452" t="s">
        <v>1034</v>
      </c>
      <c r="S452" t="s">
        <v>1434</v>
      </c>
      <c r="T452" t="s">
        <v>1435</v>
      </c>
      <c r="U452">
        <v>196000</v>
      </c>
      <c r="V452">
        <v>1</v>
      </c>
      <c r="W452">
        <v>1</v>
      </c>
      <c r="X452" t="s">
        <v>1434</v>
      </c>
    </row>
    <row r="453" spans="1:24" x14ac:dyDescent="0.25">
      <c r="A453" t="s">
        <v>23</v>
      </c>
      <c r="B453" t="s">
        <v>24</v>
      </c>
      <c r="C453" t="s">
        <v>25</v>
      </c>
      <c r="D453" s="1">
        <v>42736</v>
      </c>
      <c r="E453" s="1">
        <v>43100</v>
      </c>
      <c r="F453" t="s">
        <v>26</v>
      </c>
      <c r="G453" t="s">
        <v>27</v>
      </c>
      <c r="H453" t="s">
        <v>168</v>
      </c>
      <c r="I453" t="s">
        <v>1436</v>
      </c>
      <c r="L453" t="s">
        <v>1437</v>
      </c>
      <c r="M453" t="s">
        <v>38</v>
      </c>
      <c r="N453" t="str">
        <f xml:space="preserve"> (I453 &amp; " " &amp;K453 &amp; " " &amp;L453 &amp; " "&amp;M453)</f>
        <v>4302  BUSIEK ST</v>
      </c>
      <c r="R453" t="s">
        <v>88</v>
      </c>
      <c r="S453" t="s">
        <v>1438</v>
      </c>
      <c r="T453" t="s">
        <v>1439</v>
      </c>
      <c r="U453">
        <v>164000</v>
      </c>
      <c r="V453">
        <v>1</v>
      </c>
      <c r="W453">
        <v>1</v>
      </c>
      <c r="X453" t="s">
        <v>1438</v>
      </c>
    </row>
    <row r="454" spans="1:24" x14ac:dyDescent="0.25">
      <c r="A454" t="s">
        <v>23</v>
      </c>
      <c r="B454" t="s">
        <v>24</v>
      </c>
      <c r="C454" t="s">
        <v>25</v>
      </c>
      <c r="D454" s="1">
        <v>42736</v>
      </c>
      <c r="E454" s="1">
        <v>43100</v>
      </c>
      <c r="F454" t="s">
        <v>26</v>
      </c>
      <c r="G454" t="s">
        <v>27</v>
      </c>
      <c r="H454" t="s">
        <v>296</v>
      </c>
      <c r="I454" t="s">
        <v>1440</v>
      </c>
      <c r="L454" t="s">
        <v>1441</v>
      </c>
      <c r="M454" t="s">
        <v>38</v>
      </c>
      <c r="N454" t="str">
        <f xml:space="preserve"> (I454 &amp; " " &amp;K454 &amp; " " &amp;L454 &amp; " "&amp;M454)</f>
        <v>983  RINGOLD ST</v>
      </c>
      <c r="R454" t="s">
        <v>81</v>
      </c>
      <c r="S454" t="s">
        <v>1442</v>
      </c>
      <c r="T454" t="s">
        <v>1443</v>
      </c>
      <c r="U454">
        <v>140000</v>
      </c>
      <c r="V454">
        <v>1</v>
      </c>
      <c r="W454">
        <v>1</v>
      </c>
      <c r="X454" t="s">
        <v>1442</v>
      </c>
    </row>
    <row r="455" spans="1:24" x14ac:dyDescent="0.25">
      <c r="A455" t="s">
        <v>23</v>
      </c>
      <c r="B455" t="s">
        <v>24</v>
      </c>
      <c r="C455" t="s">
        <v>25</v>
      </c>
      <c r="D455" s="1">
        <v>42736</v>
      </c>
      <c r="E455" s="1">
        <v>43100</v>
      </c>
      <c r="F455" t="s">
        <v>26</v>
      </c>
      <c r="G455" t="s">
        <v>27</v>
      </c>
      <c r="H455" t="s">
        <v>1444</v>
      </c>
      <c r="I455" t="s">
        <v>1445</v>
      </c>
      <c r="L455" t="s">
        <v>1446</v>
      </c>
      <c r="M455" t="s">
        <v>31</v>
      </c>
      <c r="N455" t="str">
        <f xml:space="preserve"> (I455 &amp; " " &amp;K455 &amp; " " &amp;L455 &amp; " "&amp;M455)</f>
        <v>17104  EDGE BRANCH LN</v>
      </c>
      <c r="R455" t="s">
        <v>1447</v>
      </c>
      <c r="S455" t="s">
        <v>1448</v>
      </c>
      <c r="T455" t="s">
        <v>1191</v>
      </c>
      <c r="U455">
        <v>307615</v>
      </c>
      <c r="V455">
        <v>1</v>
      </c>
      <c r="W455">
        <v>1</v>
      </c>
      <c r="X455" t="s">
        <v>1448</v>
      </c>
    </row>
    <row r="456" spans="1:24" x14ac:dyDescent="0.25">
      <c r="A456" t="s">
        <v>23</v>
      </c>
      <c r="B456" t="s">
        <v>24</v>
      </c>
      <c r="C456" t="s">
        <v>25</v>
      </c>
      <c r="D456" s="1">
        <v>42736</v>
      </c>
      <c r="E456" s="1">
        <v>43100</v>
      </c>
      <c r="F456" t="s">
        <v>26</v>
      </c>
      <c r="G456" t="s">
        <v>27</v>
      </c>
      <c r="H456" t="s">
        <v>141</v>
      </c>
      <c r="I456" t="s">
        <v>1449</v>
      </c>
      <c r="K456" t="s">
        <v>86</v>
      </c>
      <c r="L456" t="s">
        <v>1450</v>
      </c>
      <c r="M456" t="s">
        <v>38</v>
      </c>
      <c r="N456" t="str">
        <f xml:space="preserve"> (I456 &amp; " " &amp;K456 &amp; " " &amp;L456 &amp; " "&amp;M456)</f>
        <v>117 E 32ND ST</v>
      </c>
      <c r="R456" t="s">
        <v>787</v>
      </c>
      <c r="S456" t="s">
        <v>1451</v>
      </c>
      <c r="T456" t="s">
        <v>1452</v>
      </c>
      <c r="U456">
        <v>136266</v>
      </c>
      <c r="V456">
        <v>1</v>
      </c>
      <c r="W456">
        <v>1</v>
      </c>
      <c r="X456" t="s">
        <v>1451</v>
      </c>
    </row>
    <row r="457" spans="1:24" x14ac:dyDescent="0.25">
      <c r="A457" t="s">
        <v>23</v>
      </c>
      <c r="B457" t="s">
        <v>24</v>
      </c>
      <c r="C457" t="s">
        <v>25</v>
      </c>
      <c r="D457" s="1">
        <v>42736</v>
      </c>
      <c r="E457" s="1">
        <v>43100</v>
      </c>
      <c r="F457" t="s">
        <v>26</v>
      </c>
      <c r="G457" t="s">
        <v>27</v>
      </c>
      <c r="H457" t="s">
        <v>1453</v>
      </c>
      <c r="I457" t="s">
        <v>1454</v>
      </c>
      <c r="L457" t="s">
        <v>1326</v>
      </c>
      <c r="M457" t="s">
        <v>38</v>
      </c>
      <c r="N457" t="str">
        <f xml:space="preserve"> (I457 &amp; " " &amp;K457 &amp; " " &amp;L457 &amp; " "&amp;M457)</f>
        <v>5406  BRINKMAN ST</v>
      </c>
      <c r="R457" t="s">
        <v>577</v>
      </c>
      <c r="S457" t="s">
        <v>1455</v>
      </c>
      <c r="T457" t="s">
        <v>1086</v>
      </c>
      <c r="U457">
        <v>378150</v>
      </c>
      <c r="V457">
        <v>1</v>
      </c>
      <c r="W457">
        <v>1</v>
      </c>
      <c r="X457" t="s">
        <v>1455</v>
      </c>
    </row>
    <row r="458" spans="1:24" x14ac:dyDescent="0.25">
      <c r="A458" t="s">
        <v>23</v>
      </c>
      <c r="B458" t="s">
        <v>24</v>
      </c>
      <c r="C458" t="s">
        <v>25</v>
      </c>
      <c r="D458" s="1">
        <v>42736</v>
      </c>
      <c r="E458" s="1">
        <v>43100</v>
      </c>
      <c r="F458" t="s">
        <v>26</v>
      </c>
      <c r="G458" t="s">
        <v>27</v>
      </c>
      <c r="H458" t="s">
        <v>1444</v>
      </c>
      <c r="I458" t="s">
        <v>1456</v>
      </c>
      <c r="L458" t="s">
        <v>1457</v>
      </c>
      <c r="M458" t="s">
        <v>283</v>
      </c>
      <c r="N458" t="str">
        <f xml:space="preserve"> (I458 &amp; " " &amp;K458 &amp; " " &amp;L458 &amp; " "&amp;M458)</f>
        <v>710  JANISCH RD</v>
      </c>
      <c r="R458" t="s">
        <v>787</v>
      </c>
      <c r="S458" t="s">
        <v>1458</v>
      </c>
      <c r="T458" t="s">
        <v>888</v>
      </c>
      <c r="U458">
        <v>231300</v>
      </c>
      <c r="V458">
        <v>1</v>
      </c>
      <c r="W458">
        <v>1</v>
      </c>
      <c r="X458" t="s">
        <v>1458</v>
      </c>
    </row>
    <row r="459" spans="1:24" x14ac:dyDescent="0.25">
      <c r="A459" t="s">
        <v>23</v>
      </c>
      <c r="B459" t="s">
        <v>24</v>
      </c>
      <c r="C459" t="s">
        <v>25</v>
      </c>
      <c r="D459" s="1">
        <v>42736</v>
      </c>
      <c r="E459" s="1">
        <v>43100</v>
      </c>
      <c r="F459" t="s">
        <v>26</v>
      </c>
      <c r="G459" t="s">
        <v>27</v>
      </c>
      <c r="H459" t="s">
        <v>1459</v>
      </c>
      <c r="I459" t="s">
        <v>1460</v>
      </c>
      <c r="L459" t="s">
        <v>1461</v>
      </c>
      <c r="M459" t="s">
        <v>38</v>
      </c>
      <c r="N459" t="str">
        <f xml:space="preserve"> (I459 &amp; " " &amp;K459 &amp; " " &amp;L459 &amp; " "&amp;M459)</f>
        <v>1808  FREEMAN ST</v>
      </c>
      <c r="R459" t="s">
        <v>403</v>
      </c>
      <c r="S459" t="s">
        <v>1462</v>
      </c>
      <c r="T459" t="s">
        <v>1463</v>
      </c>
      <c r="U459">
        <v>150000</v>
      </c>
      <c r="V459">
        <v>1</v>
      </c>
      <c r="W459">
        <v>1</v>
      </c>
      <c r="X459" t="s">
        <v>1462</v>
      </c>
    </row>
    <row r="460" spans="1:24" x14ac:dyDescent="0.25">
      <c r="A460" t="s">
        <v>23</v>
      </c>
      <c r="B460" t="s">
        <v>24</v>
      </c>
      <c r="C460" t="s">
        <v>25</v>
      </c>
      <c r="D460" s="1">
        <v>42736</v>
      </c>
      <c r="E460" s="1">
        <v>43100</v>
      </c>
      <c r="F460" t="s">
        <v>26</v>
      </c>
      <c r="G460" t="s">
        <v>27</v>
      </c>
      <c r="H460" t="s">
        <v>541</v>
      </c>
      <c r="I460" t="s">
        <v>1464</v>
      </c>
      <c r="L460" t="s">
        <v>1465</v>
      </c>
      <c r="M460" t="s">
        <v>80</v>
      </c>
      <c r="N460" t="str">
        <f xml:space="preserve"> (I460 &amp; " " &amp;K460 &amp; " " &amp;L460 &amp; " "&amp;M460)</f>
        <v>10307  SUGAR HILL DR</v>
      </c>
      <c r="R460" t="s">
        <v>1466</v>
      </c>
      <c r="S460" t="s">
        <v>1467</v>
      </c>
      <c r="T460" t="s">
        <v>866</v>
      </c>
      <c r="U460">
        <v>350000</v>
      </c>
      <c r="V460">
        <v>1</v>
      </c>
      <c r="W460">
        <v>1</v>
      </c>
      <c r="X460" t="s">
        <v>1467</v>
      </c>
    </row>
    <row r="461" spans="1:24" x14ac:dyDescent="0.25">
      <c r="A461" t="s">
        <v>23</v>
      </c>
      <c r="B461" t="s">
        <v>24</v>
      </c>
      <c r="C461" t="s">
        <v>25</v>
      </c>
      <c r="D461" s="1">
        <v>42736</v>
      </c>
      <c r="E461" s="1">
        <v>43100</v>
      </c>
      <c r="F461" t="s">
        <v>26</v>
      </c>
      <c r="G461" t="s">
        <v>27</v>
      </c>
      <c r="H461" t="s">
        <v>1147</v>
      </c>
      <c r="I461" t="s">
        <v>1468</v>
      </c>
      <c r="L461" t="s">
        <v>1469</v>
      </c>
      <c r="M461" t="s">
        <v>283</v>
      </c>
      <c r="N461" t="str">
        <f xml:space="preserve"> (I461 &amp; " " &amp;K461 &amp; " " &amp;L461 &amp; " "&amp;M461)</f>
        <v>2018  MARNEL RD</v>
      </c>
      <c r="R461" t="s">
        <v>183</v>
      </c>
      <c r="S461" t="s">
        <v>1470</v>
      </c>
      <c r="T461" t="s">
        <v>1093</v>
      </c>
      <c r="U461">
        <v>343526</v>
      </c>
      <c r="V461">
        <v>1</v>
      </c>
      <c r="W461">
        <v>1</v>
      </c>
      <c r="X461" t="s">
        <v>1470</v>
      </c>
    </row>
    <row r="462" spans="1:24" x14ac:dyDescent="0.25">
      <c r="A462" t="s">
        <v>23</v>
      </c>
      <c r="B462" t="s">
        <v>24</v>
      </c>
      <c r="C462" t="s">
        <v>25</v>
      </c>
      <c r="D462" s="1">
        <v>42736</v>
      </c>
      <c r="E462" s="1">
        <v>43100</v>
      </c>
      <c r="F462" t="s">
        <v>26</v>
      </c>
      <c r="G462" t="s">
        <v>27</v>
      </c>
      <c r="H462" t="s">
        <v>388</v>
      </c>
      <c r="I462" t="s">
        <v>1115</v>
      </c>
      <c r="L462" t="s">
        <v>1471</v>
      </c>
      <c r="M462" t="s">
        <v>38</v>
      </c>
      <c r="N462" t="str">
        <f xml:space="preserve"> (I462 &amp; " " &amp;K462 &amp; " " &amp;L462 &amp; " "&amp;M462)</f>
        <v>1615  WHEELER ST</v>
      </c>
      <c r="Q462" t="s">
        <v>234</v>
      </c>
      <c r="R462" t="s">
        <v>414</v>
      </c>
      <c r="S462" t="s">
        <v>1472</v>
      </c>
      <c r="T462" t="s">
        <v>1195</v>
      </c>
      <c r="U462">
        <v>319200</v>
      </c>
      <c r="V462">
        <v>1</v>
      </c>
      <c r="W462">
        <v>1</v>
      </c>
      <c r="X462" t="s">
        <v>1472</v>
      </c>
    </row>
    <row r="463" spans="1:24" x14ac:dyDescent="0.25">
      <c r="A463" t="s">
        <v>23</v>
      </c>
      <c r="B463" t="s">
        <v>24</v>
      </c>
      <c r="C463" t="s">
        <v>25</v>
      </c>
      <c r="D463" s="1">
        <v>42736</v>
      </c>
      <c r="E463" s="1">
        <v>43100</v>
      </c>
      <c r="F463" t="s">
        <v>26</v>
      </c>
      <c r="G463" t="s">
        <v>27</v>
      </c>
      <c r="H463" t="s">
        <v>388</v>
      </c>
      <c r="I463" t="s">
        <v>1115</v>
      </c>
      <c r="L463" t="s">
        <v>1471</v>
      </c>
      <c r="M463" t="s">
        <v>38</v>
      </c>
      <c r="N463" t="str">
        <f xml:space="preserve"> (I463 &amp; " " &amp;K463 &amp; " " &amp;L463 &amp; " "&amp;M463)</f>
        <v>1615  WHEELER ST</v>
      </c>
      <c r="Q463" t="s">
        <v>23</v>
      </c>
      <c r="R463" t="s">
        <v>414</v>
      </c>
      <c r="S463" t="s">
        <v>1473</v>
      </c>
      <c r="T463" t="s">
        <v>1474</v>
      </c>
      <c r="U463">
        <v>283836</v>
      </c>
      <c r="V463">
        <v>1</v>
      </c>
      <c r="W463">
        <v>1</v>
      </c>
      <c r="X463" t="s">
        <v>1473</v>
      </c>
    </row>
    <row r="464" spans="1:24" x14ac:dyDescent="0.25">
      <c r="A464" t="s">
        <v>23</v>
      </c>
      <c r="B464" t="s">
        <v>24</v>
      </c>
      <c r="C464" t="s">
        <v>25</v>
      </c>
      <c r="D464" s="1">
        <v>42736</v>
      </c>
      <c r="E464" s="1">
        <v>43100</v>
      </c>
      <c r="F464" t="s">
        <v>26</v>
      </c>
      <c r="G464" t="s">
        <v>27</v>
      </c>
      <c r="H464" t="s">
        <v>388</v>
      </c>
      <c r="I464" t="s">
        <v>1343</v>
      </c>
      <c r="L464" t="s">
        <v>1471</v>
      </c>
      <c r="M464" t="s">
        <v>38</v>
      </c>
      <c r="N464" t="str">
        <f xml:space="preserve"> (I464 &amp; " " &amp;K464 &amp; " " &amp;L464 &amp; " "&amp;M464)</f>
        <v>1617  WHEELER ST</v>
      </c>
      <c r="Q464" t="s">
        <v>234</v>
      </c>
      <c r="R464" t="s">
        <v>414</v>
      </c>
      <c r="S464" t="s">
        <v>1475</v>
      </c>
      <c r="T464" t="s">
        <v>1195</v>
      </c>
      <c r="U464">
        <v>319200</v>
      </c>
      <c r="V464">
        <v>1</v>
      </c>
      <c r="W464">
        <v>1</v>
      </c>
      <c r="X464" t="s">
        <v>1475</v>
      </c>
    </row>
    <row r="465" spans="1:24" x14ac:dyDescent="0.25">
      <c r="A465" t="s">
        <v>23</v>
      </c>
      <c r="B465" t="s">
        <v>24</v>
      </c>
      <c r="C465" t="s">
        <v>25</v>
      </c>
      <c r="D465" s="1">
        <v>42736</v>
      </c>
      <c r="E465" s="1">
        <v>43100</v>
      </c>
      <c r="F465" t="s">
        <v>26</v>
      </c>
      <c r="G465" t="s">
        <v>27</v>
      </c>
      <c r="H465" t="s">
        <v>388</v>
      </c>
      <c r="I465" t="s">
        <v>1343</v>
      </c>
      <c r="L465" t="s">
        <v>1471</v>
      </c>
      <c r="M465" t="s">
        <v>38</v>
      </c>
      <c r="N465" t="str">
        <f xml:space="preserve"> (I465 &amp; " " &amp;K465 &amp; " " &amp;L465 &amp; " "&amp;M465)</f>
        <v>1617  WHEELER ST</v>
      </c>
      <c r="Q465" t="s">
        <v>23</v>
      </c>
      <c r="R465" t="s">
        <v>414</v>
      </c>
      <c r="S465" t="s">
        <v>1476</v>
      </c>
      <c r="T465" t="s">
        <v>1474</v>
      </c>
      <c r="U465">
        <v>283836</v>
      </c>
      <c r="V465">
        <v>1</v>
      </c>
      <c r="W465">
        <v>1</v>
      </c>
      <c r="X465" t="s">
        <v>1476</v>
      </c>
    </row>
    <row r="466" spans="1:24" x14ac:dyDescent="0.25">
      <c r="A466" t="s">
        <v>23</v>
      </c>
      <c r="B466" t="s">
        <v>24</v>
      </c>
      <c r="C466" t="s">
        <v>25</v>
      </c>
      <c r="D466" s="1">
        <v>42736</v>
      </c>
      <c r="E466" s="1">
        <v>43100</v>
      </c>
      <c r="F466" t="s">
        <v>26</v>
      </c>
      <c r="G466" t="s">
        <v>27</v>
      </c>
      <c r="H466" t="s">
        <v>1477</v>
      </c>
      <c r="I466" t="s">
        <v>1478</v>
      </c>
      <c r="L466" t="s">
        <v>1479</v>
      </c>
      <c r="M466" t="s">
        <v>38</v>
      </c>
      <c r="N466" t="str">
        <f xml:space="preserve"> (I466 &amp; " " &amp;K466 &amp; " " &amp;L466 &amp; " "&amp;M466)</f>
        <v>4608  MAGGIE ST</v>
      </c>
      <c r="R466" t="s">
        <v>1480</v>
      </c>
      <c r="S466" t="s">
        <v>1481</v>
      </c>
      <c r="T466" t="s">
        <v>1482</v>
      </c>
      <c r="U466">
        <v>85000</v>
      </c>
      <c r="V466">
        <v>1</v>
      </c>
      <c r="W466">
        <v>1</v>
      </c>
      <c r="X466" t="s">
        <v>1481</v>
      </c>
    </row>
    <row r="467" spans="1:24" x14ac:dyDescent="0.25">
      <c r="A467" t="s">
        <v>23</v>
      </c>
      <c r="B467" t="s">
        <v>24</v>
      </c>
      <c r="C467" t="s">
        <v>25</v>
      </c>
      <c r="D467" s="1">
        <v>42736</v>
      </c>
      <c r="E467" s="1">
        <v>43100</v>
      </c>
      <c r="F467" t="s">
        <v>26</v>
      </c>
      <c r="G467" t="s">
        <v>27</v>
      </c>
      <c r="H467" t="s">
        <v>1483</v>
      </c>
      <c r="I467" t="s">
        <v>1484</v>
      </c>
      <c r="L467" t="s">
        <v>1485</v>
      </c>
      <c r="M467" t="s">
        <v>38</v>
      </c>
      <c r="N467" t="str">
        <f xml:space="preserve"> (I467 &amp; " " &amp;K467 &amp; " " &amp;L467 &amp; " "&amp;M467)</f>
        <v>7808  COMAL ST</v>
      </c>
      <c r="R467" t="s">
        <v>1480</v>
      </c>
      <c r="S467" t="s">
        <v>1486</v>
      </c>
      <c r="T467" t="s">
        <v>811</v>
      </c>
      <c r="U467">
        <v>85000</v>
      </c>
      <c r="V467">
        <v>1</v>
      </c>
      <c r="W467">
        <v>1</v>
      </c>
      <c r="X467" t="s">
        <v>1486</v>
      </c>
    </row>
    <row r="468" spans="1:24" x14ac:dyDescent="0.25">
      <c r="A468" t="s">
        <v>23</v>
      </c>
      <c r="B468" t="s">
        <v>24</v>
      </c>
      <c r="C468" t="s">
        <v>25</v>
      </c>
      <c r="D468" s="1">
        <v>42736</v>
      </c>
      <c r="E468" s="1">
        <v>43100</v>
      </c>
      <c r="F468" t="s">
        <v>26</v>
      </c>
      <c r="G468" t="s">
        <v>27</v>
      </c>
      <c r="H468" t="s">
        <v>1487</v>
      </c>
      <c r="I468" t="s">
        <v>1436</v>
      </c>
      <c r="L468" t="s">
        <v>1479</v>
      </c>
      <c r="M468" t="s">
        <v>38</v>
      </c>
      <c r="N468" t="str">
        <f xml:space="preserve"> (I468 &amp; " " &amp;K468 &amp; " " &amp;L468 &amp; " "&amp;M468)</f>
        <v>4302  MAGGIE ST</v>
      </c>
      <c r="R468" t="s">
        <v>1480</v>
      </c>
      <c r="S468" t="s">
        <v>1488</v>
      </c>
      <c r="T468" t="s">
        <v>811</v>
      </c>
      <c r="U468">
        <v>85000</v>
      </c>
      <c r="V468">
        <v>1</v>
      </c>
      <c r="W468">
        <v>1</v>
      </c>
      <c r="X468" t="s">
        <v>1488</v>
      </c>
    </row>
    <row r="469" spans="1:24" x14ac:dyDescent="0.25">
      <c r="A469" t="s">
        <v>23</v>
      </c>
      <c r="B469" t="s">
        <v>24</v>
      </c>
      <c r="C469" t="s">
        <v>25</v>
      </c>
      <c r="D469" s="1">
        <v>42736</v>
      </c>
      <c r="E469" s="1">
        <v>43100</v>
      </c>
      <c r="F469" t="s">
        <v>26</v>
      </c>
      <c r="G469" t="s">
        <v>27</v>
      </c>
      <c r="H469" t="s">
        <v>1489</v>
      </c>
      <c r="I469" t="s">
        <v>92</v>
      </c>
      <c r="K469" t="s">
        <v>86</v>
      </c>
      <c r="L469" t="s">
        <v>1490</v>
      </c>
      <c r="M469" t="s">
        <v>38</v>
      </c>
      <c r="N469" t="str">
        <f xml:space="preserve"> (I469 &amp; " " &amp;K469 &amp; " " &amp;L469 &amp; " "&amp;M469)</f>
        <v>514 E 29TH ST</v>
      </c>
      <c r="R469" t="s">
        <v>308</v>
      </c>
      <c r="S469" t="s">
        <v>1491</v>
      </c>
      <c r="T469" t="s">
        <v>1492</v>
      </c>
      <c r="U469">
        <v>158000</v>
      </c>
      <c r="V469">
        <v>1</v>
      </c>
      <c r="W469">
        <v>1</v>
      </c>
      <c r="X469" t="s">
        <v>1491</v>
      </c>
    </row>
    <row r="470" spans="1:24" x14ac:dyDescent="0.25">
      <c r="A470" t="s">
        <v>23</v>
      </c>
      <c r="B470" t="s">
        <v>24</v>
      </c>
      <c r="C470" t="s">
        <v>25</v>
      </c>
      <c r="D470" s="1">
        <v>42736</v>
      </c>
      <c r="E470" s="1">
        <v>43100</v>
      </c>
      <c r="F470" t="s">
        <v>26</v>
      </c>
      <c r="G470" t="s">
        <v>27</v>
      </c>
      <c r="H470" t="s">
        <v>1489</v>
      </c>
      <c r="I470" t="s">
        <v>85</v>
      </c>
      <c r="K470" t="s">
        <v>86</v>
      </c>
      <c r="L470" t="s">
        <v>1490</v>
      </c>
      <c r="M470" t="s">
        <v>38</v>
      </c>
      <c r="N470" t="str">
        <f xml:space="preserve"> (I470 &amp; " " &amp;K470 &amp; " " &amp;L470 &amp; " "&amp;M470)</f>
        <v>516 E 29TH ST</v>
      </c>
      <c r="R470" t="s">
        <v>308</v>
      </c>
      <c r="S470" t="s">
        <v>1493</v>
      </c>
      <c r="T470" t="s">
        <v>1494</v>
      </c>
      <c r="U470">
        <v>158000</v>
      </c>
      <c r="V470">
        <v>1</v>
      </c>
      <c r="W470">
        <v>1</v>
      </c>
      <c r="X470" t="s">
        <v>1493</v>
      </c>
    </row>
    <row r="471" spans="1:24" x14ac:dyDescent="0.25">
      <c r="A471" t="s">
        <v>23</v>
      </c>
      <c r="B471" t="s">
        <v>24</v>
      </c>
      <c r="C471" t="s">
        <v>25</v>
      </c>
      <c r="D471" s="1">
        <v>42736</v>
      </c>
      <c r="E471" s="1">
        <v>43100</v>
      </c>
      <c r="F471" t="s">
        <v>26</v>
      </c>
      <c r="G471" t="s">
        <v>27</v>
      </c>
      <c r="H471" t="s">
        <v>1495</v>
      </c>
      <c r="I471" t="s">
        <v>1496</v>
      </c>
      <c r="L471" t="s">
        <v>1497</v>
      </c>
      <c r="M471" t="s">
        <v>31</v>
      </c>
      <c r="N471" t="str">
        <f xml:space="preserve"> (I471 &amp; " " &amp;K471 &amp; " " &amp;L471 &amp; " "&amp;M471)</f>
        <v>510  LITTLE JOHN LN</v>
      </c>
      <c r="R471" t="s">
        <v>699</v>
      </c>
      <c r="S471" t="s">
        <v>1498</v>
      </c>
      <c r="T471" t="s">
        <v>1093</v>
      </c>
      <c r="U471">
        <v>1920000</v>
      </c>
      <c r="V471">
        <v>1</v>
      </c>
      <c r="W471">
        <v>1</v>
      </c>
      <c r="X471" t="s">
        <v>1498</v>
      </c>
    </row>
    <row r="472" spans="1:24" x14ac:dyDescent="0.25">
      <c r="A472" t="s">
        <v>23</v>
      </c>
      <c r="B472" t="s">
        <v>24</v>
      </c>
      <c r="C472" t="s">
        <v>25</v>
      </c>
      <c r="D472" s="1">
        <v>42736</v>
      </c>
      <c r="E472" s="1">
        <v>43100</v>
      </c>
      <c r="F472" t="s">
        <v>26</v>
      </c>
      <c r="G472" t="s">
        <v>27</v>
      </c>
      <c r="H472" t="s">
        <v>1499</v>
      </c>
      <c r="I472" t="s">
        <v>1500</v>
      </c>
      <c r="L472" t="s">
        <v>1501</v>
      </c>
      <c r="N472" t="str">
        <f xml:space="preserve"> (I472 &amp; " " &amp;K472 &amp; " " &amp;L472 &amp; " "&amp;M472)</f>
        <v xml:space="preserve">330  COVEVIEW </v>
      </c>
      <c r="R472" t="s">
        <v>1379</v>
      </c>
      <c r="S472" t="s">
        <v>1502</v>
      </c>
      <c r="T472" t="s">
        <v>1503</v>
      </c>
      <c r="U472">
        <v>374000</v>
      </c>
      <c r="V472">
        <v>1</v>
      </c>
      <c r="W472">
        <v>1</v>
      </c>
      <c r="X472" t="s">
        <v>1502</v>
      </c>
    </row>
    <row r="473" spans="1:24" x14ac:dyDescent="0.25">
      <c r="A473" t="s">
        <v>23</v>
      </c>
      <c r="B473" t="s">
        <v>24</v>
      </c>
      <c r="C473" t="s">
        <v>25</v>
      </c>
      <c r="D473" s="1">
        <v>42736</v>
      </c>
      <c r="E473" s="1">
        <v>43100</v>
      </c>
      <c r="F473" t="s">
        <v>26</v>
      </c>
      <c r="G473" t="s">
        <v>27</v>
      </c>
      <c r="H473" t="s">
        <v>174</v>
      </c>
      <c r="I473" t="s">
        <v>1504</v>
      </c>
      <c r="L473" t="s">
        <v>1505</v>
      </c>
      <c r="M473" t="s">
        <v>38</v>
      </c>
      <c r="N473" t="str">
        <f xml:space="preserve"> (I473 &amp; " " &amp;K473 &amp; " " &amp;L473 &amp; " "&amp;M473)</f>
        <v>2010  CHASE ST</v>
      </c>
      <c r="R473" t="s">
        <v>1028</v>
      </c>
      <c r="S473" t="s">
        <v>1506</v>
      </c>
      <c r="T473" t="s">
        <v>1507</v>
      </c>
      <c r="U473">
        <v>75000</v>
      </c>
      <c r="V473">
        <v>1</v>
      </c>
      <c r="W473">
        <v>1</v>
      </c>
      <c r="X473" t="s">
        <v>1506</v>
      </c>
    </row>
    <row r="474" spans="1:24" x14ac:dyDescent="0.25">
      <c r="A474" t="s">
        <v>23</v>
      </c>
      <c r="B474" t="s">
        <v>24</v>
      </c>
      <c r="C474" t="s">
        <v>25</v>
      </c>
      <c r="D474" s="1">
        <v>42736</v>
      </c>
      <c r="E474" s="1">
        <v>43100</v>
      </c>
      <c r="F474" t="s">
        <v>26</v>
      </c>
      <c r="G474" t="s">
        <v>27</v>
      </c>
      <c r="H474" t="s">
        <v>1508</v>
      </c>
      <c r="I474" t="s">
        <v>1509</v>
      </c>
      <c r="L474" t="s">
        <v>1510</v>
      </c>
      <c r="N474" t="str">
        <f xml:space="preserve"> (I474 &amp; " " &amp;K474 &amp; " " &amp;L474 &amp; " "&amp;M474)</f>
        <v xml:space="preserve">3214  THIS WAY </v>
      </c>
      <c r="R474" t="s">
        <v>1379</v>
      </c>
      <c r="S474" t="s">
        <v>1511</v>
      </c>
      <c r="T474" t="s">
        <v>1512</v>
      </c>
      <c r="U474">
        <v>177700</v>
      </c>
      <c r="V474">
        <v>1</v>
      </c>
      <c r="W474">
        <v>1</v>
      </c>
      <c r="X474" t="s">
        <v>1511</v>
      </c>
    </row>
    <row r="475" spans="1:24" x14ac:dyDescent="0.25">
      <c r="A475" t="s">
        <v>23</v>
      </c>
      <c r="B475" t="s">
        <v>24</v>
      </c>
      <c r="C475" t="s">
        <v>25</v>
      </c>
      <c r="D475" s="1">
        <v>42736</v>
      </c>
      <c r="E475" s="1">
        <v>43100</v>
      </c>
      <c r="F475" t="s">
        <v>26</v>
      </c>
      <c r="G475" t="s">
        <v>27</v>
      </c>
      <c r="H475" t="s">
        <v>1508</v>
      </c>
      <c r="I475" t="s">
        <v>1513</v>
      </c>
      <c r="L475" t="s">
        <v>1510</v>
      </c>
      <c r="N475" t="str">
        <f xml:space="preserve"> (I475 &amp; " " &amp;K475 &amp; " " &amp;L475 &amp; " "&amp;M475)</f>
        <v xml:space="preserve">3222  THIS WAY </v>
      </c>
      <c r="R475" t="s">
        <v>1379</v>
      </c>
      <c r="S475" t="s">
        <v>1514</v>
      </c>
      <c r="T475" t="s">
        <v>1512</v>
      </c>
      <c r="U475">
        <v>173700</v>
      </c>
      <c r="V475">
        <v>1</v>
      </c>
      <c r="W475">
        <v>1</v>
      </c>
      <c r="X475" t="s">
        <v>1514</v>
      </c>
    </row>
    <row r="476" spans="1:24" x14ac:dyDescent="0.25">
      <c r="A476" t="s">
        <v>23</v>
      </c>
      <c r="B476" t="s">
        <v>24</v>
      </c>
      <c r="C476" t="s">
        <v>25</v>
      </c>
      <c r="D476" s="1">
        <v>42736</v>
      </c>
      <c r="E476" s="1">
        <v>43100</v>
      </c>
      <c r="F476" t="s">
        <v>26</v>
      </c>
      <c r="G476" t="s">
        <v>27</v>
      </c>
      <c r="H476" t="s">
        <v>1508</v>
      </c>
      <c r="I476" t="s">
        <v>1032</v>
      </c>
      <c r="L476" t="s">
        <v>1510</v>
      </c>
      <c r="N476" t="str">
        <f xml:space="preserve"> (I476 &amp; " " &amp;K476 &amp; " " &amp;L476 &amp; " "&amp;M476)</f>
        <v xml:space="preserve">3218  THIS WAY </v>
      </c>
      <c r="R476" t="s">
        <v>1379</v>
      </c>
      <c r="S476" t="s">
        <v>1515</v>
      </c>
      <c r="T476" t="s">
        <v>1516</v>
      </c>
      <c r="U476">
        <v>163600</v>
      </c>
      <c r="V476">
        <v>1</v>
      </c>
      <c r="W476">
        <v>1</v>
      </c>
      <c r="X476" t="s">
        <v>1515</v>
      </c>
    </row>
    <row r="477" spans="1:24" x14ac:dyDescent="0.25">
      <c r="A477" t="s">
        <v>23</v>
      </c>
      <c r="B477" t="s">
        <v>24</v>
      </c>
      <c r="C477" t="s">
        <v>25</v>
      </c>
      <c r="D477" s="1">
        <v>42736</v>
      </c>
      <c r="E477" s="1">
        <v>43100</v>
      </c>
      <c r="F477" t="s">
        <v>26</v>
      </c>
      <c r="G477" t="s">
        <v>27</v>
      </c>
      <c r="H477" t="s">
        <v>1517</v>
      </c>
      <c r="I477" t="s">
        <v>1518</v>
      </c>
      <c r="L477" t="s">
        <v>1510</v>
      </c>
      <c r="N477" t="str">
        <f xml:space="preserve"> (I477 &amp; " " &amp;K477 &amp; " " &amp;L477 &amp; " "&amp;M477)</f>
        <v xml:space="preserve">3226  THIS WAY </v>
      </c>
      <c r="R477" t="s">
        <v>1379</v>
      </c>
      <c r="S477" t="s">
        <v>1519</v>
      </c>
      <c r="T477" t="s">
        <v>1520</v>
      </c>
      <c r="U477">
        <v>180600</v>
      </c>
      <c r="V477">
        <v>1</v>
      </c>
      <c r="W477">
        <v>1</v>
      </c>
      <c r="X477" t="s">
        <v>1519</v>
      </c>
    </row>
    <row r="478" spans="1:24" x14ac:dyDescent="0.25">
      <c r="A478" t="s">
        <v>23</v>
      </c>
      <c r="B478" t="s">
        <v>24</v>
      </c>
      <c r="C478" t="s">
        <v>25</v>
      </c>
      <c r="D478" s="1">
        <v>42736</v>
      </c>
      <c r="E478" s="1">
        <v>43100</v>
      </c>
      <c r="F478" t="s">
        <v>26</v>
      </c>
      <c r="G478" t="s">
        <v>27</v>
      </c>
      <c r="H478" t="s">
        <v>1508</v>
      </c>
      <c r="I478" t="s">
        <v>1521</v>
      </c>
      <c r="L478" t="s">
        <v>1510</v>
      </c>
      <c r="N478" t="str">
        <f xml:space="preserve"> (I478 &amp; " " &amp;K478 &amp; " " &amp;L478 &amp; " "&amp;M478)</f>
        <v xml:space="preserve">3230  THIS WAY </v>
      </c>
      <c r="R478" t="s">
        <v>1379</v>
      </c>
      <c r="S478" t="s">
        <v>1522</v>
      </c>
      <c r="T478" t="s">
        <v>1523</v>
      </c>
      <c r="U478">
        <v>172700</v>
      </c>
      <c r="V478">
        <v>1</v>
      </c>
      <c r="W478">
        <v>1</v>
      </c>
      <c r="X478" t="s">
        <v>1522</v>
      </c>
    </row>
    <row r="479" spans="1:24" x14ac:dyDescent="0.25">
      <c r="A479" t="s">
        <v>23</v>
      </c>
      <c r="B479" t="s">
        <v>24</v>
      </c>
      <c r="C479" t="s">
        <v>25</v>
      </c>
      <c r="D479" s="1">
        <v>42736</v>
      </c>
      <c r="E479" s="1">
        <v>43100</v>
      </c>
      <c r="F479" t="s">
        <v>26</v>
      </c>
      <c r="G479" t="s">
        <v>27</v>
      </c>
      <c r="H479" t="s">
        <v>1444</v>
      </c>
      <c r="I479" t="s">
        <v>1524</v>
      </c>
      <c r="L479" t="s">
        <v>1510</v>
      </c>
      <c r="N479" t="str">
        <f xml:space="preserve"> (I479 &amp; " " &amp;K479 &amp; " " &amp;L479 &amp; " "&amp;M479)</f>
        <v xml:space="preserve">3119  THIS WAY </v>
      </c>
      <c r="R479" t="s">
        <v>1379</v>
      </c>
      <c r="S479" t="s">
        <v>1525</v>
      </c>
      <c r="T479" t="s">
        <v>1512</v>
      </c>
      <c r="U479">
        <v>173700</v>
      </c>
      <c r="V479">
        <v>1</v>
      </c>
      <c r="W479">
        <v>1</v>
      </c>
      <c r="X479" t="s">
        <v>1525</v>
      </c>
    </row>
    <row r="480" spans="1:24" x14ac:dyDescent="0.25">
      <c r="A480" t="s">
        <v>23</v>
      </c>
      <c r="B480" t="s">
        <v>24</v>
      </c>
      <c r="C480" t="s">
        <v>25</v>
      </c>
      <c r="D480" s="1">
        <v>42736</v>
      </c>
      <c r="E480" s="1">
        <v>43100</v>
      </c>
      <c r="F480" t="s">
        <v>26</v>
      </c>
      <c r="G480" t="s">
        <v>27</v>
      </c>
      <c r="H480" t="s">
        <v>1508</v>
      </c>
      <c r="I480" t="s">
        <v>1526</v>
      </c>
      <c r="L480" t="s">
        <v>1510</v>
      </c>
      <c r="N480" t="str">
        <f xml:space="preserve"> (I480 &amp; " " &amp;K480 &amp; " " &amp;L480 &amp; " "&amp;M480)</f>
        <v xml:space="preserve">3123  THIS WAY </v>
      </c>
      <c r="R480" t="s">
        <v>1379</v>
      </c>
      <c r="S480" t="s">
        <v>1527</v>
      </c>
      <c r="T480" t="s">
        <v>1528</v>
      </c>
      <c r="U480">
        <v>154900</v>
      </c>
      <c r="V480">
        <v>1</v>
      </c>
      <c r="W480">
        <v>1</v>
      </c>
      <c r="X480" t="s">
        <v>1527</v>
      </c>
    </row>
    <row r="481" spans="1:24" x14ac:dyDescent="0.25">
      <c r="A481" t="s">
        <v>23</v>
      </c>
      <c r="B481" t="s">
        <v>24</v>
      </c>
      <c r="C481" t="s">
        <v>25</v>
      </c>
      <c r="D481" s="1">
        <v>42736</v>
      </c>
      <c r="E481" s="1">
        <v>43100</v>
      </c>
      <c r="F481" t="s">
        <v>26</v>
      </c>
      <c r="G481" t="s">
        <v>27</v>
      </c>
      <c r="H481" t="s">
        <v>428</v>
      </c>
      <c r="I481" t="s">
        <v>1529</v>
      </c>
      <c r="L481" t="s">
        <v>1510</v>
      </c>
      <c r="N481" t="str">
        <f xml:space="preserve"> (I481 &amp; " " &amp;K481 &amp; " " &amp;L481 &amp; " "&amp;M481)</f>
        <v xml:space="preserve">3206  THIS WAY </v>
      </c>
      <c r="R481" t="s">
        <v>1379</v>
      </c>
      <c r="S481" t="s">
        <v>1530</v>
      </c>
      <c r="T481" t="s">
        <v>1531</v>
      </c>
      <c r="U481">
        <v>180600</v>
      </c>
      <c r="V481">
        <v>1</v>
      </c>
      <c r="W481">
        <v>1</v>
      </c>
      <c r="X481" t="s">
        <v>1530</v>
      </c>
    </row>
    <row r="482" spans="1:24" x14ac:dyDescent="0.25">
      <c r="A482" t="s">
        <v>23</v>
      </c>
      <c r="B482" t="s">
        <v>24</v>
      </c>
      <c r="C482" t="s">
        <v>25</v>
      </c>
      <c r="D482" s="1">
        <v>42736</v>
      </c>
      <c r="E482" s="1">
        <v>43100</v>
      </c>
      <c r="F482" t="s">
        <v>26</v>
      </c>
      <c r="G482" t="s">
        <v>27</v>
      </c>
      <c r="H482" t="s">
        <v>1508</v>
      </c>
      <c r="I482" t="s">
        <v>1532</v>
      </c>
      <c r="L482" t="s">
        <v>1510</v>
      </c>
      <c r="N482" t="str">
        <f xml:space="preserve"> (I482 &amp; " " &amp;K482 &amp; " " &amp;L482 &amp; " "&amp;M482)</f>
        <v xml:space="preserve">3234  THIS WAY </v>
      </c>
      <c r="R482" t="s">
        <v>1379</v>
      </c>
      <c r="S482" t="s">
        <v>1533</v>
      </c>
      <c r="T482" t="s">
        <v>1534</v>
      </c>
      <c r="U482">
        <v>173700</v>
      </c>
      <c r="V482">
        <v>1</v>
      </c>
      <c r="W482">
        <v>1</v>
      </c>
      <c r="X482" t="s">
        <v>1533</v>
      </c>
    </row>
    <row r="483" spans="1:24" x14ac:dyDescent="0.25">
      <c r="A483" t="s">
        <v>23</v>
      </c>
      <c r="B483" t="s">
        <v>24</v>
      </c>
      <c r="C483" t="s">
        <v>25</v>
      </c>
      <c r="D483" s="1">
        <v>42736</v>
      </c>
      <c r="E483" s="1">
        <v>43100</v>
      </c>
      <c r="F483" t="s">
        <v>26</v>
      </c>
      <c r="G483" t="s">
        <v>27</v>
      </c>
      <c r="H483" t="s">
        <v>168</v>
      </c>
      <c r="I483" t="s">
        <v>1535</v>
      </c>
      <c r="L483" t="s">
        <v>1536</v>
      </c>
      <c r="M483" t="s">
        <v>80</v>
      </c>
      <c r="N483" t="str">
        <f xml:space="preserve"> (I483 &amp; " " &amp;K483 &amp; " " &amp;L483 &amp; " "&amp;M483)</f>
        <v>4007  EBBTIDE DR</v>
      </c>
      <c r="R483" t="s">
        <v>284</v>
      </c>
      <c r="S483" t="s">
        <v>1537</v>
      </c>
      <c r="T483" t="s">
        <v>1105</v>
      </c>
      <c r="U483">
        <v>250000</v>
      </c>
      <c r="V483">
        <v>1</v>
      </c>
      <c r="W483">
        <v>1</v>
      </c>
      <c r="X483" t="s">
        <v>1537</v>
      </c>
    </row>
    <row r="484" spans="1:24" x14ac:dyDescent="0.25">
      <c r="A484" t="s">
        <v>23</v>
      </c>
      <c r="B484" t="s">
        <v>24</v>
      </c>
      <c r="C484" t="s">
        <v>25</v>
      </c>
      <c r="D484" s="1">
        <v>42736</v>
      </c>
      <c r="E484" s="1">
        <v>43100</v>
      </c>
      <c r="F484" t="s">
        <v>26</v>
      </c>
      <c r="G484" t="s">
        <v>27</v>
      </c>
      <c r="H484" t="s">
        <v>953</v>
      </c>
      <c r="I484" t="s">
        <v>1538</v>
      </c>
      <c r="L484" t="s">
        <v>1539</v>
      </c>
      <c r="M484" t="s">
        <v>38</v>
      </c>
      <c r="N484" t="str">
        <f xml:space="preserve"> (I484 &amp; " " &amp;K484 &amp; " " &amp;L484 &amp; " "&amp;M484)</f>
        <v>3408  AREBA ST</v>
      </c>
      <c r="R484" t="s">
        <v>577</v>
      </c>
      <c r="S484" t="s">
        <v>1540</v>
      </c>
      <c r="T484" t="s">
        <v>1541</v>
      </c>
      <c r="U484">
        <v>270000</v>
      </c>
      <c r="V484">
        <v>1</v>
      </c>
      <c r="W484">
        <v>1</v>
      </c>
      <c r="X484" t="s">
        <v>1540</v>
      </c>
    </row>
    <row r="485" spans="1:24" x14ac:dyDescent="0.25">
      <c r="A485" t="s">
        <v>23</v>
      </c>
      <c r="B485" t="s">
        <v>24</v>
      </c>
      <c r="C485" t="s">
        <v>25</v>
      </c>
      <c r="D485" s="1">
        <v>42736</v>
      </c>
      <c r="E485" s="1">
        <v>43100</v>
      </c>
      <c r="F485" t="s">
        <v>26</v>
      </c>
      <c r="G485" t="s">
        <v>27</v>
      </c>
      <c r="H485" t="s">
        <v>1542</v>
      </c>
      <c r="I485" t="s">
        <v>1238</v>
      </c>
      <c r="L485" t="s">
        <v>1543</v>
      </c>
      <c r="M485" t="s">
        <v>38</v>
      </c>
      <c r="N485" t="str">
        <f xml:space="preserve"> (I485 &amp; " " &amp;K485 &amp; " " &amp;L485 &amp; " "&amp;M485)</f>
        <v>1710  MICHIGAN ST</v>
      </c>
      <c r="R485" t="s">
        <v>321</v>
      </c>
      <c r="S485" t="s">
        <v>1544</v>
      </c>
      <c r="T485" t="s">
        <v>789</v>
      </c>
      <c r="U485">
        <v>394000</v>
      </c>
      <c r="V485">
        <v>1</v>
      </c>
      <c r="W485">
        <v>1</v>
      </c>
      <c r="X485" t="s">
        <v>1544</v>
      </c>
    </row>
    <row r="486" spans="1:24" x14ac:dyDescent="0.25">
      <c r="A486" t="s">
        <v>23</v>
      </c>
      <c r="B486" t="s">
        <v>24</v>
      </c>
      <c r="C486" t="s">
        <v>25</v>
      </c>
      <c r="D486" s="1">
        <v>42736</v>
      </c>
      <c r="E486" s="1">
        <v>43100</v>
      </c>
      <c r="F486" t="s">
        <v>26</v>
      </c>
      <c r="G486" t="s">
        <v>27</v>
      </c>
      <c r="H486" t="s">
        <v>1542</v>
      </c>
      <c r="I486" t="s">
        <v>1545</v>
      </c>
      <c r="L486" t="s">
        <v>1543</v>
      </c>
      <c r="M486" t="s">
        <v>38</v>
      </c>
      <c r="N486" t="str">
        <f xml:space="preserve"> (I486 &amp; " " &amp;K486 &amp; " " &amp;L486 &amp; " "&amp;M486)</f>
        <v>1712  MICHIGAN ST</v>
      </c>
      <c r="R486" t="s">
        <v>321</v>
      </c>
      <c r="S486" t="s">
        <v>1546</v>
      </c>
      <c r="T486" t="s">
        <v>807</v>
      </c>
      <c r="U486">
        <v>394000</v>
      </c>
      <c r="V486">
        <v>1</v>
      </c>
      <c r="W486">
        <v>1</v>
      </c>
      <c r="X486" t="s">
        <v>1546</v>
      </c>
    </row>
    <row r="487" spans="1:24" x14ac:dyDescent="0.25">
      <c r="A487" t="s">
        <v>23</v>
      </c>
      <c r="B487" t="s">
        <v>24</v>
      </c>
      <c r="C487" t="s">
        <v>25</v>
      </c>
      <c r="D487" s="1">
        <v>42736</v>
      </c>
      <c r="E487" s="1">
        <v>43100</v>
      </c>
      <c r="F487" t="s">
        <v>26</v>
      </c>
      <c r="G487" t="s">
        <v>27</v>
      </c>
      <c r="H487" t="s">
        <v>1542</v>
      </c>
      <c r="I487" t="s">
        <v>1547</v>
      </c>
      <c r="L487" t="s">
        <v>1543</v>
      </c>
      <c r="M487" t="s">
        <v>38</v>
      </c>
      <c r="N487" t="str">
        <f xml:space="preserve"> (I487 &amp; " " &amp;K487 &amp; " " &amp;L487 &amp; " "&amp;M487)</f>
        <v>1708  MICHIGAN ST</v>
      </c>
      <c r="R487" t="s">
        <v>321</v>
      </c>
      <c r="S487" t="s">
        <v>1548</v>
      </c>
      <c r="T487" t="s">
        <v>807</v>
      </c>
      <c r="U487">
        <v>394000</v>
      </c>
      <c r="V487">
        <v>1</v>
      </c>
      <c r="W487">
        <v>1</v>
      </c>
      <c r="X487" t="s">
        <v>1548</v>
      </c>
    </row>
    <row r="488" spans="1:24" x14ac:dyDescent="0.25">
      <c r="A488" t="s">
        <v>23</v>
      </c>
      <c r="B488" t="s">
        <v>24</v>
      </c>
      <c r="C488" t="s">
        <v>25</v>
      </c>
      <c r="D488" s="1">
        <v>42736</v>
      </c>
      <c r="E488" s="1">
        <v>43100</v>
      </c>
      <c r="F488" t="s">
        <v>26</v>
      </c>
      <c r="G488" t="s">
        <v>27</v>
      </c>
      <c r="H488" t="s">
        <v>141</v>
      </c>
      <c r="I488" t="s">
        <v>1549</v>
      </c>
      <c r="L488" t="s">
        <v>1550</v>
      </c>
      <c r="N488" t="str">
        <f xml:space="preserve"> (I488 &amp; " " &amp;K488 &amp; " " &amp;L488 &amp; " "&amp;M488)</f>
        <v xml:space="preserve">5723  WHICH WAY </v>
      </c>
      <c r="R488" t="s">
        <v>1379</v>
      </c>
      <c r="S488" t="s">
        <v>1551</v>
      </c>
      <c r="T488" t="s">
        <v>1552</v>
      </c>
      <c r="U488">
        <v>154900</v>
      </c>
      <c r="V488">
        <v>1</v>
      </c>
      <c r="W488">
        <v>1</v>
      </c>
      <c r="X488" t="s">
        <v>1551</v>
      </c>
    </row>
    <row r="489" spans="1:24" x14ac:dyDescent="0.25">
      <c r="A489" t="s">
        <v>23</v>
      </c>
      <c r="B489" t="s">
        <v>24</v>
      </c>
      <c r="C489" t="s">
        <v>25</v>
      </c>
      <c r="D489" s="1">
        <v>42736</v>
      </c>
      <c r="E489" s="1">
        <v>43100</v>
      </c>
      <c r="F489" t="s">
        <v>26</v>
      </c>
      <c r="G489" t="s">
        <v>27</v>
      </c>
      <c r="H489" t="s">
        <v>214</v>
      </c>
      <c r="I489" t="s">
        <v>1553</v>
      </c>
      <c r="L489" t="s">
        <v>1405</v>
      </c>
      <c r="M489" t="s">
        <v>80</v>
      </c>
      <c r="N489" t="str">
        <f xml:space="preserve"> (I489 &amp; " " &amp;K489 &amp; " " &amp;L489 &amp; " "&amp;M489)</f>
        <v>11930  PROSPERITY POINT DR</v>
      </c>
      <c r="R489" t="s">
        <v>1406</v>
      </c>
      <c r="S489" t="s">
        <v>1554</v>
      </c>
      <c r="T489" t="s">
        <v>1408</v>
      </c>
      <c r="U489">
        <v>82000</v>
      </c>
      <c r="V489">
        <v>1</v>
      </c>
      <c r="W489">
        <v>1</v>
      </c>
      <c r="X489" t="s">
        <v>1554</v>
      </c>
    </row>
    <row r="490" spans="1:24" x14ac:dyDescent="0.25">
      <c r="A490" t="s">
        <v>23</v>
      </c>
      <c r="B490" t="s">
        <v>24</v>
      </c>
      <c r="C490" t="s">
        <v>25</v>
      </c>
      <c r="D490" s="1">
        <v>42736</v>
      </c>
      <c r="E490" s="1">
        <v>43100</v>
      </c>
      <c r="F490" t="s">
        <v>26</v>
      </c>
      <c r="G490" t="s">
        <v>27</v>
      </c>
      <c r="H490" t="s">
        <v>214</v>
      </c>
      <c r="I490" t="s">
        <v>1555</v>
      </c>
      <c r="L490" t="s">
        <v>1556</v>
      </c>
      <c r="M490" t="s">
        <v>31</v>
      </c>
      <c r="N490" t="str">
        <f xml:space="preserve"> (I490 &amp; " " &amp;K490 &amp; " " &amp;L490 &amp; " "&amp;M490)</f>
        <v>5503  ABUNDANT LIFE LN</v>
      </c>
      <c r="R490" t="s">
        <v>1406</v>
      </c>
      <c r="S490" t="s">
        <v>1557</v>
      </c>
      <c r="T490" t="s">
        <v>1408</v>
      </c>
      <c r="U490">
        <v>82000</v>
      </c>
      <c r="V490">
        <v>1</v>
      </c>
      <c r="W490">
        <v>1</v>
      </c>
      <c r="X490" t="s">
        <v>1557</v>
      </c>
    </row>
    <row r="491" spans="1:24" x14ac:dyDescent="0.25">
      <c r="A491" t="s">
        <v>23</v>
      </c>
      <c r="B491" t="s">
        <v>24</v>
      </c>
      <c r="C491" t="s">
        <v>25</v>
      </c>
      <c r="D491" s="1">
        <v>42736</v>
      </c>
      <c r="E491" s="1">
        <v>43100</v>
      </c>
      <c r="F491" t="s">
        <v>26</v>
      </c>
      <c r="G491" t="s">
        <v>27</v>
      </c>
      <c r="H491" t="s">
        <v>214</v>
      </c>
      <c r="I491" t="s">
        <v>1558</v>
      </c>
      <c r="L491" t="s">
        <v>1405</v>
      </c>
      <c r="M491" t="s">
        <v>80</v>
      </c>
      <c r="N491" t="str">
        <f xml:space="preserve"> (I491 &amp; " " &amp;K491 &amp; " " &amp;L491 &amp; " "&amp;M491)</f>
        <v>11902  PROSPERITY POINT DR</v>
      </c>
      <c r="R491" t="s">
        <v>1406</v>
      </c>
      <c r="S491" t="s">
        <v>1559</v>
      </c>
      <c r="T491" t="s">
        <v>1408</v>
      </c>
      <c r="U491">
        <v>82000</v>
      </c>
      <c r="V491">
        <v>1</v>
      </c>
      <c r="W491">
        <v>1</v>
      </c>
      <c r="X491" t="s">
        <v>1559</v>
      </c>
    </row>
    <row r="492" spans="1:24" x14ac:dyDescent="0.25">
      <c r="A492" t="s">
        <v>23</v>
      </c>
      <c r="B492" t="s">
        <v>24</v>
      </c>
      <c r="C492" t="s">
        <v>25</v>
      </c>
      <c r="D492" s="1">
        <v>42736</v>
      </c>
      <c r="E492" s="1">
        <v>43100</v>
      </c>
      <c r="F492" t="s">
        <v>26</v>
      </c>
      <c r="G492" t="s">
        <v>27</v>
      </c>
      <c r="H492" t="s">
        <v>214</v>
      </c>
      <c r="I492" t="s">
        <v>1560</v>
      </c>
      <c r="L492" t="s">
        <v>1405</v>
      </c>
      <c r="M492" t="s">
        <v>80</v>
      </c>
      <c r="N492" t="str">
        <f xml:space="preserve"> (I492 &amp; " " &amp;K492 &amp; " " &amp;L492 &amp; " "&amp;M492)</f>
        <v>11931  PROSPERITY POINT DR</v>
      </c>
      <c r="R492" t="s">
        <v>1406</v>
      </c>
      <c r="S492" t="s">
        <v>1561</v>
      </c>
      <c r="T492" t="s">
        <v>1408</v>
      </c>
      <c r="U492">
        <v>82000</v>
      </c>
      <c r="V492">
        <v>1</v>
      </c>
      <c r="W492">
        <v>1</v>
      </c>
      <c r="X492" t="s">
        <v>1561</v>
      </c>
    </row>
    <row r="493" spans="1:24" x14ac:dyDescent="0.25">
      <c r="A493" t="s">
        <v>23</v>
      </c>
      <c r="B493" t="s">
        <v>24</v>
      </c>
      <c r="C493" t="s">
        <v>25</v>
      </c>
      <c r="D493" s="1">
        <v>42736</v>
      </c>
      <c r="E493" s="1">
        <v>43100</v>
      </c>
      <c r="F493" t="s">
        <v>26</v>
      </c>
      <c r="G493" t="s">
        <v>27</v>
      </c>
      <c r="H493" t="s">
        <v>1562</v>
      </c>
      <c r="I493" t="s">
        <v>1563</v>
      </c>
      <c r="L493" t="s">
        <v>1564</v>
      </c>
      <c r="M493" t="s">
        <v>38</v>
      </c>
      <c r="N493" t="str">
        <f xml:space="preserve"> (I493 &amp; " " &amp;K493 &amp; " " &amp;L493 &amp; " "&amp;M493)</f>
        <v>5902  MOHAWK ST</v>
      </c>
      <c r="Q493" t="s">
        <v>355</v>
      </c>
      <c r="R493" t="s">
        <v>1063</v>
      </c>
      <c r="S493" t="s">
        <v>1565</v>
      </c>
      <c r="T493" t="s">
        <v>1566</v>
      </c>
      <c r="U493">
        <v>75000</v>
      </c>
      <c r="V493">
        <v>1</v>
      </c>
      <c r="W493">
        <v>1</v>
      </c>
      <c r="X493" t="s">
        <v>1565</v>
      </c>
    </row>
    <row r="494" spans="1:24" x14ac:dyDescent="0.25">
      <c r="A494" t="s">
        <v>23</v>
      </c>
      <c r="B494" t="s">
        <v>24</v>
      </c>
      <c r="C494" t="s">
        <v>25</v>
      </c>
      <c r="D494" s="1">
        <v>42736</v>
      </c>
      <c r="E494" s="1">
        <v>43100</v>
      </c>
      <c r="F494" t="s">
        <v>26</v>
      </c>
      <c r="G494" t="s">
        <v>27</v>
      </c>
      <c r="H494" t="s">
        <v>141</v>
      </c>
      <c r="I494" t="s">
        <v>1567</v>
      </c>
      <c r="L494" t="s">
        <v>1568</v>
      </c>
      <c r="M494" t="s">
        <v>38</v>
      </c>
      <c r="N494" t="str">
        <f xml:space="preserve"> (I494 &amp; " " &amp;K494 &amp; " " &amp;L494 &amp; " "&amp;M494)</f>
        <v>5813  COBALT ST</v>
      </c>
      <c r="R494" t="s">
        <v>1063</v>
      </c>
      <c r="S494" t="s">
        <v>1569</v>
      </c>
      <c r="T494" t="s">
        <v>1093</v>
      </c>
      <c r="U494">
        <v>354000</v>
      </c>
      <c r="V494">
        <v>1</v>
      </c>
      <c r="W494">
        <v>1</v>
      </c>
      <c r="X494" t="s">
        <v>1569</v>
      </c>
    </row>
    <row r="495" spans="1:24" x14ac:dyDescent="0.25">
      <c r="A495" t="s">
        <v>23</v>
      </c>
      <c r="B495" t="s">
        <v>24</v>
      </c>
      <c r="C495" t="s">
        <v>25</v>
      </c>
      <c r="D495" s="1">
        <v>42736</v>
      </c>
      <c r="E495" s="1">
        <v>43100</v>
      </c>
      <c r="F495" t="s">
        <v>26</v>
      </c>
      <c r="G495" t="s">
        <v>27</v>
      </c>
      <c r="H495" t="s">
        <v>456</v>
      </c>
      <c r="I495" t="s">
        <v>1570</v>
      </c>
      <c r="L495" t="s">
        <v>1298</v>
      </c>
      <c r="M495" t="s">
        <v>80</v>
      </c>
      <c r="N495" t="str">
        <f xml:space="preserve"> (I495 &amp; " " &amp;K495 &amp; " " &amp;L495 &amp; " "&amp;M495)</f>
        <v>1140  WYCLIFFE DR</v>
      </c>
      <c r="R495" t="s">
        <v>431</v>
      </c>
      <c r="S495" t="s">
        <v>1571</v>
      </c>
      <c r="T495" t="s">
        <v>1572</v>
      </c>
      <c r="U495">
        <v>300000</v>
      </c>
      <c r="V495">
        <v>1</v>
      </c>
      <c r="W495">
        <v>1</v>
      </c>
      <c r="X495" t="s">
        <v>1571</v>
      </c>
    </row>
    <row r="496" spans="1:24" x14ac:dyDescent="0.25">
      <c r="A496" t="s">
        <v>23</v>
      </c>
      <c r="B496" t="s">
        <v>24</v>
      </c>
      <c r="C496" t="s">
        <v>25</v>
      </c>
      <c r="D496" s="1">
        <v>42736</v>
      </c>
      <c r="E496" s="1">
        <v>43100</v>
      </c>
      <c r="F496" t="s">
        <v>26</v>
      </c>
      <c r="G496" t="s">
        <v>27</v>
      </c>
      <c r="H496" t="s">
        <v>456</v>
      </c>
      <c r="I496" t="s">
        <v>1573</v>
      </c>
      <c r="L496" t="s">
        <v>1298</v>
      </c>
      <c r="M496" t="s">
        <v>80</v>
      </c>
      <c r="N496" t="str">
        <f xml:space="preserve"> (I496 &amp; " " &amp;K496 &amp; " " &amp;L496 &amp; " "&amp;M496)</f>
        <v>1146  WYCLIFFE DR</v>
      </c>
      <c r="R496" t="s">
        <v>431</v>
      </c>
      <c r="S496" t="s">
        <v>1574</v>
      </c>
      <c r="T496" t="s">
        <v>1575</v>
      </c>
      <c r="U496">
        <v>300000</v>
      </c>
      <c r="V496">
        <v>1</v>
      </c>
      <c r="W496">
        <v>1</v>
      </c>
      <c r="X496" t="s">
        <v>1574</v>
      </c>
    </row>
    <row r="497" spans="1:24" x14ac:dyDescent="0.25">
      <c r="A497" t="s">
        <v>23</v>
      </c>
      <c r="B497" t="s">
        <v>24</v>
      </c>
      <c r="C497" t="s">
        <v>25</v>
      </c>
      <c r="D497" s="1">
        <v>42736</v>
      </c>
      <c r="E497" s="1">
        <v>43100</v>
      </c>
      <c r="F497" t="s">
        <v>26</v>
      </c>
      <c r="G497" t="s">
        <v>27</v>
      </c>
      <c r="H497" t="s">
        <v>456</v>
      </c>
      <c r="I497" t="s">
        <v>1576</v>
      </c>
      <c r="L497" t="s">
        <v>1298</v>
      </c>
      <c r="M497" t="s">
        <v>80</v>
      </c>
      <c r="N497" t="str">
        <f xml:space="preserve"> (I497 &amp; " " &amp;K497 &amp; " " &amp;L497 &amp; " "&amp;M497)</f>
        <v>1144  WYCLIFFE DR</v>
      </c>
      <c r="R497" t="s">
        <v>431</v>
      </c>
      <c r="S497" t="s">
        <v>1577</v>
      </c>
      <c r="T497" t="s">
        <v>1575</v>
      </c>
      <c r="U497">
        <v>300000</v>
      </c>
      <c r="V497">
        <v>1</v>
      </c>
      <c r="W497">
        <v>1</v>
      </c>
      <c r="X497" t="s">
        <v>1577</v>
      </c>
    </row>
    <row r="498" spans="1:24" x14ac:dyDescent="0.25">
      <c r="A498" t="s">
        <v>23</v>
      </c>
      <c r="B498" t="s">
        <v>24</v>
      </c>
      <c r="C498" t="s">
        <v>25</v>
      </c>
      <c r="D498" s="1">
        <v>42736</v>
      </c>
      <c r="E498" s="1">
        <v>43100</v>
      </c>
      <c r="F498" t="s">
        <v>26</v>
      </c>
      <c r="G498" t="s">
        <v>27</v>
      </c>
      <c r="H498" t="s">
        <v>456</v>
      </c>
      <c r="I498" t="s">
        <v>1578</v>
      </c>
      <c r="L498" t="s">
        <v>1298</v>
      </c>
      <c r="M498" t="s">
        <v>80</v>
      </c>
      <c r="N498" t="str">
        <f xml:space="preserve"> (I498 &amp; " " &amp;K498 &amp; " " &amp;L498 &amp; " "&amp;M498)</f>
        <v>1142  WYCLIFFE DR</v>
      </c>
      <c r="R498" t="s">
        <v>431</v>
      </c>
      <c r="S498" t="s">
        <v>1579</v>
      </c>
      <c r="T498" t="s">
        <v>1575</v>
      </c>
      <c r="U498">
        <v>300000</v>
      </c>
      <c r="V498">
        <v>1</v>
      </c>
      <c r="W498">
        <v>1</v>
      </c>
      <c r="X498" t="s">
        <v>1579</v>
      </c>
    </row>
    <row r="499" spans="1:24" x14ac:dyDescent="0.25">
      <c r="A499" t="s">
        <v>23</v>
      </c>
      <c r="B499" t="s">
        <v>24</v>
      </c>
      <c r="C499" t="s">
        <v>25</v>
      </c>
      <c r="D499" s="1">
        <v>42736</v>
      </c>
      <c r="E499" s="1">
        <v>43100</v>
      </c>
      <c r="F499" t="s">
        <v>26</v>
      </c>
      <c r="G499" t="s">
        <v>27</v>
      </c>
      <c r="H499" t="s">
        <v>456</v>
      </c>
      <c r="I499" t="s">
        <v>1580</v>
      </c>
      <c r="L499" t="s">
        <v>1298</v>
      </c>
      <c r="M499" t="s">
        <v>80</v>
      </c>
      <c r="N499" t="str">
        <f xml:space="preserve"> (I499 &amp; " " &amp;K499 &amp; " " &amp;L499 &amp; " "&amp;M499)</f>
        <v>1138  WYCLIFFE DR</v>
      </c>
      <c r="R499" t="s">
        <v>431</v>
      </c>
      <c r="S499" t="s">
        <v>1581</v>
      </c>
      <c r="T499" t="s">
        <v>1575</v>
      </c>
      <c r="U499">
        <v>300000</v>
      </c>
      <c r="V499">
        <v>1</v>
      </c>
      <c r="W499">
        <v>1</v>
      </c>
      <c r="X499" t="s">
        <v>1581</v>
      </c>
    </row>
    <row r="500" spans="1:24" x14ac:dyDescent="0.25">
      <c r="A500" t="s">
        <v>23</v>
      </c>
      <c r="B500" t="s">
        <v>24</v>
      </c>
      <c r="C500" t="s">
        <v>25</v>
      </c>
      <c r="D500" s="1">
        <v>42736</v>
      </c>
      <c r="E500" s="1">
        <v>43100</v>
      </c>
      <c r="F500" t="s">
        <v>26</v>
      </c>
      <c r="G500" t="s">
        <v>27</v>
      </c>
      <c r="H500" t="s">
        <v>456</v>
      </c>
      <c r="I500" t="s">
        <v>1582</v>
      </c>
      <c r="L500" t="s">
        <v>1298</v>
      </c>
      <c r="M500" t="s">
        <v>80</v>
      </c>
      <c r="N500" t="str">
        <f xml:space="preserve"> (I500 &amp; " " &amp;K500 &amp; " " &amp;L500 &amp; " "&amp;M500)</f>
        <v>1136  WYCLIFFE DR</v>
      </c>
      <c r="R500" t="s">
        <v>431</v>
      </c>
      <c r="S500" t="s">
        <v>1583</v>
      </c>
      <c r="T500" t="s">
        <v>1575</v>
      </c>
      <c r="U500">
        <v>300000</v>
      </c>
      <c r="V500">
        <v>1</v>
      </c>
      <c r="W500">
        <v>1</v>
      </c>
      <c r="X500" t="s">
        <v>1583</v>
      </c>
    </row>
    <row r="501" spans="1:24" x14ac:dyDescent="0.25">
      <c r="A501" t="s">
        <v>23</v>
      </c>
      <c r="B501" t="s">
        <v>24</v>
      </c>
      <c r="C501" t="s">
        <v>25</v>
      </c>
      <c r="D501" s="1">
        <v>42736</v>
      </c>
      <c r="E501" s="1">
        <v>43100</v>
      </c>
      <c r="F501" t="s">
        <v>26</v>
      </c>
      <c r="G501" t="s">
        <v>27</v>
      </c>
      <c r="H501" t="s">
        <v>456</v>
      </c>
      <c r="I501" t="s">
        <v>1584</v>
      </c>
      <c r="L501" t="s">
        <v>1298</v>
      </c>
      <c r="M501" t="s">
        <v>80</v>
      </c>
      <c r="N501" t="str">
        <f xml:space="preserve"> (I501 &amp; " " &amp;K501 &amp; " " &amp;L501 &amp; " "&amp;M501)</f>
        <v>1134  WYCLIFFE DR</v>
      </c>
      <c r="R501" t="s">
        <v>431</v>
      </c>
      <c r="S501" t="s">
        <v>1585</v>
      </c>
      <c r="T501" t="s">
        <v>1575</v>
      </c>
      <c r="U501">
        <v>300000</v>
      </c>
      <c r="V501">
        <v>1</v>
      </c>
      <c r="W501">
        <v>1</v>
      </c>
      <c r="X501" t="s">
        <v>1585</v>
      </c>
    </row>
    <row r="502" spans="1:24" x14ac:dyDescent="0.25">
      <c r="A502" t="s">
        <v>23</v>
      </c>
      <c r="B502" t="s">
        <v>24</v>
      </c>
      <c r="C502" t="s">
        <v>25</v>
      </c>
      <c r="D502" s="1">
        <v>42736</v>
      </c>
      <c r="E502" s="1">
        <v>43100</v>
      </c>
      <c r="F502" t="s">
        <v>26</v>
      </c>
      <c r="G502" t="s">
        <v>27</v>
      </c>
      <c r="H502" t="s">
        <v>141</v>
      </c>
      <c r="I502" t="s">
        <v>1586</v>
      </c>
      <c r="L502" t="s">
        <v>1587</v>
      </c>
      <c r="M502" t="s">
        <v>38</v>
      </c>
      <c r="N502" t="str">
        <f xml:space="preserve"> (I502 &amp; " " &amp;K502 &amp; " " &amp;L502 &amp; " "&amp;M502)</f>
        <v>12701  ARP ST</v>
      </c>
      <c r="Q502" t="s">
        <v>1588</v>
      </c>
      <c r="R502" t="s">
        <v>1589</v>
      </c>
      <c r="S502" t="s">
        <v>1590</v>
      </c>
      <c r="T502" t="s">
        <v>1591</v>
      </c>
      <c r="U502">
        <v>101773</v>
      </c>
      <c r="V502">
        <v>1</v>
      </c>
      <c r="W502">
        <v>1</v>
      </c>
      <c r="X502" t="s">
        <v>1590</v>
      </c>
    </row>
    <row r="503" spans="1:24" x14ac:dyDescent="0.25">
      <c r="A503" t="s">
        <v>23</v>
      </c>
      <c r="B503" t="s">
        <v>24</v>
      </c>
      <c r="C503" t="s">
        <v>25</v>
      </c>
      <c r="D503" s="1">
        <v>42736</v>
      </c>
      <c r="E503" s="1">
        <v>43100</v>
      </c>
      <c r="F503" t="s">
        <v>26</v>
      </c>
      <c r="G503" t="s">
        <v>27</v>
      </c>
      <c r="H503" t="s">
        <v>141</v>
      </c>
      <c r="I503" t="s">
        <v>1592</v>
      </c>
      <c r="L503" t="s">
        <v>1510</v>
      </c>
      <c r="N503" t="str">
        <f xml:space="preserve"> (I503 &amp; " " &amp;K503 &amp; " " &amp;L503 &amp; " "&amp;M503)</f>
        <v xml:space="preserve">3110  THIS WAY </v>
      </c>
      <c r="R503" t="s">
        <v>1379</v>
      </c>
      <c r="S503" t="s">
        <v>1593</v>
      </c>
      <c r="T503" t="s">
        <v>1594</v>
      </c>
      <c r="U503">
        <v>154900</v>
      </c>
      <c r="V503">
        <v>1</v>
      </c>
      <c r="W503">
        <v>1</v>
      </c>
      <c r="X503" t="s">
        <v>1593</v>
      </c>
    </row>
    <row r="504" spans="1:24" x14ac:dyDescent="0.25">
      <c r="A504" t="s">
        <v>23</v>
      </c>
      <c r="B504" t="s">
        <v>24</v>
      </c>
      <c r="C504" t="s">
        <v>25</v>
      </c>
      <c r="D504" s="1">
        <v>42736</v>
      </c>
      <c r="E504" s="1">
        <v>43100</v>
      </c>
      <c r="F504" t="s">
        <v>26</v>
      </c>
      <c r="G504" t="s">
        <v>27</v>
      </c>
      <c r="H504" t="s">
        <v>185</v>
      </c>
      <c r="I504" t="s">
        <v>1595</v>
      </c>
      <c r="L504" t="s">
        <v>1378</v>
      </c>
      <c r="N504" t="str">
        <f xml:space="preserve"> (I504 &amp; " " &amp;K504 &amp; " " &amp;L504 &amp; " "&amp;M504)</f>
        <v xml:space="preserve">3015  RIGHT WAY </v>
      </c>
      <c r="R504" t="s">
        <v>1379</v>
      </c>
      <c r="S504" t="s">
        <v>1596</v>
      </c>
      <c r="T504" t="s">
        <v>1597</v>
      </c>
      <c r="U504">
        <v>155000</v>
      </c>
      <c r="V504">
        <v>1</v>
      </c>
      <c r="W504">
        <v>1</v>
      </c>
      <c r="X504" t="s">
        <v>1596</v>
      </c>
    </row>
    <row r="505" spans="1:24" x14ac:dyDescent="0.25">
      <c r="A505" t="s">
        <v>23</v>
      </c>
      <c r="B505" t="s">
        <v>24</v>
      </c>
      <c r="C505" t="s">
        <v>25</v>
      </c>
      <c r="D505" s="1">
        <v>42736</v>
      </c>
      <c r="E505" s="1">
        <v>43100</v>
      </c>
      <c r="F505" t="s">
        <v>26</v>
      </c>
      <c r="G505" t="s">
        <v>27</v>
      </c>
      <c r="H505" t="s">
        <v>1444</v>
      </c>
      <c r="I505" t="s">
        <v>1598</v>
      </c>
      <c r="L505" t="s">
        <v>1378</v>
      </c>
      <c r="N505" t="str">
        <f xml:space="preserve"> (I505 &amp; " " &amp;K505 &amp; " " &amp;L505 &amp; " "&amp;M505)</f>
        <v xml:space="preserve">3019  RIGHT WAY </v>
      </c>
      <c r="R505" t="s">
        <v>1379</v>
      </c>
      <c r="S505" t="s">
        <v>1599</v>
      </c>
      <c r="T505" t="s">
        <v>1600</v>
      </c>
      <c r="U505">
        <v>177700</v>
      </c>
      <c r="V505">
        <v>1</v>
      </c>
      <c r="W505">
        <v>1</v>
      </c>
      <c r="X505" t="s">
        <v>1599</v>
      </c>
    </row>
    <row r="506" spans="1:24" x14ac:dyDescent="0.25">
      <c r="A506" t="s">
        <v>23</v>
      </c>
      <c r="B506" t="s">
        <v>24</v>
      </c>
      <c r="C506" t="s">
        <v>25</v>
      </c>
      <c r="D506" s="1">
        <v>42736</v>
      </c>
      <c r="E506" s="1">
        <v>43100</v>
      </c>
      <c r="F506" t="s">
        <v>26</v>
      </c>
      <c r="G506" t="s">
        <v>27</v>
      </c>
      <c r="H506" t="s">
        <v>329</v>
      </c>
      <c r="I506" t="s">
        <v>1601</v>
      </c>
      <c r="L506" t="s">
        <v>1550</v>
      </c>
      <c r="N506" t="str">
        <f xml:space="preserve"> (I506 &amp; " " &amp;K506 &amp; " " &amp;L506 &amp; " "&amp;M506)</f>
        <v xml:space="preserve">5711  WHICH WAY </v>
      </c>
      <c r="R506" t="s">
        <v>1379</v>
      </c>
      <c r="S506" t="s">
        <v>1602</v>
      </c>
      <c r="T506" t="s">
        <v>1603</v>
      </c>
      <c r="U506">
        <v>172700</v>
      </c>
      <c r="V506">
        <v>1</v>
      </c>
      <c r="W506">
        <v>1</v>
      </c>
      <c r="X506" t="s">
        <v>1602</v>
      </c>
    </row>
    <row r="507" spans="1:24" x14ac:dyDescent="0.25">
      <c r="A507" t="s">
        <v>23</v>
      </c>
      <c r="B507" t="s">
        <v>24</v>
      </c>
      <c r="C507" t="s">
        <v>25</v>
      </c>
      <c r="D507" s="1">
        <v>42736</v>
      </c>
      <c r="E507" s="1">
        <v>43100</v>
      </c>
      <c r="F507" t="s">
        <v>26</v>
      </c>
      <c r="G507" t="s">
        <v>27</v>
      </c>
      <c r="H507" t="s">
        <v>141</v>
      </c>
      <c r="I507" t="s">
        <v>1604</v>
      </c>
      <c r="L507" t="s">
        <v>1378</v>
      </c>
      <c r="N507" t="str">
        <f xml:space="preserve"> (I507 &amp; " " &amp;K507 &amp; " " &amp;L507 &amp; " "&amp;M507)</f>
        <v xml:space="preserve">3023  RIGHT WAY </v>
      </c>
      <c r="R507" t="s">
        <v>1379</v>
      </c>
      <c r="S507" t="s">
        <v>1605</v>
      </c>
      <c r="T507" t="s">
        <v>1606</v>
      </c>
      <c r="U507">
        <v>163600</v>
      </c>
      <c r="V507">
        <v>1</v>
      </c>
      <c r="W507">
        <v>1</v>
      </c>
      <c r="X507" t="s">
        <v>1605</v>
      </c>
    </row>
    <row r="508" spans="1:24" x14ac:dyDescent="0.25">
      <c r="A508" t="s">
        <v>23</v>
      </c>
      <c r="B508" t="s">
        <v>24</v>
      </c>
      <c r="C508" t="s">
        <v>25</v>
      </c>
      <c r="D508" s="1">
        <v>42736</v>
      </c>
      <c r="E508" s="1">
        <v>43100</v>
      </c>
      <c r="F508" t="s">
        <v>26</v>
      </c>
      <c r="G508" t="s">
        <v>27</v>
      </c>
      <c r="H508" t="s">
        <v>141</v>
      </c>
      <c r="I508" t="s">
        <v>1607</v>
      </c>
      <c r="L508" t="s">
        <v>1510</v>
      </c>
      <c r="N508" t="str">
        <f xml:space="preserve"> (I508 &amp; " " &amp;K508 &amp; " " &amp;L508 &amp; " "&amp;M508)</f>
        <v xml:space="preserve">3118  THIS WAY </v>
      </c>
      <c r="R508" t="s">
        <v>1379</v>
      </c>
      <c r="S508" t="s">
        <v>1608</v>
      </c>
      <c r="T508" t="s">
        <v>1609</v>
      </c>
      <c r="U508">
        <v>172700</v>
      </c>
      <c r="V508">
        <v>1</v>
      </c>
      <c r="W508">
        <v>1</v>
      </c>
      <c r="X508" t="s">
        <v>1608</v>
      </c>
    </row>
    <row r="509" spans="1:24" x14ac:dyDescent="0.25">
      <c r="A509" t="s">
        <v>23</v>
      </c>
      <c r="B509" t="s">
        <v>24</v>
      </c>
      <c r="C509" t="s">
        <v>25</v>
      </c>
      <c r="D509" s="1">
        <v>42736</v>
      </c>
      <c r="E509" s="1">
        <v>43100</v>
      </c>
      <c r="F509" t="s">
        <v>26</v>
      </c>
      <c r="G509" t="s">
        <v>27</v>
      </c>
      <c r="H509" t="s">
        <v>141</v>
      </c>
      <c r="I509" t="s">
        <v>1610</v>
      </c>
      <c r="L509" t="s">
        <v>1510</v>
      </c>
      <c r="N509" t="str">
        <f xml:space="preserve"> (I509 &amp; " " &amp;K509 &amp; " " &amp;L509 &amp; " "&amp;M509)</f>
        <v xml:space="preserve">3114  THIS WAY </v>
      </c>
      <c r="R509" t="s">
        <v>1379</v>
      </c>
      <c r="S509" t="s">
        <v>1611</v>
      </c>
      <c r="T509" t="s">
        <v>1612</v>
      </c>
      <c r="U509">
        <v>177700</v>
      </c>
      <c r="V509">
        <v>1</v>
      </c>
      <c r="W509">
        <v>1</v>
      </c>
      <c r="X509" t="s">
        <v>1611</v>
      </c>
    </row>
    <row r="510" spans="1:24" x14ac:dyDescent="0.25">
      <c r="A510" t="s">
        <v>23</v>
      </c>
      <c r="B510" t="s">
        <v>24</v>
      </c>
      <c r="C510" t="s">
        <v>25</v>
      </c>
      <c r="D510" s="1">
        <v>42736</v>
      </c>
      <c r="E510" s="1">
        <v>43100</v>
      </c>
      <c r="F510" t="s">
        <v>26</v>
      </c>
      <c r="G510" t="s">
        <v>27</v>
      </c>
      <c r="H510" t="s">
        <v>1444</v>
      </c>
      <c r="I510" t="s">
        <v>1613</v>
      </c>
      <c r="L510" t="s">
        <v>979</v>
      </c>
      <c r="M510" t="s">
        <v>31</v>
      </c>
      <c r="N510" t="str">
        <f xml:space="preserve"> (I510 &amp; " " &amp;K510 &amp; " " &amp;L510 &amp; " "&amp;M510)</f>
        <v>9637  RIDDLEWOOD LN</v>
      </c>
      <c r="R510" t="s">
        <v>382</v>
      </c>
      <c r="S510" t="s">
        <v>1614</v>
      </c>
      <c r="T510" t="s">
        <v>999</v>
      </c>
      <c r="U510">
        <v>213555</v>
      </c>
      <c r="V510">
        <v>1</v>
      </c>
      <c r="W510">
        <v>1</v>
      </c>
      <c r="X510" t="s">
        <v>1614</v>
      </c>
    </row>
    <row r="511" spans="1:24" x14ac:dyDescent="0.25">
      <c r="A511" t="s">
        <v>23</v>
      </c>
      <c r="B511" t="s">
        <v>24</v>
      </c>
      <c r="C511" t="s">
        <v>25</v>
      </c>
      <c r="D511" s="1">
        <v>42736</v>
      </c>
      <c r="E511" s="1">
        <v>43100</v>
      </c>
      <c r="F511" t="s">
        <v>26</v>
      </c>
      <c r="G511" t="s">
        <v>27</v>
      </c>
      <c r="H511" t="s">
        <v>1444</v>
      </c>
      <c r="I511" t="s">
        <v>1615</v>
      </c>
      <c r="L511" t="s">
        <v>979</v>
      </c>
      <c r="M511" t="s">
        <v>31</v>
      </c>
      <c r="N511" t="str">
        <f xml:space="preserve"> (I511 &amp; " " &amp;K511 &amp; " " &amp;L511 &amp; " "&amp;M511)</f>
        <v>9639  RIDDLEWOOD LN</v>
      </c>
      <c r="R511" t="s">
        <v>382</v>
      </c>
      <c r="S511" t="s">
        <v>1616</v>
      </c>
      <c r="T511" t="s">
        <v>1617</v>
      </c>
      <c r="U511">
        <v>222050</v>
      </c>
      <c r="V511">
        <v>1</v>
      </c>
      <c r="W511">
        <v>1</v>
      </c>
      <c r="X511" t="s">
        <v>1616</v>
      </c>
    </row>
    <row r="512" spans="1:24" x14ac:dyDescent="0.25">
      <c r="A512" t="s">
        <v>23</v>
      </c>
      <c r="B512" t="s">
        <v>24</v>
      </c>
      <c r="C512" t="s">
        <v>25</v>
      </c>
      <c r="D512" s="1">
        <v>42736</v>
      </c>
      <c r="E512" s="1">
        <v>43100</v>
      </c>
      <c r="F512" t="s">
        <v>26</v>
      </c>
      <c r="G512" t="s">
        <v>27</v>
      </c>
      <c r="H512" t="s">
        <v>185</v>
      </c>
      <c r="I512" t="s">
        <v>1618</v>
      </c>
      <c r="L512" t="s">
        <v>1619</v>
      </c>
      <c r="M512" t="s">
        <v>38</v>
      </c>
      <c r="N512" t="str">
        <f xml:space="preserve"> (I512 &amp; " " &amp;K512 &amp; " " &amp;L512 &amp; " "&amp;M512)</f>
        <v>4313  HERSHE ST</v>
      </c>
      <c r="R512" t="s">
        <v>1034</v>
      </c>
      <c r="S512" t="s">
        <v>1620</v>
      </c>
      <c r="T512" t="s">
        <v>1086</v>
      </c>
      <c r="U512">
        <v>145000</v>
      </c>
      <c r="V512">
        <v>1</v>
      </c>
      <c r="W512">
        <v>1</v>
      </c>
      <c r="X512" t="s">
        <v>1620</v>
      </c>
    </row>
    <row r="513" spans="1:24" x14ac:dyDescent="0.25">
      <c r="A513" t="s">
        <v>23</v>
      </c>
      <c r="B513" t="s">
        <v>24</v>
      </c>
      <c r="C513" t="s">
        <v>25</v>
      </c>
      <c r="D513" s="1">
        <v>42736</v>
      </c>
      <c r="E513" s="1">
        <v>43100</v>
      </c>
      <c r="F513" t="s">
        <v>26</v>
      </c>
      <c r="G513" t="s">
        <v>27</v>
      </c>
      <c r="H513" t="s">
        <v>185</v>
      </c>
      <c r="I513" t="s">
        <v>1621</v>
      </c>
      <c r="L513" t="s">
        <v>1619</v>
      </c>
      <c r="M513" t="s">
        <v>38</v>
      </c>
      <c r="N513" t="str">
        <f xml:space="preserve"> (I513 &amp; " " &amp;K513 &amp; " " &amp;L513 &amp; " "&amp;M513)</f>
        <v>4311  HERSHE ST</v>
      </c>
      <c r="R513" t="s">
        <v>1034</v>
      </c>
      <c r="S513" t="s">
        <v>1622</v>
      </c>
      <c r="T513" t="s">
        <v>1086</v>
      </c>
      <c r="U513">
        <v>130000</v>
      </c>
      <c r="V513">
        <v>1</v>
      </c>
      <c r="W513">
        <v>1</v>
      </c>
      <c r="X513" t="s">
        <v>1622</v>
      </c>
    </row>
    <row r="514" spans="1:24" x14ac:dyDescent="0.25">
      <c r="A514" t="s">
        <v>23</v>
      </c>
      <c r="B514" t="s">
        <v>24</v>
      </c>
      <c r="C514" t="s">
        <v>25</v>
      </c>
      <c r="D514" s="1">
        <v>42736</v>
      </c>
      <c r="E514" s="1">
        <v>43100</v>
      </c>
      <c r="F514" t="s">
        <v>26</v>
      </c>
      <c r="G514" t="s">
        <v>27</v>
      </c>
      <c r="H514" t="s">
        <v>516</v>
      </c>
      <c r="I514" t="s">
        <v>1623</v>
      </c>
      <c r="L514" t="s">
        <v>1624</v>
      </c>
      <c r="M514" t="s">
        <v>38</v>
      </c>
      <c r="N514" t="str">
        <f xml:space="preserve"> (I514 &amp; " " &amp;K514 &amp; " " &amp;L514 &amp; " "&amp;M514)</f>
        <v>1920  MILFORD ST</v>
      </c>
      <c r="Q514" t="s">
        <v>234</v>
      </c>
      <c r="R514" t="s">
        <v>221</v>
      </c>
      <c r="S514" t="s">
        <v>1625</v>
      </c>
      <c r="T514" t="s">
        <v>1626</v>
      </c>
      <c r="U514">
        <v>120000</v>
      </c>
      <c r="V514">
        <v>1</v>
      </c>
      <c r="W514">
        <v>1</v>
      </c>
      <c r="X514" t="s">
        <v>1625</v>
      </c>
    </row>
    <row r="515" spans="1:24" x14ac:dyDescent="0.25">
      <c r="A515" t="s">
        <v>23</v>
      </c>
      <c r="B515" t="s">
        <v>24</v>
      </c>
      <c r="C515" t="s">
        <v>25</v>
      </c>
      <c r="D515" s="1">
        <v>42736</v>
      </c>
      <c r="E515" s="1">
        <v>43100</v>
      </c>
      <c r="F515" t="s">
        <v>26</v>
      </c>
      <c r="G515" t="s">
        <v>27</v>
      </c>
      <c r="H515" t="s">
        <v>516</v>
      </c>
      <c r="I515" t="s">
        <v>1623</v>
      </c>
      <c r="L515" t="s">
        <v>1624</v>
      </c>
      <c r="M515" t="s">
        <v>38</v>
      </c>
      <c r="N515" t="str">
        <f xml:space="preserve"> (I515 &amp; " " &amp;K515 &amp; " " &amp;L515 &amp; " "&amp;M515)</f>
        <v>1920  MILFORD ST</v>
      </c>
      <c r="Q515" t="s">
        <v>234</v>
      </c>
      <c r="R515" t="s">
        <v>221</v>
      </c>
      <c r="S515" t="s">
        <v>1625</v>
      </c>
      <c r="T515" t="s">
        <v>1626</v>
      </c>
      <c r="U515">
        <v>120000</v>
      </c>
      <c r="V515">
        <v>1</v>
      </c>
      <c r="W515">
        <v>1</v>
      </c>
      <c r="X515" t="s">
        <v>1625</v>
      </c>
    </row>
    <row r="516" spans="1:24" x14ac:dyDescent="0.25">
      <c r="A516" t="s">
        <v>23</v>
      </c>
      <c r="B516" t="s">
        <v>24</v>
      </c>
      <c r="C516" t="s">
        <v>25</v>
      </c>
      <c r="D516" s="1">
        <v>42736</v>
      </c>
      <c r="E516" s="1">
        <v>43100</v>
      </c>
      <c r="F516" t="s">
        <v>26</v>
      </c>
      <c r="G516" t="s">
        <v>27</v>
      </c>
      <c r="H516" t="s">
        <v>1127</v>
      </c>
      <c r="I516" t="s">
        <v>1623</v>
      </c>
      <c r="L516" t="s">
        <v>1624</v>
      </c>
      <c r="M516" t="s">
        <v>38</v>
      </c>
      <c r="N516" t="str">
        <f xml:space="preserve"> (I516 &amp; " " &amp;K516 &amp; " " &amp;L516 &amp; " "&amp;M516)</f>
        <v>1920  MILFORD ST</v>
      </c>
      <c r="Q516" t="s">
        <v>234</v>
      </c>
      <c r="R516" t="s">
        <v>221</v>
      </c>
      <c r="S516" t="s">
        <v>1625</v>
      </c>
      <c r="T516" t="s">
        <v>1626</v>
      </c>
      <c r="U516">
        <v>120000</v>
      </c>
      <c r="V516">
        <v>1</v>
      </c>
      <c r="W516">
        <v>1</v>
      </c>
      <c r="X516" t="s">
        <v>1625</v>
      </c>
    </row>
    <row r="517" spans="1:24" x14ac:dyDescent="0.25">
      <c r="A517" t="s">
        <v>1627</v>
      </c>
      <c r="B517" t="s">
        <v>24</v>
      </c>
      <c r="C517" t="s">
        <v>25</v>
      </c>
      <c r="D517" s="1">
        <v>42736</v>
      </c>
      <c r="E517" s="1">
        <v>43100</v>
      </c>
      <c r="F517" t="s">
        <v>26</v>
      </c>
      <c r="G517" t="s">
        <v>27</v>
      </c>
      <c r="H517" t="s">
        <v>1628</v>
      </c>
      <c r="I517" t="s">
        <v>1167</v>
      </c>
      <c r="L517" t="s">
        <v>1629</v>
      </c>
      <c r="N517" t="str">
        <f xml:space="preserve"> (I517 &amp; " " &amp;K517 &amp; " " &amp;L517 &amp; " "&amp;M517)</f>
        <v xml:space="preserve">2012  D R HORTON AMERICA'S BUILDER </v>
      </c>
      <c r="R517" t="s">
        <v>519</v>
      </c>
      <c r="S517" t="s">
        <v>1630</v>
      </c>
      <c r="T517" t="s">
        <v>1631</v>
      </c>
      <c r="U517">
        <v>194590</v>
      </c>
      <c r="V517">
        <v>0</v>
      </c>
      <c r="W517">
        <v>1</v>
      </c>
      <c r="X517" t="s">
        <v>1630</v>
      </c>
    </row>
    <row r="518" spans="1:24" x14ac:dyDescent="0.25">
      <c r="A518" t="s">
        <v>23</v>
      </c>
      <c r="B518" t="s">
        <v>24</v>
      </c>
      <c r="C518" t="s">
        <v>25</v>
      </c>
      <c r="D518" s="1">
        <v>42736</v>
      </c>
      <c r="E518" s="1">
        <v>43100</v>
      </c>
      <c r="F518" t="s">
        <v>26</v>
      </c>
      <c r="G518" t="s">
        <v>27</v>
      </c>
      <c r="H518" t="s">
        <v>597</v>
      </c>
      <c r="I518" t="s">
        <v>1632</v>
      </c>
      <c r="L518" t="s">
        <v>1633</v>
      </c>
      <c r="M518" t="s">
        <v>38</v>
      </c>
      <c r="N518" t="str">
        <f xml:space="preserve"> (I518 &amp; " " &amp;K518 &amp; " " &amp;L518 &amp; " "&amp;M518)</f>
        <v>315  MILWAUKEE ST</v>
      </c>
      <c r="R518" t="s">
        <v>403</v>
      </c>
      <c r="S518" t="s">
        <v>1634</v>
      </c>
      <c r="T518" t="s">
        <v>1093</v>
      </c>
      <c r="U518">
        <v>270000</v>
      </c>
      <c r="V518">
        <v>1</v>
      </c>
      <c r="W518">
        <v>1</v>
      </c>
      <c r="X518" t="s">
        <v>1634</v>
      </c>
    </row>
    <row r="519" spans="1:24" x14ac:dyDescent="0.25">
      <c r="A519" t="s">
        <v>23</v>
      </c>
      <c r="B519" t="s">
        <v>24</v>
      </c>
      <c r="C519" t="s">
        <v>25</v>
      </c>
      <c r="D519" s="1">
        <v>42736</v>
      </c>
      <c r="E519" s="1">
        <v>43100</v>
      </c>
      <c r="F519" t="s">
        <v>26</v>
      </c>
      <c r="G519" t="s">
        <v>27</v>
      </c>
      <c r="H519" t="s">
        <v>1635</v>
      </c>
      <c r="I519" t="s">
        <v>1636</v>
      </c>
      <c r="K519" t="s">
        <v>475</v>
      </c>
      <c r="L519" t="s">
        <v>1206</v>
      </c>
      <c r="M519" t="s">
        <v>600</v>
      </c>
      <c r="N519" t="str">
        <f xml:space="preserve"> (I519 &amp; " " &amp;K519 &amp; " " &amp;L519 &amp; " "&amp;M519)</f>
        <v>3212 N MACGREGOR WAY</v>
      </c>
      <c r="Q519" t="s">
        <v>234</v>
      </c>
      <c r="R519" t="s">
        <v>414</v>
      </c>
      <c r="S519" t="s">
        <v>1637</v>
      </c>
      <c r="T519" t="s">
        <v>1638</v>
      </c>
      <c r="U519">
        <v>191000</v>
      </c>
      <c r="V519">
        <v>1</v>
      </c>
      <c r="W519">
        <v>1</v>
      </c>
      <c r="X519" t="s">
        <v>1637</v>
      </c>
    </row>
    <row r="520" spans="1:24" x14ac:dyDescent="0.25">
      <c r="A520" t="s">
        <v>23</v>
      </c>
      <c r="B520" t="s">
        <v>24</v>
      </c>
      <c r="C520" t="s">
        <v>25</v>
      </c>
      <c r="D520" s="1">
        <v>42736</v>
      </c>
      <c r="E520" s="1">
        <v>43100</v>
      </c>
      <c r="F520" t="s">
        <v>26</v>
      </c>
      <c r="G520" t="s">
        <v>27</v>
      </c>
      <c r="H520" t="s">
        <v>1635</v>
      </c>
      <c r="I520" t="s">
        <v>1639</v>
      </c>
      <c r="K520" t="s">
        <v>475</v>
      </c>
      <c r="L520" t="s">
        <v>1206</v>
      </c>
      <c r="M520" t="s">
        <v>600</v>
      </c>
      <c r="N520" t="str">
        <f xml:space="preserve"> (I520 &amp; " " &amp;K520 &amp; " " &amp;L520 &amp; " "&amp;M520)</f>
        <v>3210 N MACGREGOR WAY</v>
      </c>
      <c r="Q520" t="s">
        <v>124</v>
      </c>
      <c r="R520" t="s">
        <v>414</v>
      </c>
      <c r="S520" t="s">
        <v>1640</v>
      </c>
      <c r="T520" t="s">
        <v>1638</v>
      </c>
      <c r="U520">
        <v>191000</v>
      </c>
      <c r="V520">
        <v>1</v>
      </c>
      <c r="W520">
        <v>1</v>
      </c>
      <c r="X520" t="s">
        <v>1640</v>
      </c>
    </row>
    <row r="521" spans="1:24" x14ac:dyDescent="0.25">
      <c r="A521" t="s">
        <v>23</v>
      </c>
      <c r="B521" t="s">
        <v>24</v>
      </c>
      <c r="C521" t="s">
        <v>25</v>
      </c>
      <c r="D521" s="1">
        <v>42736</v>
      </c>
      <c r="E521" s="1">
        <v>43100</v>
      </c>
      <c r="F521" t="s">
        <v>26</v>
      </c>
      <c r="G521" t="s">
        <v>27</v>
      </c>
      <c r="H521" t="s">
        <v>1635</v>
      </c>
      <c r="I521" t="s">
        <v>1639</v>
      </c>
      <c r="K521" t="s">
        <v>475</v>
      </c>
      <c r="L521" t="s">
        <v>1206</v>
      </c>
      <c r="M521" t="s">
        <v>600</v>
      </c>
      <c r="N521" t="str">
        <f xml:space="preserve"> (I521 &amp; " " &amp;K521 &amp; " " &amp;L521 &amp; " "&amp;M521)</f>
        <v>3210 N MACGREGOR WAY</v>
      </c>
      <c r="Q521" t="s">
        <v>23</v>
      </c>
      <c r="R521" t="s">
        <v>414</v>
      </c>
      <c r="S521" t="s">
        <v>1641</v>
      </c>
      <c r="T521" t="s">
        <v>1642</v>
      </c>
      <c r="U521">
        <v>191000</v>
      </c>
      <c r="V521">
        <v>1</v>
      </c>
      <c r="W521">
        <v>1</v>
      </c>
      <c r="X521" t="s">
        <v>1641</v>
      </c>
    </row>
    <row r="522" spans="1:24" x14ac:dyDescent="0.25">
      <c r="A522" t="s">
        <v>23</v>
      </c>
      <c r="B522" t="s">
        <v>24</v>
      </c>
      <c r="C522" t="s">
        <v>25</v>
      </c>
      <c r="D522" s="1">
        <v>42736</v>
      </c>
      <c r="E522" s="1">
        <v>43100</v>
      </c>
      <c r="F522" t="s">
        <v>26</v>
      </c>
      <c r="G522" t="s">
        <v>27</v>
      </c>
      <c r="H522" t="s">
        <v>1635</v>
      </c>
      <c r="I522" t="s">
        <v>1639</v>
      </c>
      <c r="K522" t="s">
        <v>475</v>
      </c>
      <c r="L522" t="s">
        <v>1206</v>
      </c>
      <c r="M522" t="s">
        <v>600</v>
      </c>
      <c r="N522" t="str">
        <f xml:space="preserve"> (I522 &amp; " " &amp;K522 &amp; " " &amp;L522 &amp; " "&amp;M522)</f>
        <v>3210 N MACGREGOR WAY</v>
      </c>
      <c r="Q522" t="s">
        <v>234</v>
      </c>
      <c r="R522" t="s">
        <v>414</v>
      </c>
      <c r="S522" t="s">
        <v>1643</v>
      </c>
      <c r="T522" t="s">
        <v>1638</v>
      </c>
      <c r="U522">
        <v>191000</v>
      </c>
      <c r="V522">
        <v>1</v>
      </c>
      <c r="W522">
        <v>1</v>
      </c>
      <c r="X522" t="s">
        <v>1643</v>
      </c>
    </row>
    <row r="523" spans="1:24" x14ac:dyDescent="0.25">
      <c r="A523" t="s">
        <v>23</v>
      </c>
      <c r="B523" t="s">
        <v>24</v>
      </c>
      <c r="C523" t="s">
        <v>25</v>
      </c>
      <c r="D523" s="1">
        <v>42736</v>
      </c>
      <c r="E523" s="1">
        <v>43100</v>
      </c>
      <c r="F523" t="s">
        <v>26</v>
      </c>
      <c r="G523" t="s">
        <v>27</v>
      </c>
      <c r="H523" t="s">
        <v>1635</v>
      </c>
      <c r="I523" t="s">
        <v>1529</v>
      </c>
      <c r="K523" t="s">
        <v>475</v>
      </c>
      <c r="L523" t="s">
        <v>1206</v>
      </c>
      <c r="M523" t="s">
        <v>600</v>
      </c>
      <c r="N523" t="str">
        <f xml:space="preserve"> (I523 &amp; " " &amp;K523 &amp; " " &amp;L523 &amp; " "&amp;M523)</f>
        <v>3206 N MACGREGOR WAY</v>
      </c>
      <c r="Q523" t="s">
        <v>124</v>
      </c>
      <c r="R523" t="s">
        <v>414</v>
      </c>
      <c r="S523" t="s">
        <v>1644</v>
      </c>
      <c r="T523" t="s">
        <v>1642</v>
      </c>
      <c r="U523">
        <v>166200</v>
      </c>
      <c r="V523">
        <v>1</v>
      </c>
      <c r="W523">
        <v>1</v>
      </c>
      <c r="X523" t="s">
        <v>1644</v>
      </c>
    </row>
    <row r="524" spans="1:24" x14ac:dyDescent="0.25">
      <c r="A524" t="s">
        <v>23</v>
      </c>
      <c r="B524" t="s">
        <v>24</v>
      </c>
      <c r="C524" t="s">
        <v>25</v>
      </c>
      <c r="D524" s="1">
        <v>42736</v>
      </c>
      <c r="E524" s="1">
        <v>43100</v>
      </c>
      <c r="F524" t="s">
        <v>26</v>
      </c>
      <c r="G524" t="s">
        <v>27</v>
      </c>
      <c r="H524" t="s">
        <v>1635</v>
      </c>
      <c r="I524" t="s">
        <v>1645</v>
      </c>
      <c r="K524" t="s">
        <v>475</v>
      </c>
      <c r="L524" t="s">
        <v>1206</v>
      </c>
      <c r="M524" t="s">
        <v>600</v>
      </c>
      <c r="N524" t="str">
        <f xml:space="preserve"> (I524 &amp; " " &amp;K524 &amp; " " &amp;L524 &amp; " "&amp;M524)</f>
        <v>3208 N MACGREGOR WAY</v>
      </c>
      <c r="Q524" t="s">
        <v>234</v>
      </c>
      <c r="R524" t="s">
        <v>414</v>
      </c>
      <c r="S524" t="s">
        <v>1646</v>
      </c>
      <c r="T524" t="s">
        <v>1642</v>
      </c>
      <c r="U524">
        <v>166200</v>
      </c>
      <c r="V524">
        <v>1</v>
      </c>
      <c r="W524">
        <v>1</v>
      </c>
      <c r="X524" t="s">
        <v>1646</v>
      </c>
    </row>
    <row r="525" spans="1:24" x14ac:dyDescent="0.25">
      <c r="A525" t="s">
        <v>23</v>
      </c>
      <c r="B525" t="s">
        <v>24</v>
      </c>
      <c r="C525" t="s">
        <v>25</v>
      </c>
      <c r="D525" s="1">
        <v>42736</v>
      </c>
      <c r="E525" s="1">
        <v>43100</v>
      </c>
      <c r="F525" t="s">
        <v>26</v>
      </c>
      <c r="G525" t="s">
        <v>27</v>
      </c>
      <c r="H525" t="s">
        <v>1635</v>
      </c>
      <c r="I525" t="s">
        <v>1645</v>
      </c>
      <c r="K525" t="s">
        <v>475</v>
      </c>
      <c r="L525" t="s">
        <v>1206</v>
      </c>
      <c r="M525" t="s">
        <v>600</v>
      </c>
      <c r="N525" t="str">
        <f xml:space="preserve"> (I525 &amp; " " &amp;K525 &amp; " " &amp;L525 &amp; " "&amp;M525)</f>
        <v>3208 N MACGREGOR WAY</v>
      </c>
      <c r="Q525" t="s">
        <v>23</v>
      </c>
      <c r="R525" t="s">
        <v>414</v>
      </c>
      <c r="S525" t="s">
        <v>1647</v>
      </c>
      <c r="T525" t="s">
        <v>1642</v>
      </c>
      <c r="U525">
        <v>166200</v>
      </c>
      <c r="V525">
        <v>1</v>
      </c>
      <c r="W525">
        <v>1</v>
      </c>
      <c r="X525" t="s">
        <v>1647</v>
      </c>
    </row>
    <row r="526" spans="1:24" x14ac:dyDescent="0.25">
      <c r="A526" t="s">
        <v>23</v>
      </c>
      <c r="B526" t="s">
        <v>24</v>
      </c>
      <c r="C526" t="s">
        <v>25</v>
      </c>
      <c r="D526" s="1">
        <v>42736</v>
      </c>
      <c r="E526" s="1">
        <v>43100</v>
      </c>
      <c r="F526" t="s">
        <v>26</v>
      </c>
      <c r="G526" t="s">
        <v>27</v>
      </c>
      <c r="H526" t="s">
        <v>1635</v>
      </c>
      <c r="I526" t="s">
        <v>1645</v>
      </c>
      <c r="K526" t="s">
        <v>475</v>
      </c>
      <c r="L526" t="s">
        <v>1206</v>
      </c>
      <c r="M526" t="s">
        <v>600</v>
      </c>
      <c r="N526" t="str">
        <f xml:space="preserve"> (I526 &amp; " " &amp;K526 &amp; " " &amp;L526 &amp; " "&amp;M526)</f>
        <v>3208 N MACGREGOR WAY</v>
      </c>
      <c r="Q526" t="s">
        <v>124</v>
      </c>
      <c r="R526" t="s">
        <v>414</v>
      </c>
      <c r="S526" t="s">
        <v>1648</v>
      </c>
      <c r="T526" t="s">
        <v>1642</v>
      </c>
      <c r="U526">
        <v>166200</v>
      </c>
      <c r="V526">
        <v>1</v>
      </c>
      <c r="W526">
        <v>1</v>
      </c>
      <c r="X526" t="s">
        <v>1648</v>
      </c>
    </row>
    <row r="527" spans="1:24" x14ac:dyDescent="0.25">
      <c r="A527" t="s">
        <v>23</v>
      </c>
      <c r="B527" t="s">
        <v>24</v>
      </c>
      <c r="C527" t="s">
        <v>25</v>
      </c>
      <c r="D527" s="1">
        <v>42736</v>
      </c>
      <c r="E527" s="1">
        <v>43100</v>
      </c>
      <c r="F527" t="s">
        <v>26</v>
      </c>
      <c r="G527" t="s">
        <v>27</v>
      </c>
      <c r="H527" t="s">
        <v>263</v>
      </c>
      <c r="I527" t="s">
        <v>1649</v>
      </c>
      <c r="L527" t="s">
        <v>721</v>
      </c>
      <c r="M527" t="s">
        <v>38</v>
      </c>
      <c r="N527" t="str">
        <f xml:space="preserve"> (I527 &amp; " " &amp;K527 &amp; " " &amp;L527 &amp; " "&amp;M527)</f>
        <v>5123  BELL ST</v>
      </c>
      <c r="Q527" t="s">
        <v>234</v>
      </c>
      <c r="R527" t="s">
        <v>1358</v>
      </c>
      <c r="S527" t="s">
        <v>1650</v>
      </c>
      <c r="T527" t="s">
        <v>1651</v>
      </c>
      <c r="U527">
        <v>145060</v>
      </c>
      <c r="V527">
        <v>1</v>
      </c>
      <c r="W527">
        <v>1</v>
      </c>
      <c r="X527" t="s">
        <v>1650</v>
      </c>
    </row>
    <row r="528" spans="1:24" x14ac:dyDescent="0.25">
      <c r="A528" t="s">
        <v>23</v>
      </c>
      <c r="B528" t="s">
        <v>24</v>
      </c>
      <c r="C528" t="s">
        <v>25</v>
      </c>
      <c r="D528" s="1">
        <v>42736</v>
      </c>
      <c r="E528" s="1">
        <v>43100</v>
      </c>
      <c r="F528" t="s">
        <v>26</v>
      </c>
      <c r="G528" t="s">
        <v>27</v>
      </c>
      <c r="H528" t="s">
        <v>977</v>
      </c>
      <c r="I528" t="s">
        <v>1652</v>
      </c>
      <c r="L528" t="s">
        <v>1653</v>
      </c>
      <c r="M528" t="s">
        <v>31</v>
      </c>
      <c r="N528" t="str">
        <f xml:space="preserve"> (I528 &amp; " " &amp;K528 &amp; " " &amp;L528 &amp; " "&amp;M528)</f>
        <v>4543  SHETLAND LN</v>
      </c>
      <c r="R528" t="s">
        <v>894</v>
      </c>
      <c r="S528" t="s">
        <v>1654</v>
      </c>
      <c r="T528" t="s">
        <v>896</v>
      </c>
      <c r="U528">
        <v>661000</v>
      </c>
      <c r="V528">
        <v>1</v>
      </c>
      <c r="W528">
        <v>1</v>
      </c>
      <c r="X528" t="s">
        <v>1654</v>
      </c>
    </row>
    <row r="529" spans="1:24" x14ac:dyDescent="0.25">
      <c r="A529" t="s">
        <v>23</v>
      </c>
      <c r="B529" t="s">
        <v>24</v>
      </c>
      <c r="C529" t="s">
        <v>25</v>
      </c>
      <c r="D529" s="1">
        <v>42736</v>
      </c>
      <c r="E529" s="1">
        <v>43100</v>
      </c>
      <c r="F529" t="s">
        <v>26</v>
      </c>
      <c r="G529" t="s">
        <v>27</v>
      </c>
      <c r="H529" t="s">
        <v>1508</v>
      </c>
      <c r="I529" t="s">
        <v>1592</v>
      </c>
      <c r="L529" t="s">
        <v>1655</v>
      </c>
      <c r="N529" t="str">
        <f xml:space="preserve"> (I529 &amp; " " &amp;K529 &amp; " " &amp;L529 &amp; " "&amp;M529)</f>
        <v xml:space="preserve">3110  SAME WAY </v>
      </c>
      <c r="R529" t="s">
        <v>1379</v>
      </c>
      <c r="S529" t="s">
        <v>1656</v>
      </c>
      <c r="T529" t="s">
        <v>1657</v>
      </c>
      <c r="U529">
        <v>177700</v>
      </c>
      <c r="V529">
        <v>1</v>
      </c>
      <c r="W529">
        <v>1</v>
      </c>
      <c r="X529" t="s">
        <v>1656</v>
      </c>
    </row>
    <row r="530" spans="1:24" x14ac:dyDescent="0.25">
      <c r="A530" t="s">
        <v>23</v>
      </c>
      <c r="B530" t="s">
        <v>24</v>
      </c>
      <c r="C530" t="s">
        <v>25</v>
      </c>
      <c r="D530" s="1">
        <v>42736</v>
      </c>
      <c r="E530" s="1">
        <v>43100</v>
      </c>
      <c r="F530" t="s">
        <v>26</v>
      </c>
      <c r="G530" t="s">
        <v>27</v>
      </c>
      <c r="H530" t="s">
        <v>1444</v>
      </c>
      <c r="I530" t="s">
        <v>1658</v>
      </c>
      <c r="L530" t="s">
        <v>1510</v>
      </c>
      <c r="N530" t="str">
        <f xml:space="preserve"> (I530 &amp; " " &amp;K530 &amp; " " &amp;L530 &amp; " "&amp;M530)</f>
        <v xml:space="preserve">3111  THIS WAY </v>
      </c>
      <c r="R530" t="s">
        <v>1379</v>
      </c>
      <c r="S530" t="s">
        <v>1659</v>
      </c>
      <c r="T530" t="s">
        <v>1657</v>
      </c>
      <c r="U530">
        <v>177700</v>
      </c>
      <c r="V530">
        <v>1</v>
      </c>
      <c r="W530">
        <v>1</v>
      </c>
      <c r="X530" t="s">
        <v>1659</v>
      </c>
    </row>
    <row r="531" spans="1:24" x14ac:dyDescent="0.25">
      <c r="A531" t="s">
        <v>23</v>
      </c>
      <c r="B531" t="s">
        <v>24</v>
      </c>
      <c r="C531" t="s">
        <v>25</v>
      </c>
      <c r="D531" s="1">
        <v>42736</v>
      </c>
      <c r="E531" s="1">
        <v>43100</v>
      </c>
      <c r="F531" t="s">
        <v>26</v>
      </c>
      <c r="G531" t="s">
        <v>27</v>
      </c>
      <c r="H531" t="s">
        <v>977</v>
      </c>
      <c r="I531" t="s">
        <v>1660</v>
      </c>
      <c r="L531" t="s">
        <v>1510</v>
      </c>
      <c r="N531" t="str">
        <f xml:space="preserve"> (I531 &amp; " " &amp;K531 &amp; " " &amp;L531 &amp; " "&amp;M531)</f>
        <v xml:space="preserve">3107  THIS WAY </v>
      </c>
      <c r="R531" t="s">
        <v>1379</v>
      </c>
      <c r="S531" t="s">
        <v>1661</v>
      </c>
      <c r="T531" t="s">
        <v>1662</v>
      </c>
      <c r="U531">
        <v>172700</v>
      </c>
      <c r="V531">
        <v>1</v>
      </c>
      <c r="W531">
        <v>1</v>
      </c>
      <c r="X531" t="s">
        <v>1661</v>
      </c>
    </row>
    <row r="532" spans="1:24" x14ac:dyDescent="0.25">
      <c r="A532" t="s">
        <v>23</v>
      </c>
      <c r="B532" t="s">
        <v>24</v>
      </c>
      <c r="C532" t="s">
        <v>25</v>
      </c>
      <c r="D532" s="1">
        <v>42736</v>
      </c>
      <c r="E532" s="1">
        <v>43100</v>
      </c>
      <c r="F532" t="s">
        <v>26</v>
      </c>
      <c r="G532" t="s">
        <v>27</v>
      </c>
      <c r="H532" t="s">
        <v>185</v>
      </c>
      <c r="I532" t="s">
        <v>1663</v>
      </c>
      <c r="L532" t="s">
        <v>1655</v>
      </c>
      <c r="N532" t="str">
        <f xml:space="preserve"> (I532 &amp; " " &amp;K532 &amp; " " &amp;L532 &amp; " "&amp;M532)</f>
        <v xml:space="preserve">3102  SAME WAY </v>
      </c>
      <c r="R532" t="s">
        <v>1379</v>
      </c>
      <c r="S532" t="s">
        <v>1664</v>
      </c>
      <c r="T532" t="s">
        <v>1665</v>
      </c>
      <c r="U532">
        <v>173700</v>
      </c>
      <c r="V532">
        <v>1</v>
      </c>
      <c r="W532">
        <v>1</v>
      </c>
      <c r="X532" t="s">
        <v>1664</v>
      </c>
    </row>
    <row r="533" spans="1:24" x14ac:dyDescent="0.25">
      <c r="A533" t="s">
        <v>23</v>
      </c>
      <c r="B533" t="s">
        <v>24</v>
      </c>
      <c r="C533" t="s">
        <v>25</v>
      </c>
      <c r="D533" s="1">
        <v>42736</v>
      </c>
      <c r="E533" s="1">
        <v>43100</v>
      </c>
      <c r="F533" t="s">
        <v>26</v>
      </c>
      <c r="G533" t="s">
        <v>27</v>
      </c>
      <c r="H533" t="s">
        <v>185</v>
      </c>
      <c r="I533" t="s">
        <v>1666</v>
      </c>
      <c r="L533" t="s">
        <v>1655</v>
      </c>
      <c r="N533" t="str">
        <f xml:space="preserve"> (I533 &amp; " " &amp;K533 &amp; " " &amp;L533 &amp; " "&amp;M533)</f>
        <v xml:space="preserve">3106  SAME WAY </v>
      </c>
      <c r="R533" t="s">
        <v>1379</v>
      </c>
      <c r="S533" t="s">
        <v>1667</v>
      </c>
      <c r="T533" t="s">
        <v>1668</v>
      </c>
      <c r="U533">
        <v>127000</v>
      </c>
      <c r="V533">
        <v>1</v>
      </c>
      <c r="W533">
        <v>1</v>
      </c>
      <c r="X533" t="s">
        <v>1667</v>
      </c>
    </row>
    <row r="534" spans="1:24" x14ac:dyDescent="0.25">
      <c r="A534" t="s">
        <v>23</v>
      </c>
      <c r="B534" t="s">
        <v>24</v>
      </c>
      <c r="C534" t="s">
        <v>25</v>
      </c>
      <c r="D534" s="1">
        <v>42736</v>
      </c>
      <c r="E534" s="1">
        <v>43100</v>
      </c>
      <c r="F534" t="s">
        <v>26</v>
      </c>
      <c r="G534" t="s">
        <v>27</v>
      </c>
      <c r="H534" t="s">
        <v>141</v>
      </c>
      <c r="I534" t="s">
        <v>1669</v>
      </c>
      <c r="L534" t="s">
        <v>1655</v>
      </c>
      <c r="N534" t="str">
        <f xml:space="preserve"> (I534 &amp; " " &amp;K534 &amp; " " &amp;L534 &amp; " "&amp;M534)</f>
        <v xml:space="preserve">3115  SAME WAY </v>
      </c>
      <c r="R534" t="s">
        <v>1379</v>
      </c>
      <c r="S534" t="s">
        <v>1670</v>
      </c>
      <c r="T534" t="s">
        <v>1609</v>
      </c>
      <c r="U534">
        <v>172700</v>
      </c>
      <c r="V534">
        <v>1</v>
      </c>
      <c r="W534">
        <v>1</v>
      </c>
      <c r="X534" t="s">
        <v>1670</v>
      </c>
    </row>
    <row r="535" spans="1:24" x14ac:dyDescent="0.25">
      <c r="A535" t="s">
        <v>23</v>
      </c>
      <c r="B535" t="s">
        <v>24</v>
      </c>
      <c r="C535" t="s">
        <v>25</v>
      </c>
      <c r="D535" s="1">
        <v>42736</v>
      </c>
      <c r="E535" s="1">
        <v>43100</v>
      </c>
      <c r="F535" t="s">
        <v>26</v>
      </c>
      <c r="G535" t="s">
        <v>27</v>
      </c>
      <c r="H535" t="s">
        <v>1265</v>
      </c>
      <c r="I535" t="s">
        <v>1671</v>
      </c>
      <c r="L535" t="s">
        <v>1378</v>
      </c>
      <c r="N535" t="str">
        <f xml:space="preserve"> (I535 &amp; " " &amp;K535 &amp; " " &amp;L535 &amp; " "&amp;M535)</f>
        <v xml:space="preserve">3031  RIGHT WAY </v>
      </c>
      <c r="R535" t="s">
        <v>1379</v>
      </c>
      <c r="S535" t="s">
        <v>1672</v>
      </c>
      <c r="T535" t="s">
        <v>1673</v>
      </c>
      <c r="U535">
        <v>172700</v>
      </c>
      <c r="V535">
        <v>1</v>
      </c>
      <c r="W535">
        <v>1</v>
      </c>
      <c r="X535" t="s">
        <v>1672</v>
      </c>
    </row>
    <row r="536" spans="1:24" x14ac:dyDescent="0.25">
      <c r="A536" t="s">
        <v>23</v>
      </c>
      <c r="B536" t="s">
        <v>24</v>
      </c>
      <c r="C536" t="s">
        <v>25</v>
      </c>
      <c r="D536" s="1">
        <v>42736</v>
      </c>
      <c r="E536" s="1">
        <v>43100</v>
      </c>
      <c r="F536" t="s">
        <v>26</v>
      </c>
      <c r="G536" t="s">
        <v>27</v>
      </c>
      <c r="H536" t="s">
        <v>1127</v>
      </c>
      <c r="I536" t="s">
        <v>1674</v>
      </c>
      <c r="L536" t="s">
        <v>1675</v>
      </c>
      <c r="N536" t="str">
        <f xml:space="preserve"> (I536 &amp; " " &amp;K536 &amp; " " &amp;L536 &amp; " "&amp;M536)</f>
        <v xml:space="preserve">8918  LIVE OAK GROVE  </v>
      </c>
      <c r="R536" t="s">
        <v>532</v>
      </c>
      <c r="S536" t="s">
        <v>1676</v>
      </c>
      <c r="T536" t="s">
        <v>870</v>
      </c>
      <c r="U536">
        <v>279000</v>
      </c>
      <c r="V536">
        <v>1</v>
      </c>
      <c r="W536">
        <v>1</v>
      </c>
      <c r="X536" t="s">
        <v>1676</v>
      </c>
    </row>
    <row r="537" spans="1:24" x14ac:dyDescent="0.25">
      <c r="A537" t="s">
        <v>23</v>
      </c>
      <c r="B537" t="s">
        <v>24</v>
      </c>
      <c r="C537" t="s">
        <v>25</v>
      </c>
      <c r="D537" s="1">
        <v>42736</v>
      </c>
      <c r="E537" s="1">
        <v>43100</v>
      </c>
      <c r="F537" t="s">
        <v>26</v>
      </c>
      <c r="G537" t="s">
        <v>27</v>
      </c>
      <c r="H537" t="s">
        <v>1127</v>
      </c>
      <c r="I537" t="s">
        <v>1677</v>
      </c>
      <c r="L537" t="s">
        <v>1675</v>
      </c>
      <c r="N537" t="str">
        <f xml:space="preserve"> (I537 &amp; " " &amp;K537 &amp; " " &amp;L537 &amp; " "&amp;M537)</f>
        <v xml:space="preserve">8916  LIVE OAK GROVE  </v>
      </c>
      <c r="R537" t="s">
        <v>532</v>
      </c>
      <c r="S537" t="s">
        <v>1678</v>
      </c>
      <c r="T537" t="s">
        <v>870</v>
      </c>
      <c r="U537">
        <v>279000</v>
      </c>
      <c r="V537">
        <v>1</v>
      </c>
      <c r="W537">
        <v>1</v>
      </c>
      <c r="X537" t="s">
        <v>1678</v>
      </c>
    </row>
    <row r="538" spans="1:24" x14ac:dyDescent="0.25">
      <c r="A538" t="s">
        <v>23</v>
      </c>
      <c r="B538" t="s">
        <v>24</v>
      </c>
      <c r="C538" t="s">
        <v>25</v>
      </c>
      <c r="D538" s="1">
        <v>42736</v>
      </c>
      <c r="E538" s="1">
        <v>43100</v>
      </c>
      <c r="F538" t="s">
        <v>26</v>
      </c>
      <c r="G538" t="s">
        <v>27</v>
      </c>
      <c r="H538" t="s">
        <v>70</v>
      </c>
      <c r="I538" t="s">
        <v>1679</v>
      </c>
      <c r="L538" t="s">
        <v>1675</v>
      </c>
      <c r="N538" t="str">
        <f xml:space="preserve"> (I538 &amp; " " &amp;K538 &amp; " " &amp;L538 &amp; " "&amp;M538)</f>
        <v xml:space="preserve">8914  LIVE OAK GROVE  </v>
      </c>
      <c r="R538" t="s">
        <v>532</v>
      </c>
      <c r="S538" t="s">
        <v>1680</v>
      </c>
      <c r="T538" t="s">
        <v>870</v>
      </c>
      <c r="U538">
        <v>279000</v>
      </c>
      <c r="V538">
        <v>1</v>
      </c>
      <c r="W538">
        <v>1</v>
      </c>
      <c r="X538" t="s">
        <v>1680</v>
      </c>
    </row>
    <row r="539" spans="1:24" x14ac:dyDescent="0.25">
      <c r="A539" t="s">
        <v>23</v>
      </c>
      <c r="B539" t="s">
        <v>24</v>
      </c>
      <c r="C539" t="s">
        <v>25</v>
      </c>
      <c r="D539" s="1">
        <v>42736</v>
      </c>
      <c r="E539" s="1">
        <v>43100</v>
      </c>
      <c r="F539" t="s">
        <v>26</v>
      </c>
      <c r="G539" t="s">
        <v>27</v>
      </c>
      <c r="H539" t="s">
        <v>873</v>
      </c>
      <c r="I539" t="s">
        <v>1681</v>
      </c>
      <c r="L539" t="s">
        <v>822</v>
      </c>
      <c r="M539" t="s">
        <v>38</v>
      </c>
      <c r="N539" t="str">
        <f xml:space="preserve"> (I539 &amp; " " &amp;K539 &amp; " " &amp;L539 &amp; " "&amp;M539)</f>
        <v>7129  JANET ST</v>
      </c>
      <c r="R539" t="s">
        <v>183</v>
      </c>
      <c r="S539" t="s">
        <v>1682</v>
      </c>
      <c r="T539" t="s">
        <v>1683</v>
      </c>
      <c r="U539">
        <v>330000</v>
      </c>
      <c r="V539">
        <v>1</v>
      </c>
      <c r="W539">
        <v>1</v>
      </c>
      <c r="X539" t="s">
        <v>1682</v>
      </c>
    </row>
    <row r="540" spans="1:24" x14ac:dyDescent="0.25">
      <c r="A540" t="s">
        <v>23</v>
      </c>
      <c r="B540" t="s">
        <v>24</v>
      </c>
      <c r="C540" t="s">
        <v>25</v>
      </c>
      <c r="D540" s="1">
        <v>42736</v>
      </c>
      <c r="E540" s="1">
        <v>43100</v>
      </c>
      <c r="F540" t="s">
        <v>26</v>
      </c>
      <c r="G540" t="s">
        <v>27</v>
      </c>
      <c r="H540" t="s">
        <v>141</v>
      </c>
      <c r="I540" t="s">
        <v>1684</v>
      </c>
      <c r="L540" t="s">
        <v>822</v>
      </c>
      <c r="M540" t="s">
        <v>38</v>
      </c>
      <c r="N540" t="str">
        <f xml:space="preserve"> (I540 &amp; " " &amp;K540 &amp; " " &amp;L540 &amp; " "&amp;M540)</f>
        <v>7119  JANET ST</v>
      </c>
      <c r="R540" t="s">
        <v>183</v>
      </c>
      <c r="S540" t="s">
        <v>1685</v>
      </c>
      <c r="T540" t="s">
        <v>896</v>
      </c>
      <c r="U540">
        <v>330000</v>
      </c>
      <c r="V540">
        <v>1</v>
      </c>
      <c r="W540">
        <v>1</v>
      </c>
      <c r="X540" t="s">
        <v>1685</v>
      </c>
    </row>
    <row r="541" spans="1:24" x14ac:dyDescent="0.25">
      <c r="A541" t="s">
        <v>23</v>
      </c>
      <c r="B541" t="s">
        <v>24</v>
      </c>
      <c r="C541" t="s">
        <v>25</v>
      </c>
      <c r="D541" s="1">
        <v>42736</v>
      </c>
      <c r="E541" s="1">
        <v>43100</v>
      </c>
      <c r="F541" t="s">
        <v>26</v>
      </c>
      <c r="G541" t="s">
        <v>27</v>
      </c>
      <c r="H541" t="s">
        <v>1686</v>
      </c>
      <c r="I541" t="s">
        <v>1687</v>
      </c>
      <c r="L541" t="s">
        <v>822</v>
      </c>
      <c r="M541" t="s">
        <v>38</v>
      </c>
      <c r="N541" t="str">
        <f xml:space="preserve"> (I541 &amp; " " &amp;K541 &amp; " " &amp;L541 &amp; " "&amp;M541)</f>
        <v>7135  JANET ST</v>
      </c>
      <c r="R541" t="s">
        <v>183</v>
      </c>
      <c r="S541" t="s">
        <v>1688</v>
      </c>
      <c r="T541" t="s">
        <v>789</v>
      </c>
      <c r="U541">
        <v>330000</v>
      </c>
      <c r="V541">
        <v>1</v>
      </c>
      <c r="W541">
        <v>1</v>
      </c>
      <c r="X541" t="s">
        <v>1688</v>
      </c>
    </row>
    <row r="542" spans="1:24" x14ac:dyDescent="0.25">
      <c r="A542" t="s">
        <v>23</v>
      </c>
      <c r="B542" t="s">
        <v>24</v>
      </c>
      <c r="C542" t="s">
        <v>25</v>
      </c>
      <c r="D542" s="1">
        <v>42736</v>
      </c>
      <c r="E542" s="1">
        <v>43100</v>
      </c>
      <c r="F542" t="s">
        <v>26</v>
      </c>
      <c r="G542" t="s">
        <v>27</v>
      </c>
      <c r="H542" t="s">
        <v>597</v>
      </c>
      <c r="I542" t="s">
        <v>1689</v>
      </c>
      <c r="L542" t="s">
        <v>822</v>
      </c>
      <c r="M542" t="s">
        <v>38</v>
      </c>
      <c r="N542" t="str">
        <f xml:space="preserve"> (I542 &amp; " " &amp;K542 &amp; " " &amp;L542 &amp; " "&amp;M542)</f>
        <v>7127  JANET ST</v>
      </c>
      <c r="R542" t="s">
        <v>183</v>
      </c>
      <c r="S542" t="s">
        <v>1690</v>
      </c>
      <c r="T542" t="s">
        <v>896</v>
      </c>
      <c r="U542">
        <v>312900</v>
      </c>
      <c r="V542">
        <v>1</v>
      </c>
      <c r="W542">
        <v>1</v>
      </c>
      <c r="X542" t="s">
        <v>1690</v>
      </c>
    </row>
    <row r="543" spans="1:24" x14ac:dyDescent="0.25">
      <c r="A543" t="s">
        <v>23</v>
      </c>
      <c r="B543" t="s">
        <v>24</v>
      </c>
      <c r="C543" t="s">
        <v>25</v>
      </c>
      <c r="D543" s="1">
        <v>42736</v>
      </c>
      <c r="E543" s="1">
        <v>43100</v>
      </c>
      <c r="F543" t="s">
        <v>26</v>
      </c>
      <c r="G543" t="s">
        <v>27</v>
      </c>
      <c r="H543" t="s">
        <v>873</v>
      </c>
      <c r="I543" t="s">
        <v>1691</v>
      </c>
      <c r="L543" t="s">
        <v>822</v>
      </c>
      <c r="M543" t="s">
        <v>38</v>
      </c>
      <c r="N543" t="str">
        <f xml:space="preserve"> (I543 &amp; " " &amp;K543 &amp; " " &amp;L543 &amp; " "&amp;M543)</f>
        <v>7125  JANET ST</v>
      </c>
      <c r="R543" t="s">
        <v>183</v>
      </c>
      <c r="S543" t="s">
        <v>1692</v>
      </c>
      <c r="T543" t="s">
        <v>896</v>
      </c>
      <c r="U543">
        <v>312900</v>
      </c>
      <c r="V543">
        <v>1</v>
      </c>
      <c r="W543">
        <v>1</v>
      </c>
      <c r="X543" t="s">
        <v>1692</v>
      </c>
    </row>
    <row r="544" spans="1:24" x14ac:dyDescent="0.25">
      <c r="A544" t="s">
        <v>23</v>
      </c>
      <c r="B544" t="s">
        <v>24</v>
      </c>
      <c r="C544" t="s">
        <v>25</v>
      </c>
      <c r="D544" s="1">
        <v>42736</v>
      </c>
      <c r="E544" s="1">
        <v>43100</v>
      </c>
      <c r="F544" t="s">
        <v>26</v>
      </c>
      <c r="G544" t="s">
        <v>27</v>
      </c>
      <c r="H544" t="s">
        <v>1508</v>
      </c>
      <c r="I544" t="s">
        <v>1693</v>
      </c>
      <c r="L544" t="s">
        <v>1694</v>
      </c>
      <c r="M544" t="s">
        <v>38</v>
      </c>
      <c r="N544" t="str">
        <f xml:space="preserve"> (I544 &amp; " " &amp;K544 &amp; " " &amp;L544 &amp; " "&amp;M544)</f>
        <v>922  MAROBY ST</v>
      </c>
      <c r="R544" t="s">
        <v>904</v>
      </c>
      <c r="S544" t="s">
        <v>1695</v>
      </c>
      <c r="T544" t="s">
        <v>1696</v>
      </c>
      <c r="U544">
        <v>228890</v>
      </c>
      <c r="V544">
        <v>1</v>
      </c>
      <c r="W544">
        <v>1</v>
      </c>
      <c r="X544" t="s">
        <v>1695</v>
      </c>
    </row>
    <row r="545" spans="1:24" x14ac:dyDescent="0.25">
      <c r="A545" t="s">
        <v>23</v>
      </c>
      <c r="B545" t="s">
        <v>24</v>
      </c>
      <c r="C545" t="s">
        <v>25</v>
      </c>
      <c r="D545" s="1">
        <v>42736</v>
      </c>
      <c r="E545" s="1">
        <v>43100</v>
      </c>
      <c r="F545" t="s">
        <v>26</v>
      </c>
      <c r="G545" t="s">
        <v>27</v>
      </c>
      <c r="H545" t="s">
        <v>1127</v>
      </c>
      <c r="I545" t="s">
        <v>1697</v>
      </c>
      <c r="L545" t="s">
        <v>1698</v>
      </c>
      <c r="M545" t="s">
        <v>38</v>
      </c>
      <c r="N545" t="str">
        <f xml:space="preserve"> (I545 &amp; " " &amp;K545 &amp; " " &amp;L545 &amp; " "&amp;M545)</f>
        <v>7805  BELROIT ST</v>
      </c>
      <c r="R545" t="s">
        <v>886</v>
      </c>
      <c r="S545" t="s">
        <v>1699</v>
      </c>
      <c r="T545" t="s">
        <v>1700</v>
      </c>
      <c r="U545">
        <v>177339</v>
      </c>
      <c r="V545">
        <v>1</v>
      </c>
      <c r="W545">
        <v>1</v>
      </c>
      <c r="X545" t="s">
        <v>1699</v>
      </c>
    </row>
    <row r="546" spans="1:24" x14ac:dyDescent="0.25">
      <c r="A546" t="s">
        <v>23</v>
      </c>
      <c r="B546" t="s">
        <v>24</v>
      </c>
      <c r="C546" t="s">
        <v>25</v>
      </c>
      <c r="D546" s="1">
        <v>42736</v>
      </c>
      <c r="E546" s="1">
        <v>43100</v>
      </c>
      <c r="F546" t="s">
        <v>26</v>
      </c>
      <c r="G546" t="s">
        <v>27</v>
      </c>
      <c r="H546" t="s">
        <v>1444</v>
      </c>
      <c r="I546" t="s">
        <v>1701</v>
      </c>
      <c r="L546" t="s">
        <v>1702</v>
      </c>
      <c r="M546" t="s">
        <v>997</v>
      </c>
      <c r="N546" t="str">
        <f xml:space="preserve"> (I546 &amp; " " &amp;K546 &amp; " " &amp;L546 &amp; " "&amp;M546)</f>
        <v>1953  UNIVERSITY BLVD</v>
      </c>
      <c r="R546" t="s">
        <v>125</v>
      </c>
      <c r="S546" t="s">
        <v>1703</v>
      </c>
      <c r="T546" t="s">
        <v>1093</v>
      </c>
      <c r="U546">
        <v>900000</v>
      </c>
      <c r="V546">
        <v>1</v>
      </c>
      <c r="W546">
        <v>1</v>
      </c>
      <c r="X546" t="s">
        <v>1703</v>
      </c>
    </row>
    <row r="547" spans="1:24" x14ac:dyDescent="0.25">
      <c r="A547" t="s">
        <v>23</v>
      </c>
      <c r="B547" t="s">
        <v>24</v>
      </c>
      <c r="C547" t="s">
        <v>25</v>
      </c>
      <c r="D547" s="1">
        <v>42736</v>
      </c>
      <c r="E547" s="1">
        <v>43100</v>
      </c>
      <c r="F547" t="s">
        <v>26</v>
      </c>
      <c r="G547" t="s">
        <v>27</v>
      </c>
      <c r="H547" t="s">
        <v>1508</v>
      </c>
      <c r="I547" t="s">
        <v>1601</v>
      </c>
      <c r="L547" t="s">
        <v>1704</v>
      </c>
      <c r="N547" t="str">
        <f xml:space="preserve"> (I547 &amp; " " &amp;K547 &amp; " " &amp;L547 &amp; " "&amp;M547)</f>
        <v xml:space="preserve">5711  MID WAY </v>
      </c>
      <c r="R547" t="s">
        <v>1379</v>
      </c>
      <c r="S547" t="s">
        <v>1705</v>
      </c>
      <c r="T547" t="s">
        <v>1512</v>
      </c>
      <c r="U547">
        <v>177700</v>
      </c>
      <c r="V547">
        <v>1</v>
      </c>
      <c r="W547">
        <v>1</v>
      </c>
      <c r="X547" t="s">
        <v>1705</v>
      </c>
    </row>
    <row r="548" spans="1:24" x14ac:dyDescent="0.25">
      <c r="A548" t="s">
        <v>23</v>
      </c>
      <c r="B548" t="s">
        <v>24</v>
      </c>
      <c r="C548" t="s">
        <v>25</v>
      </c>
      <c r="D548" s="1">
        <v>42736</v>
      </c>
      <c r="E548" s="1">
        <v>43100</v>
      </c>
      <c r="F548" t="s">
        <v>26</v>
      </c>
      <c r="G548" t="s">
        <v>27</v>
      </c>
      <c r="H548" t="s">
        <v>280</v>
      </c>
      <c r="I548" t="s">
        <v>1706</v>
      </c>
      <c r="L548" t="s">
        <v>1707</v>
      </c>
      <c r="M548" t="s">
        <v>38</v>
      </c>
      <c r="N548" t="str">
        <f xml:space="preserve"> (I548 &amp; " " &amp;K548 &amp; " " &amp;L548 &amp; " "&amp;M548)</f>
        <v>4020  LUCILLE ST</v>
      </c>
      <c r="R548" t="s">
        <v>1028</v>
      </c>
      <c r="S548" t="s">
        <v>1708</v>
      </c>
      <c r="T548" t="s">
        <v>1709</v>
      </c>
      <c r="U548">
        <v>91572</v>
      </c>
      <c r="V548">
        <v>1</v>
      </c>
      <c r="W548">
        <v>1</v>
      </c>
      <c r="X548" t="s">
        <v>1708</v>
      </c>
    </row>
    <row r="549" spans="1:24" x14ac:dyDescent="0.25">
      <c r="A549" t="s">
        <v>23</v>
      </c>
      <c r="B549" t="s">
        <v>24</v>
      </c>
      <c r="C549" t="s">
        <v>25</v>
      </c>
      <c r="D549" s="1">
        <v>42736</v>
      </c>
      <c r="E549" s="1">
        <v>43100</v>
      </c>
      <c r="F549" t="s">
        <v>26</v>
      </c>
      <c r="G549" t="s">
        <v>27</v>
      </c>
      <c r="H549" t="s">
        <v>1710</v>
      </c>
      <c r="I549" t="s">
        <v>1711</v>
      </c>
      <c r="L549" t="s">
        <v>1712</v>
      </c>
      <c r="M549" t="s">
        <v>38</v>
      </c>
      <c r="N549" t="str">
        <f xml:space="preserve"> (I549 &amp; " " &amp;K549 &amp; " " &amp;L549 &amp; " "&amp;M549)</f>
        <v>2127  NAOMI ST</v>
      </c>
      <c r="R549" t="s">
        <v>1713</v>
      </c>
      <c r="S549" t="s">
        <v>1714</v>
      </c>
      <c r="T549" t="s">
        <v>1191</v>
      </c>
      <c r="U549">
        <v>296740</v>
      </c>
      <c r="V549">
        <v>1</v>
      </c>
      <c r="W549">
        <v>1</v>
      </c>
      <c r="X549" t="s">
        <v>1714</v>
      </c>
    </row>
    <row r="550" spans="1:24" x14ac:dyDescent="0.25">
      <c r="A550" t="s">
        <v>23</v>
      </c>
      <c r="B550" t="s">
        <v>24</v>
      </c>
      <c r="C550" t="s">
        <v>25</v>
      </c>
      <c r="D550" s="1">
        <v>42736</v>
      </c>
      <c r="E550" s="1">
        <v>43100</v>
      </c>
      <c r="F550" t="s">
        <v>26</v>
      </c>
      <c r="G550" t="s">
        <v>27</v>
      </c>
      <c r="H550" t="s">
        <v>516</v>
      </c>
      <c r="I550" t="s">
        <v>1715</v>
      </c>
      <c r="L550" t="s">
        <v>1716</v>
      </c>
      <c r="M550" t="s">
        <v>38</v>
      </c>
      <c r="N550" t="str">
        <f xml:space="preserve"> (I550 &amp; " " &amp;K550 &amp; " " &amp;L550 &amp; " "&amp;M550)</f>
        <v>11215  DUANE ST</v>
      </c>
      <c r="R550" t="s">
        <v>1717</v>
      </c>
      <c r="S550" t="s">
        <v>1718</v>
      </c>
      <c r="T550" t="s">
        <v>1719</v>
      </c>
      <c r="U550">
        <v>226155</v>
      </c>
      <c r="V550">
        <v>1</v>
      </c>
      <c r="W550">
        <v>1</v>
      </c>
      <c r="X550" t="s">
        <v>1718</v>
      </c>
    </row>
    <row r="551" spans="1:24" x14ac:dyDescent="0.25">
      <c r="A551" t="s">
        <v>23</v>
      </c>
      <c r="B551" t="s">
        <v>24</v>
      </c>
      <c r="C551" t="s">
        <v>25</v>
      </c>
      <c r="D551" s="1">
        <v>42736</v>
      </c>
      <c r="E551" s="1">
        <v>43100</v>
      </c>
      <c r="F551" t="s">
        <v>26</v>
      </c>
      <c r="G551" t="s">
        <v>27</v>
      </c>
      <c r="H551" t="s">
        <v>597</v>
      </c>
      <c r="I551" t="s">
        <v>1720</v>
      </c>
      <c r="L551" t="s">
        <v>1721</v>
      </c>
      <c r="M551" t="s">
        <v>31</v>
      </c>
      <c r="N551" t="str">
        <f xml:space="preserve"> (I551 &amp; " " &amp;K551 &amp; " " &amp;L551 &amp; " "&amp;M551)</f>
        <v>915  WYNNWOOD LN</v>
      </c>
      <c r="R551" t="s">
        <v>308</v>
      </c>
      <c r="S551" t="s">
        <v>1722</v>
      </c>
      <c r="T551" t="s">
        <v>1723</v>
      </c>
      <c r="U551">
        <v>380000</v>
      </c>
      <c r="V551">
        <v>1</v>
      </c>
      <c r="W551">
        <v>1</v>
      </c>
      <c r="X551" t="s">
        <v>1722</v>
      </c>
    </row>
    <row r="552" spans="1:24" x14ac:dyDescent="0.25">
      <c r="A552" t="s">
        <v>23</v>
      </c>
      <c r="B552" t="s">
        <v>24</v>
      </c>
      <c r="C552" t="s">
        <v>25</v>
      </c>
      <c r="D552" s="1">
        <v>42736</v>
      </c>
      <c r="E552" s="1">
        <v>43100</v>
      </c>
      <c r="F552" t="s">
        <v>26</v>
      </c>
      <c r="G552" t="s">
        <v>27</v>
      </c>
      <c r="H552" t="s">
        <v>1225</v>
      </c>
      <c r="I552" t="s">
        <v>1724</v>
      </c>
      <c r="L552" t="s">
        <v>1725</v>
      </c>
      <c r="M552" t="s">
        <v>38</v>
      </c>
      <c r="N552" t="str">
        <f xml:space="preserve"> (I552 &amp; " " &amp;K552 &amp; " " &amp;L552 &amp; " "&amp;M552)</f>
        <v>3809  COLLEY ST</v>
      </c>
      <c r="R552" t="s">
        <v>73</v>
      </c>
      <c r="S552" t="s">
        <v>1726</v>
      </c>
      <c r="T552" t="s">
        <v>1093</v>
      </c>
      <c r="U552">
        <v>248010</v>
      </c>
      <c r="V552">
        <v>1</v>
      </c>
      <c r="W552">
        <v>1</v>
      </c>
      <c r="X552" t="s">
        <v>1726</v>
      </c>
    </row>
    <row r="553" spans="1:24" x14ac:dyDescent="0.25">
      <c r="A553" t="s">
        <v>23</v>
      </c>
      <c r="B553" t="s">
        <v>24</v>
      </c>
      <c r="C553" t="s">
        <v>25</v>
      </c>
      <c r="D553" s="1">
        <v>42736</v>
      </c>
      <c r="E553" s="1">
        <v>43100</v>
      </c>
      <c r="F553" t="s">
        <v>26</v>
      </c>
      <c r="G553" t="s">
        <v>27</v>
      </c>
      <c r="H553" t="s">
        <v>1727</v>
      </c>
      <c r="I553" t="s">
        <v>1728</v>
      </c>
      <c r="L553" t="s">
        <v>1729</v>
      </c>
      <c r="M553" t="s">
        <v>38</v>
      </c>
      <c r="N553" t="str">
        <f xml:space="preserve"> (I553 &amp; " " &amp;K553 &amp; " " &amp;L553 &amp; " "&amp;M553)</f>
        <v>1723  BLODGETT ST</v>
      </c>
      <c r="R553" t="s">
        <v>414</v>
      </c>
      <c r="S553" t="s">
        <v>1730</v>
      </c>
      <c r="T553" t="s">
        <v>789</v>
      </c>
      <c r="U553">
        <v>212000</v>
      </c>
      <c r="V553">
        <v>1</v>
      </c>
      <c r="W553">
        <v>1</v>
      </c>
      <c r="X553" t="s">
        <v>1730</v>
      </c>
    </row>
    <row r="554" spans="1:24" x14ac:dyDescent="0.25">
      <c r="A554" t="s">
        <v>23</v>
      </c>
      <c r="B554" t="s">
        <v>24</v>
      </c>
      <c r="C554" t="s">
        <v>25</v>
      </c>
      <c r="D554" s="1">
        <v>42736</v>
      </c>
      <c r="E554" s="1">
        <v>43100</v>
      </c>
      <c r="F554" t="s">
        <v>26</v>
      </c>
      <c r="G554" t="s">
        <v>27</v>
      </c>
      <c r="H554" t="s">
        <v>1727</v>
      </c>
      <c r="I554" t="s">
        <v>1731</v>
      </c>
      <c r="L554" t="s">
        <v>1729</v>
      </c>
      <c r="M554" t="s">
        <v>38</v>
      </c>
      <c r="N554" t="str">
        <f xml:space="preserve"> (I554 &amp; " " &amp;K554 &amp; " " &amp;L554 &amp; " "&amp;M554)</f>
        <v>1721  BLODGETT ST</v>
      </c>
      <c r="R554" t="s">
        <v>414</v>
      </c>
      <c r="S554" t="s">
        <v>1732</v>
      </c>
      <c r="T554" t="s">
        <v>789</v>
      </c>
      <c r="U554">
        <v>212000</v>
      </c>
      <c r="V554">
        <v>1</v>
      </c>
      <c r="W554">
        <v>1</v>
      </c>
      <c r="X554" t="s">
        <v>1732</v>
      </c>
    </row>
    <row r="555" spans="1:24" x14ac:dyDescent="0.25">
      <c r="A555" t="s">
        <v>23</v>
      </c>
      <c r="B555" t="s">
        <v>24</v>
      </c>
      <c r="C555" t="s">
        <v>25</v>
      </c>
      <c r="D555" s="1">
        <v>42736</v>
      </c>
      <c r="E555" s="1">
        <v>43100</v>
      </c>
      <c r="F555" t="s">
        <v>26</v>
      </c>
      <c r="G555" t="s">
        <v>27</v>
      </c>
      <c r="H555" t="s">
        <v>1727</v>
      </c>
      <c r="I555" t="s">
        <v>1733</v>
      </c>
      <c r="L555" t="s">
        <v>1729</v>
      </c>
      <c r="M555" t="s">
        <v>38</v>
      </c>
      <c r="N555" t="str">
        <f xml:space="preserve"> (I555 &amp; " " &amp;K555 &amp; " " &amp;L555 &amp; " "&amp;M555)</f>
        <v>1719  BLODGETT ST</v>
      </c>
      <c r="R555" t="s">
        <v>414</v>
      </c>
      <c r="S555" t="s">
        <v>1734</v>
      </c>
      <c r="T555" t="s">
        <v>789</v>
      </c>
      <c r="U555">
        <v>212000</v>
      </c>
      <c r="V555">
        <v>1</v>
      </c>
      <c r="W555">
        <v>1</v>
      </c>
      <c r="X555" t="s">
        <v>1734</v>
      </c>
    </row>
    <row r="556" spans="1:24" x14ac:dyDescent="0.25">
      <c r="A556" t="s">
        <v>23</v>
      </c>
      <c r="B556" t="s">
        <v>24</v>
      </c>
      <c r="C556" t="s">
        <v>25</v>
      </c>
      <c r="D556" s="1">
        <v>42736</v>
      </c>
      <c r="E556" s="1">
        <v>43100</v>
      </c>
      <c r="F556" t="s">
        <v>26</v>
      </c>
      <c r="G556" t="s">
        <v>27</v>
      </c>
      <c r="H556" t="s">
        <v>42</v>
      </c>
      <c r="I556" t="s">
        <v>889</v>
      </c>
      <c r="L556" t="s">
        <v>1735</v>
      </c>
      <c r="M556" t="s">
        <v>38</v>
      </c>
      <c r="N556" t="str">
        <f xml:space="preserve"> (I556 &amp; " " &amp;K556 &amp; " " &amp;L556 &amp; " "&amp;M556)</f>
        <v>1810  WINTER ST</v>
      </c>
      <c r="R556" t="s">
        <v>171</v>
      </c>
      <c r="S556" t="s">
        <v>1736</v>
      </c>
      <c r="T556" t="s">
        <v>1737</v>
      </c>
      <c r="U556">
        <v>288000</v>
      </c>
      <c r="V556">
        <v>0</v>
      </c>
      <c r="W556">
        <v>0</v>
      </c>
      <c r="X556" t="s">
        <v>1736</v>
      </c>
    </row>
    <row r="557" spans="1:24" x14ac:dyDescent="0.25">
      <c r="A557" t="s">
        <v>23</v>
      </c>
      <c r="B557" t="s">
        <v>24</v>
      </c>
      <c r="C557" t="s">
        <v>25</v>
      </c>
      <c r="D557" s="1">
        <v>42736</v>
      </c>
      <c r="E557" s="1">
        <v>43100</v>
      </c>
      <c r="F557" t="s">
        <v>26</v>
      </c>
      <c r="G557" t="s">
        <v>27</v>
      </c>
      <c r="H557" t="s">
        <v>42</v>
      </c>
      <c r="I557" t="s">
        <v>1460</v>
      </c>
      <c r="L557" t="s">
        <v>1735</v>
      </c>
      <c r="M557" t="s">
        <v>38</v>
      </c>
      <c r="N557" t="str">
        <f xml:space="preserve"> (I557 &amp; " " &amp;K557 &amp; " " &amp;L557 &amp; " "&amp;M557)</f>
        <v>1808  WINTER ST</v>
      </c>
      <c r="R557" t="s">
        <v>171</v>
      </c>
      <c r="S557" t="s">
        <v>1738</v>
      </c>
      <c r="T557" t="s">
        <v>1739</v>
      </c>
      <c r="U557">
        <v>288000</v>
      </c>
      <c r="V557">
        <v>0</v>
      </c>
      <c r="W557">
        <v>0</v>
      </c>
      <c r="X557" t="s">
        <v>1738</v>
      </c>
    </row>
    <row r="558" spans="1:24" x14ac:dyDescent="0.25">
      <c r="A558" t="s">
        <v>23</v>
      </c>
      <c r="B558" t="s">
        <v>24</v>
      </c>
      <c r="C558" t="s">
        <v>25</v>
      </c>
      <c r="D558" s="1">
        <v>42736</v>
      </c>
      <c r="E558" s="1">
        <v>43100</v>
      </c>
      <c r="F558" t="s">
        <v>26</v>
      </c>
      <c r="G558" t="s">
        <v>27</v>
      </c>
      <c r="H558" t="s">
        <v>1444</v>
      </c>
      <c r="I558" t="s">
        <v>1740</v>
      </c>
      <c r="L558" t="s">
        <v>1378</v>
      </c>
      <c r="N558" t="str">
        <f xml:space="preserve"> (I558 &amp; " " &amp;K558 &amp; " " &amp;L558 &amp; " "&amp;M558)</f>
        <v xml:space="preserve">3011  RIGHT WAY </v>
      </c>
      <c r="R558" t="s">
        <v>1379</v>
      </c>
      <c r="S558" t="s">
        <v>1741</v>
      </c>
      <c r="T558" t="s">
        <v>1606</v>
      </c>
      <c r="U558">
        <v>163600</v>
      </c>
      <c r="V558">
        <v>1</v>
      </c>
      <c r="W558">
        <v>1</v>
      </c>
      <c r="X558" t="s">
        <v>1741</v>
      </c>
    </row>
    <row r="559" spans="1:24" x14ac:dyDescent="0.25">
      <c r="A559" t="s">
        <v>23</v>
      </c>
      <c r="B559" t="s">
        <v>24</v>
      </c>
      <c r="C559" t="s">
        <v>25</v>
      </c>
      <c r="D559" s="1">
        <v>42736</v>
      </c>
      <c r="E559" s="1">
        <v>43100</v>
      </c>
      <c r="F559" t="s">
        <v>26</v>
      </c>
      <c r="G559" t="s">
        <v>27</v>
      </c>
      <c r="H559" t="s">
        <v>977</v>
      </c>
      <c r="I559" t="s">
        <v>667</v>
      </c>
      <c r="L559" t="s">
        <v>1378</v>
      </c>
      <c r="N559" t="str">
        <f xml:space="preserve"> (I559 &amp; " " &amp;K559 &amp; " " &amp;L559 &amp; " "&amp;M559)</f>
        <v xml:space="preserve">3427  RIGHT WAY </v>
      </c>
      <c r="R559" t="s">
        <v>1379</v>
      </c>
      <c r="S559" t="s">
        <v>1742</v>
      </c>
      <c r="T559" t="s">
        <v>1743</v>
      </c>
      <c r="U559">
        <v>172700</v>
      </c>
      <c r="V559">
        <v>1</v>
      </c>
      <c r="W559">
        <v>1</v>
      </c>
      <c r="X559" t="s">
        <v>1742</v>
      </c>
    </row>
    <row r="560" spans="1:24" x14ac:dyDescent="0.25">
      <c r="A560" t="s">
        <v>23</v>
      </c>
      <c r="B560" t="s">
        <v>24</v>
      </c>
      <c r="C560" t="s">
        <v>25</v>
      </c>
      <c r="D560" s="1">
        <v>42736</v>
      </c>
      <c r="E560" s="1">
        <v>43100</v>
      </c>
      <c r="F560" t="s">
        <v>26</v>
      </c>
      <c r="G560" t="s">
        <v>27</v>
      </c>
      <c r="H560" t="s">
        <v>859</v>
      </c>
      <c r="I560" t="s">
        <v>1744</v>
      </c>
      <c r="K560" t="s">
        <v>86</v>
      </c>
      <c r="L560" t="s">
        <v>1745</v>
      </c>
      <c r="M560" t="s">
        <v>38</v>
      </c>
      <c r="N560" t="str">
        <f xml:space="preserve"> (I560 &amp; " " &amp;K560 &amp; " " &amp;L560 &amp; " "&amp;M560)</f>
        <v>209 E 43RD ST</v>
      </c>
      <c r="R560" t="s">
        <v>787</v>
      </c>
      <c r="S560" t="s">
        <v>1746</v>
      </c>
      <c r="T560" t="s">
        <v>1747</v>
      </c>
      <c r="U560">
        <v>120000</v>
      </c>
      <c r="V560">
        <v>1</v>
      </c>
      <c r="W560">
        <v>1</v>
      </c>
      <c r="X560" t="s">
        <v>1746</v>
      </c>
    </row>
    <row r="561" spans="1:24" x14ac:dyDescent="0.25">
      <c r="A561" t="s">
        <v>23</v>
      </c>
      <c r="B561" t="s">
        <v>24</v>
      </c>
      <c r="C561" t="s">
        <v>25</v>
      </c>
      <c r="D561" s="1">
        <v>42736</v>
      </c>
      <c r="E561" s="1">
        <v>43100</v>
      </c>
      <c r="F561" t="s">
        <v>26</v>
      </c>
      <c r="G561" t="s">
        <v>27</v>
      </c>
      <c r="H561" t="s">
        <v>977</v>
      </c>
      <c r="I561" t="s">
        <v>1748</v>
      </c>
      <c r="L561" t="s">
        <v>1378</v>
      </c>
      <c r="N561" t="str">
        <f xml:space="preserve"> (I561 &amp; " " &amp;K561 &amp; " " &amp;L561 &amp; " "&amp;M561)</f>
        <v xml:space="preserve">3203  RIGHT WAY </v>
      </c>
      <c r="R561" t="s">
        <v>1379</v>
      </c>
      <c r="S561" t="s">
        <v>1749</v>
      </c>
      <c r="T561" t="s">
        <v>1662</v>
      </c>
      <c r="U561">
        <v>172700</v>
      </c>
      <c r="V561">
        <v>1</v>
      </c>
      <c r="W561">
        <v>1</v>
      </c>
      <c r="X561" t="s">
        <v>1749</v>
      </c>
    </row>
    <row r="562" spans="1:24" x14ac:dyDescent="0.25">
      <c r="A562" t="s">
        <v>23</v>
      </c>
      <c r="B562" t="s">
        <v>24</v>
      </c>
      <c r="C562" t="s">
        <v>25</v>
      </c>
      <c r="D562" s="1">
        <v>42736</v>
      </c>
      <c r="E562" s="1">
        <v>43100</v>
      </c>
      <c r="F562" t="s">
        <v>26</v>
      </c>
      <c r="G562" t="s">
        <v>27</v>
      </c>
      <c r="H562" t="s">
        <v>28</v>
      </c>
      <c r="I562" t="s">
        <v>1750</v>
      </c>
      <c r="L562" t="s">
        <v>1751</v>
      </c>
      <c r="M562" t="s">
        <v>38</v>
      </c>
      <c r="N562" t="str">
        <f xml:space="preserve"> (I562 &amp; " " &amp;K562 &amp; " " &amp;L562 &amp; " "&amp;M562)</f>
        <v>10326  BARNHAM ST</v>
      </c>
      <c r="R562" t="s">
        <v>1063</v>
      </c>
      <c r="S562" t="s">
        <v>1752</v>
      </c>
      <c r="T562" t="s">
        <v>1065</v>
      </c>
      <c r="U562">
        <v>126380</v>
      </c>
      <c r="V562">
        <v>1</v>
      </c>
      <c r="W562">
        <v>1</v>
      </c>
      <c r="X562" t="s">
        <v>1752</v>
      </c>
    </row>
    <row r="563" spans="1:24" x14ac:dyDescent="0.25">
      <c r="A563" t="s">
        <v>23</v>
      </c>
      <c r="B563" t="s">
        <v>24</v>
      </c>
      <c r="C563" t="s">
        <v>25</v>
      </c>
      <c r="D563" s="1">
        <v>42736</v>
      </c>
      <c r="E563" s="1">
        <v>43100</v>
      </c>
      <c r="F563" t="s">
        <v>26</v>
      </c>
      <c r="G563" t="s">
        <v>27</v>
      </c>
      <c r="H563" t="s">
        <v>1147</v>
      </c>
      <c r="I563" t="s">
        <v>1753</v>
      </c>
      <c r="K563" t="s">
        <v>306</v>
      </c>
      <c r="L563" t="s">
        <v>351</v>
      </c>
      <c r="M563" t="s">
        <v>38</v>
      </c>
      <c r="N563" t="str">
        <f xml:space="preserve"> (I563 &amp; " " &amp;K563 &amp; " " &amp;L563 &amp; " "&amp;M563)</f>
        <v>1428 W 23RD ST</v>
      </c>
      <c r="Q563" t="s">
        <v>234</v>
      </c>
      <c r="R563" t="s">
        <v>308</v>
      </c>
      <c r="S563" t="s">
        <v>1754</v>
      </c>
      <c r="T563" t="s">
        <v>896</v>
      </c>
      <c r="U563">
        <v>169000</v>
      </c>
      <c r="V563">
        <v>1</v>
      </c>
      <c r="W563">
        <v>1</v>
      </c>
      <c r="X563" t="s">
        <v>1754</v>
      </c>
    </row>
    <row r="564" spans="1:24" x14ac:dyDescent="0.25">
      <c r="A564" t="s">
        <v>23</v>
      </c>
      <c r="B564" t="s">
        <v>24</v>
      </c>
      <c r="C564" t="s">
        <v>25</v>
      </c>
      <c r="D564" s="1">
        <v>42736</v>
      </c>
      <c r="E564" s="1">
        <v>43100</v>
      </c>
      <c r="F564" t="s">
        <v>26</v>
      </c>
      <c r="G564" t="s">
        <v>27</v>
      </c>
      <c r="H564" t="s">
        <v>1147</v>
      </c>
      <c r="I564" t="s">
        <v>1755</v>
      </c>
      <c r="K564" t="s">
        <v>306</v>
      </c>
      <c r="L564" t="s">
        <v>351</v>
      </c>
      <c r="M564" t="s">
        <v>38</v>
      </c>
      <c r="N564" t="str">
        <f xml:space="preserve"> (I564 &amp; " " &amp;K564 &amp; " " &amp;L564 &amp; " "&amp;M564)</f>
        <v>1426 W 23RD ST</v>
      </c>
      <c r="Q564" t="s">
        <v>124</v>
      </c>
      <c r="R564" t="s">
        <v>308</v>
      </c>
      <c r="S564" t="s">
        <v>1756</v>
      </c>
      <c r="T564" t="s">
        <v>896</v>
      </c>
      <c r="U564">
        <v>166000</v>
      </c>
      <c r="V564">
        <v>1</v>
      </c>
      <c r="W564">
        <v>1</v>
      </c>
      <c r="X564" t="s">
        <v>1756</v>
      </c>
    </row>
    <row r="565" spans="1:24" x14ac:dyDescent="0.25">
      <c r="A565" t="s">
        <v>23</v>
      </c>
      <c r="B565" t="s">
        <v>24</v>
      </c>
      <c r="C565" t="s">
        <v>25</v>
      </c>
      <c r="D565" s="1">
        <v>42736</v>
      </c>
      <c r="E565" s="1">
        <v>43100</v>
      </c>
      <c r="F565" t="s">
        <v>26</v>
      </c>
      <c r="G565" t="s">
        <v>27</v>
      </c>
      <c r="H565" t="s">
        <v>1508</v>
      </c>
      <c r="I565" t="s">
        <v>1757</v>
      </c>
      <c r="L565" t="s">
        <v>1357</v>
      </c>
      <c r="M565" t="s">
        <v>38</v>
      </c>
      <c r="N565" t="str">
        <f xml:space="preserve"> (I565 &amp; " " &amp;K565 &amp; " " &amp;L565 &amp; " "&amp;M565)</f>
        <v>3802  LEELAND ST</v>
      </c>
      <c r="R565" t="s">
        <v>39</v>
      </c>
      <c r="S565" t="s">
        <v>1758</v>
      </c>
      <c r="T565" t="s">
        <v>1759</v>
      </c>
      <c r="U565">
        <v>195976</v>
      </c>
      <c r="V565">
        <v>1</v>
      </c>
      <c r="W565">
        <v>1</v>
      </c>
      <c r="X565" t="s">
        <v>1758</v>
      </c>
    </row>
    <row r="566" spans="1:24" x14ac:dyDescent="0.25">
      <c r="A566" t="s">
        <v>23</v>
      </c>
      <c r="B566" t="s">
        <v>24</v>
      </c>
      <c r="C566" t="s">
        <v>25</v>
      </c>
      <c r="D566" s="1">
        <v>42736</v>
      </c>
      <c r="E566" s="1">
        <v>43100</v>
      </c>
      <c r="F566" t="s">
        <v>26</v>
      </c>
      <c r="G566" t="s">
        <v>27</v>
      </c>
      <c r="H566" t="s">
        <v>1508</v>
      </c>
      <c r="I566" t="s">
        <v>1760</v>
      </c>
      <c r="L566" t="s">
        <v>1357</v>
      </c>
      <c r="M566" t="s">
        <v>38</v>
      </c>
      <c r="N566" t="str">
        <f xml:space="preserve"> (I566 &amp; " " &amp;K566 &amp; " " &amp;L566 &amp; " "&amp;M566)</f>
        <v>3804  LEELAND ST</v>
      </c>
      <c r="R566" t="s">
        <v>39</v>
      </c>
      <c r="S566" t="s">
        <v>1761</v>
      </c>
      <c r="T566" t="s">
        <v>1762</v>
      </c>
      <c r="U566">
        <v>195976</v>
      </c>
      <c r="V566">
        <v>1</v>
      </c>
      <c r="W566">
        <v>1</v>
      </c>
      <c r="X566" t="s">
        <v>1761</v>
      </c>
    </row>
    <row r="567" spans="1:24" x14ac:dyDescent="0.25">
      <c r="A567" t="s">
        <v>23</v>
      </c>
      <c r="B567" t="s">
        <v>24</v>
      </c>
      <c r="C567" t="s">
        <v>25</v>
      </c>
      <c r="D567" s="1">
        <v>42736</v>
      </c>
      <c r="E567" s="1">
        <v>43100</v>
      </c>
      <c r="F567" t="s">
        <v>26</v>
      </c>
      <c r="G567" t="s">
        <v>27</v>
      </c>
      <c r="H567" t="s">
        <v>1508</v>
      </c>
      <c r="I567" t="s">
        <v>1763</v>
      </c>
      <c r="L567" t="s">
        <v>1357</v>
      </c>
      <c r="M567" t="s">
        <v>38</v>
      </c>
      <c r="N567" t="str">
        <f xml:space="preserve"> (I567 &amp; " " &amp;K567 &amp; " " &amp;L567 &amp; " "&amp;M567)</f>
        <v>3806  LEELAND ST</v>
      </c>
      <c r="R567" t="s">
        <v>39</v>
      </c>
      <c r="S567" t="s">
        <v>1764</v>
      </c>
      <c r="T567" t="s">
        <v>1759</v>
      </c>
      <c r="U567">
        <v>195976</v>
      </c>
      <c r="V567">
        <v>1</v>
      </c>
      <c r="W567">
        <v>1</v>
      </c>
      <c r="X567" t="s">
        <v>1764</v>
      </c>
    </row>
    <row r="568" spans="1:24" x14ac:dyDescent="0.25">
      <c r="A568" t="s">
        <v>23</v>
      </c>
      <c r="B568" t="s">
        <v>24</v>
      </c>
      <c r="C568" t="s">
        <v>25</v>
      </c>
      <c r="D568" s="1">
        <v>42736</v>
      </c>
      <c r="E568" s="1">
        <v>43100</v>
      </c>
      <c r="F568" t="s">
        <v>26</v>
      </c>
      <c r="G568" t="s">
        <v>27</v>
      </c>
      <c r="H568" t="s">
        <v>84</v>
      </c>
      <c r="I568" t="s">
        <v>1765</v>
      </c>
      <c r="L568" t="s">
        <v>1766</v>
      </c>
      <c r="M568" t="s">
        <v>38</v>
      </c>
      <c r="N568" t="str">
        <f xml:space="preserve"> (I568 &amp; " " &amp;K568 &amp; " " &amp;L568 &amp; " "&amp;M568)</f>
        <v>5929  LEEDALE ST</v>
      </c>
      <c r="R568" t="s">
        <v>1063</v>
      </c>
      <c r="S568" t="s">
        <v>1767</v>
      </c>
      <c r="T568" t="s">
        <v>888</v>
      </c>
      <c r="U568">
        <v>264000</v>
      </c>
      <c r="V568">
        <v>1</v>
      </c>
      <c r="W568">
        <v>1</v>
      </c>
      <c r="X568" t="s">
        <v>1767</v>
      </c>
    </row>
    <row r="569" spans="1:24" x14ac:dyDescent="0.25">
      <c r="A569" t="s">
        <v>23</v>
      </c>
      <c r="B569" t="s">
        <v>24</v>
      </c>
      <c r="C569" t="s">
        <v>25</v>
      </c>
      <c r="D569" s="1">
        <v>42736</v>
      </c>
      <c r="E569" s="1">
        <v>43100</v>
      </c>
      <c r="F569" t="s">
        <v>26</v>
      </c>
      <c r="G569" t="s">
        <v>27</v>
      </c>
      <c r="H569" t="s">
        <v>1508</v>
      </c>
      <c r="I569" t="s">
        <v>1768</v>
      </c>
      <c r="L569" t="s">
        <v>1357</v>
      </c>
      <c r="M569" t="s">
        <v>38</v>
      </c>
      <c r="N569" t="str">
        <f xml:space="preserve"> (I569 &amp; " " &amp;K569 &amp; " " &amp;L569 &amp; " "&amp;M569)</f>
        <v>3808  LEELAND ST</v>
      </c>
      <c r="R569" t="s">
        <v>39</v>
      </c>
      <c r="S569" t="s">
        <v>1769</v>
      </c>
      <c r="T569" t="s">
        <v>1759</v>
      </c>
      <c r="U569">
        <v>195976</v>
      </c>
      <c r="V569">
        <v>1</v>
      </c>
      <c r="W569">
        <v>1</v>
      </c>
      <c r="X569" t="s">
        <v>1769</v>
      </c>
    </row>
    <row r="570" spans="1:24" x14ac:dyDescent="0.25">
      <c r="A570" t="s">
        <v>23</v>
      </c>
      <c r="B570" t="s">
        <v>24</v>
      </c>
      <c r="C570" t="s">
        <v>25</v>
      </c>
      <c r="D570" s="1">
        <v>42736</v>
      </c>
      <c r="E570" s="1">
        <v>43100</v>
      </c>
      <c r="F570" t="s">
        <v>26</v>
      </c>
      <c r="G570" t="s">
        <v>27</v>
      </c>
      <c r="H570" t="s">
        <v>1508</v>
      </c>
      <c r="I570" t="s">
        <v>1770</v>
      </c>
      <c r="L570" t="s">
        <v>1357</v>
      </c>
      <c r="M570" t="s">
        <v>38</v>
      </c>
      <c r="N570" t="str">
        <f xml:space="preserve"> (I570 &amp; " " &amp;K570 &amp; " " &amp;L570 &amp; " "&amp;M570)</f>
        <v>3810  LEELAND ST</v>
      </c>
      <c r="R570" t="s">
        <v>39</v>
      </c>
      <c r="S570" t="s">
        <v>1771</v>
      </c>
      <c r="T570" t="s">
        <v>1759</v>
      </c>
      <c r="U570">
        <v>195976</v>
      </c>
      <c r="V570">
        <v>1</v>
      </c>
      <c r="W570">
        <v>1</v>
      </c>
      <c r="X570" t="s">
        <v>1771</v>
      </c>
    </row>
    <row r="571" spans="1:24" x14ac:dyDescent="0.25">
      <c r="A571" t="s">
        <v>23</v>
      </c>
      <c r="B571" t="s">
        <v>24</v>
      </c>
      <c r="C571" t="s">
        <v>25</v>
      </c>
      <c r="D571" s="1">
        <v>42736</v>
      </c>
      <c r="E571" s="1">
        <v>43100</v>
      </c>
      <c r="F571" t="s">
        <v>26</v>
      </c>
      <c r="G571" t="s">
        <v>27</v>
      </c>
      <c r="H571" t="s">
        <v>1508</v>
      </c>
      <c r="I571" t="s">
        <v>1772</v>
      </c>
      <c r="L571" t="s">
        <v>1357</v>
      </c>
      <c r="M571" t="s">
        <v>38</v>
      </c>
      <c r="N571" t="str">
        <f xml:space="preserve"> (I571 &amp; " " &amp;K571 &amp; " " &amp;L571 &amp; " "&amp;M571)</f>
        <v>3812  LEELAND ST</v>
      </c>
      <c r="R571" t="s">
        <v>39</v>
      </c>
      <c r="S571" t="s">
        <v>1773</v>
      </c>
      <c r="T571" t="s">
        <v>1759</v>
      </c>
      <c r="U571">
        <v>195976</v>
      </c>
      <c r="V571">
        <v>1</v>
      </c>
      <c r="W571">
        <v>1</v>
      </c>
      <c r="X571" t="s">
        <v>1773</v>
      </c>
    </row>
    <row r="572" spans="1:24" x14ac:dyDescent="0.25">
      <c r="A572" t="s">
        <v>23</v>
      </c>
      <c r="B572" t="s">
        <v>24</v>
      </c>
      <c r="C572" t="s">
        <v>25</v>
      </c>
      <c r="D572" s="1">
        <v>42736</v>
      </c>
      <c r="E572" s="1">
        <v>43100</v>
      </c>
      <c r="F572" t="s">
        <v>26</v>
      </c>
      <c r="G572" t="s">
        <v>27</v>
      </c>
      <c r="H572" t="s">
        <v>1508</v>
      </c>
      <c r="I572" t="s">
        <v>1774</v>
      </c>
      <c r="L572" t="s">
        <v>1357</v>
      </c>
      <c r="M572" t="s">
        <v>38</v>
      </c>
      <c r="N572" t="str">
        <f xml:space="preserve"> (I572 &amp; " " &amp;K572 &amp; " " &amp;L572 &amp; " "&amp;M572)</f>
        <v>3814  LEELAND ST</v>
      </c>
      <c r="R572" t="s">
        <v>39</v>
      </c>
      <c r="S572" t="s">
        <v>1775</v>
      </c>
      <c r="T572" t="s">
        <v>1759</v>
      </c>
      <c r="U572">
        <v>195976</v>
      </c>
      <c r="V572">
        <v>1</v>
      </c>
      <c r="W572">
        <v>1</v>
      </c>
      <c r="X572" t="s">
        <v>1775</v>
      </c>
    </row>
    <row r="573" spans="1:24" x14ac:dyDescent="0.25">
      <c r="A573" t="s">
        <v>23</v>
      </c>
      <c r="B573" t="s">
        <v>24</v>
      </c>
      <c r="C573" t="s">
        <v>25</v>
      </c>
      <c r="D573" s="1">
        <v>42736</v>
      </c>
      <c r="E573" s="1">
        <v>43100</v>
      </c>
      <c r="F573" t="s">
        <v>26</v>
      </c>
      <c r="G573" t="s">
        <v>27</v>
      </c>
      <c r="H573" t="s">
        <v>1508</v>
      </c>
      <c r="I573" t="s">
        <v>1776</v>
      </c>
      <c r="L573" t="s">
        <v>1357</v>
      </c>
      <c r="M573" t="s">
        <v>38</v>
      </c>
      <c r="N573" t="str">
        <f xml:space="preserve"> (I573 &amp; " " &amp;K573 &amp; " " &amp;L573 &amp; " "&amp;M573)</f>
        <v>3816  LEELAND ST</v>
      </c>
      <c r="R573" t="s">
        <v>39</v>
      </c>
      <c r="S573" t="s">
        <v>1777</v>
      </c>
      <c r="T573" t="s">
        <v>1759</v>
      </c>
      <c r="U573">
        <v>195976</v>
      </c>
      <c r="V573">
        <v>1</v>
      </c>
      <c r="W573">
        <v>1</v>
      </c>
      <c r="X573" t="s">
        <v>1777</v>
      </c>
    </row>
    <row r="574" spans="1:24" x14ac:dyDescent="0.25">
      <c r="A574" t="s">
        <v>23</v>
      </c>
      <c r="B574" t="s">
        <v>24</v>
      </c>
      <c r="C574" t="s">
        <v>25</v>
      </c>
      <c r="D574" s="1">
        <v>42736</v>
      </c>
      <c r="E574" s="1">
        <v>43100</v>
      </c>
      <c r="F574" t="s">
        <v>26</v>
      </c>
      <c r="G574" t="s">
        <v>27</v>
      </c>
      <c r="H574" t="s">
        <v>121</v>
      </c>
      <c r="I574" t="s">
        <v>1778</v>
      </c>
      <c r="L574" t="s">
        <v>1779</v>
      </c>
      <c r="M574" t="s">
        <v>38</v>
      </c>
      <c r="N574" t="str">
        <f xml:space="preserve"> (I574 &amp; " " &amp;K574 &amp; " " &amp;L574 &amp; " "&amp;M574)</f>
        <v>1603  MILBY ST</v>
      </c>
      <c r="Q574" t="s">
        <v>234</v>
      </c>
      <c r="R574" t="s">
        <v>39</v>
      </c>
      <c r="S574" t="s">
        <v>1780</v>
      </c>
      <c r="T574" t="s">
        <v>1759</v>
      </c>
      <c r="U574">
        <v>181845</v>
      </c>
      <c r="V574">
        <v>1</v>
      </c>
      <c r="W574">
        <v>1</v>
      </c>
      <c r="X574" t="s">
        <v>1780</v>
      </c>
    </row>
    <row r="575" spans="1:24" x14ac:dyDescent="0.25">
      <c r="A575" t="s">
        <v>23</v>
      </c>
      <c r="B575" t="s">
        <v>24</v>
      </c>
      <c r="C575" t="s">
        <v>25</v>
      </c>
      <c r="D575" s="1">
        <v>42736</v>
      </c>
      <c r="E575" s="1">
        <v>43100</v>
      </c>
      <c r="F575" t="s">
        <v>26</v>
      </c>
      <c r="G575" t="s">
        <v>27</v>
      </c>
      <c r="H575" t="s">
        <v>121</v>
      </c>
      <c r="I575" t="s">
        <v>1778</v>
      </c>
      <c r="L575" t="s">
        <v>1779</v>
      </c>
      <c r="M575" t="s">
        <v>38</v>
      </c>
      <c r="N575" t="str">
        <f xml:space="preserve"> (I575 &amp; " " &amp;K575 &amp; " " &amp;L575 &amp; " "&amp;M575)</f>
        <v>1603  MILBY ST</v>
      </c>
      <c r="Q575" t="s">
        <v>23</v>
      </c>
      <c r="R575" t="s">
        <v>39</v>
      </c>
      <c r="S575" t="s">
        <v>1781</v>
      </c>
      <c r="T575" t="s">
        <v>1759</v>
      </c>
      <c r="U575">
        <v>181845</v>
      </c>
      <c r="V575">
        <v>1</v>
      </c>
      <c r="W575">
        <v>1</v>
      </c>
      <c r="X575" t="s">
        <v>1781</v>
      </c>
    </row>
    <row r="576" spans="1:24" x14ac:dyDescent="0.25">
      <c r="A576" t="s">
        <v>23</v>
      </c>
      <c r="B576" t="s">
        <v>24</v>
      </c>
      <c r="C576" t="s">
        <v>25</v>
      </c>
      <c r="D576" s="1">
        <v>42736</v>
      </c>
      <c r="E576" s="1">
        <v>43100</v>
      </c>
      <c r="F576" t="s">
        <v>26</v>
      </c>
      <c r="G576" t="s">
        <v>27</v>
      </c>
      <c r="H576" t="s">
        <v>121</v>
      </c>
      <c r="I576" t="s">
        <v>1782</v>
      </c>
      <c r="L576" t="s">
        <v>1779</v>
      </c>
      <c r="M576" t="s">
        <v>38</v>
      </c>
      <c r="N576" t="str">
        <f xml:space="preserve"> (I576 &amp; " " &amp;K576 &amp; " " &amp;L576 &amp; " "&amp;M576)</f>
        <v>1605  MILBY ST</v>
      </c>
      <c r="Q576" t="s">
        <v>234</v>
      </c>
      <c r="R576" t="s">
        <v>39</v>
      </c>
      <c r="S576" t="s">
        <v>1783</v>
      </c>
      <c r="T576" t="s">
        <v>1759</v>
      </c>
      <c r="U576">
        <v>181845</v>
      </c>
      <c r="V576">
        <v>1</v>
      </c>
      <c r="W576">
        <v>1</v>
      </c>
      <c r="X576" t="s">
        <v>1783</v>
      </c>
    </row>
    <row r="577" spans="1:24" x14ac:dyDescent="0.25">
      <c r="A577" t="s">
        <v>23</v>
      </c>
      <c r="B577" t="s">
        <v>24</v>
      </c>
      <c r="C577" t="s">
        <v>25</v>
      </c>
      <c r="D577" s="1">
        <v>42736</v>
      </c>
      <c r="E577" s="1">
        <v>43100</v>
      </c>
      <c r="F577" t="s">
        <v>26</v>
      </c>
      <c r="G577" t="s">
        <v>27</v>
      </c>
      <c r="H577" t="s">
        <v>121</v>
      </c>
      <c r="I577" t="s">
        <v>1782</v>
      </c>
      <c r="L577" t="s">
        <v>1779</v>
      </c>
      <c r="M577" t="s">
        <v>38</v>
      </c>
      <c r="N577" t="str">
        <f xml:space="preserve"> (I577 &amp; " " &amp;K577 &amp; " " &amp;L577 &amp; " "&amp;M577)</f>
        <v>1605  MILBY ST</v>
      </c>
      <c r="Q577" t="s">
        <v>23</v>
      </c>
      <c r="R577" t="s">
        <v>39</v>
      </c>
      <c r="S577" t="s">
        <v>1784</v>
      </c>
      <c r="T577" t="s">
        <v>1759</v>
      </c>
      <c r="U577">
        <v>181845</v>
      </c>
      <c r="V577">
        <v>1</v>
      </c>
      <c r="W577">
        <v>1</v>
      </c>
      <c r="X577" t="s">
        <v>1784</v>
      </c>
    </row>
    <row r="578" spans="1:24" x14ac:dyDescent="0.25">
      <c r="A578" t="s">
        <v>23</v>
      </c>
      <c r="B578" t="s">
        <v>24</v>
      </c>
      <c r="C578" t="s">
        <v>25</v>
      </c>
      <c r="D578" s="1">
        <v>42736</v>
      </c>
      <c r="E578" s="1">
        <v>43100</v>
      </c>
      <c r="F578" t="s">
        <v>26</v>
      </c>
      <c r="G578" t="s">
        <v>27</v>
      </c>
      <c r="H578" t="s">
        <v>121</v>
      </c>
      <c r="I578" t="s">
        <v>342</v>
      </c>
      <c r="L578" t="s">
        <v>1779</v>
      </c>
      <c r="M578" t="s">
        <v>38</v>
      </c>
      <c r="N578" t="str">
        <f xml:space="preserve"> (I578 &amp; " " &amp;K578 &amp; " " &amp;L578 &amp; " "&amp;M578)</f>
        <v>1607  MILBY ST</v>
      </c>
      <c r="Q578" t="s">
        <v>234</v>
      </c>
      <c r="R578" t="s">
        <v>39</v>
      </c>
      <c r="S578" t="s">
        <v>1785</v>
      </c>
      <c r="T578" t="s">
        <v>1759</v>
      </c>
      <c r="U578">
        <v>181845</v>
      </c>
      <c r="V578">
        <v>1</v>
      </c>
      <c r="W578">
        <v>1</v>
      </c>
      <c r="X578" t="s">
        <v>1785</v>
      </c>
    </row>
    <row r="579" spans="1:24" x14ac:dyDescent="0.25">
      <c r="A579" t="s">
        <v>23</v>
      </c>
      <c r="B579" t="s">
        <v>24</v>
      </c>
      <c r="C579" t="s">
        <v>25</v>
      </c>
      <c r="D579" s="1">
        <v>42736</v>
      </c>
      <c r="E579" s="1">
        <v>43100</v>
      </c>
      <c r="F579" t="s">
        <v>26</v>
      </c>
      <c r="G579" t="s">
        <v>27</v>
      </c>
      <c r="H579" t="s">
        <v>121</v>
      </c>
      <c r="I579" t="s">
        <v>1348</v>
      </c>
      <c r="L579" t="s">
        <v>1779</v>
      </c>
      <c r="M579" t="s">
        <v>38</v>
      </c>
      <c r="N579" t="str">
        <f xml:space="preserve"> (I579 &amp; " " &amp;K579 &amp; " " &amp;L579 &amp; " "&amp;M579)</f>
        <v>1613  MILBY ST</v>
      </c>
      <c r="Q579" t="s">
        <v>23</v>
      </c>
      <c r="R579" t="s">
        <v>39</v>
      </c>
      <c r="S579" t="s">
        <v>1786</v>
      </c>
      <c r="T579" t="s">
        <v>1759</v>
      </c>
      <c r="U579">
        <v>181845</v>
      </c>
      <c r="V579">
        <v>1</v>
      </c>
      <c r="W579">
        <v>1</v>
      </c>
      <c r="X579" t="s">
        <v>1786</v>
      </c>
    </row>
    <row r="580" spans="1:24" x14ac:dyDescent="0.25">
      <c r="A580" t="s">
        <v>23</v>
      </c>
      <c r="B580" t="s">
        <v>24</v>
      </c>
      <c r="C580" t="s">
        <v>25</v>
      </c>
      <c r="D580" s="1">
        <v>42736</v>
      </c>
      <c r="E580" s="1">
        <v>43100</v>
      </c>
      <c r="F580" t="s">
        <v>26</v>
      </c>
      <c r="G580" t="s">
        <v>27</v>
      </c>
      <c r="H580" t="s">
        <v>121</v>
      </c>
      <c r="I580" t="s">
        <v>1115</v>
      </c>
      <c r="L580" t="s">
        <v>1779</v>
      </c>
      <c r="M580" t="s">
        <v>38</v>
      </c>
      <c r="N580" t="str">
        <f xml:space="preserve"> (I580 &amp; " " &amp;K580 &amp; " " &amp;L580 &amp; " "&amp;M580)</f>
        <v>1615  MILBY ST</v>
      </c>
      <c r="Q580" t="s">
        <v>234</v>
      </c>
      <c r="R580" t="s">
        <v>39</v>
      </c>
      <c r="S580" t="s">
        <v>1787</v>
      </c>
      <c r="T580" t="s">
        <v>1759</v>
      </c>
      <c r="U580">
        <v>181845</v>
      </c>
      <c r="V580">
        <v>1</v>
      </c>
      <c r="W580">
        <v>1</v>
      </c>
      <c r="X580" t="s">
        <v>1787</v>
      </c>
    </row>
    <row r="581" spans="1:24" x14ac:dyDescent="0.25">
      <c r="A581" t="s">
        <v>23</v>
      </c>
      <c r="B581" t="s">
        <v>24</v>
      </c>
      <c r="C581" t="s">
        <v>25</v>
      </c>
      <c r="D581" s="1">
        <v>42736</v>
      </c>
      <c r="E581" s="1">
        <v>43100</v>
      </c>
      <c r="F581" t="s">
        <v>26</v>
      </c>
      <c r="G581" t="s">
        <v>27</v>
      </c>
      <c r="H581" t="s">
        <v>121</v>
      </c>
      <c r="I581" t="s">
        <v>1115</v>
      </c>
      <c r="L581" t="s">
        <v>1779</v>
      </c>
      <c r="M581" t="s">
        <v>38</v>
      </c>
      <c r="N581" t="str">
        <f xml:space="preserve"> (I581 &amp; " " &amp;K581 &amp; " " &amp;L581 &amp; " "&amp;M581)</f>
        <v>1615  MILBY ST</v>
      </c>
      <c r="Q581" t="s">
        <v>23</v>
      </c>
      <c r="R581" t="s">
        <v>39</v>
      </c>
      <c r="S581" t="s">
        <v>1788</v>
      </c>
      <c r="T581" t="s">
        <v>1759</v>
      </c>
      <c r="U581">
        <v>181845</v>
      </c>
      <c r="V581">
        <v>1</v>
      </c>
      <c r="W581">
        <v>1</v>
      </c>
      <c r="X581" t="s">
        <v>1788</v>
      </c>
    </row>
    <row r="582" spans="1:24" x14ac:dyDescent="0.25">
      <c r="A582" t="s">
        <v>23</v>
      </c>
      <c r="B582" t="s">
        <v>24</v>
      </c>
      <c r="C582" t="s">
        <v>25</v>
      </c>
      <c r="D582" s="1">
        <v>42736</v>
      </c>
      <c r="E582" s="1">
        <v>43100</v>
      </c>
      <c r="F582" t="s">
        <v>26</v>
      </c>
      <c r="G582" t="s">
        <v>27</v>
      </c>
      <c r="H582" t="s">
        <v>121</v>
      </c>
      <c r="I582" t="s">
        <v>1343</v>
      </c>
      <c r="L582" t="s">
        <v>1779</v>
      </c>
      <c r="M582" t="s">
        <v>38</v>
      </c>
      <c r="N582" t="str">
        <f xml:space="preserve"> (I582 &amp; " " &amp;K582 &amp; " " &amp;L582 &amp; " "&amp;M582)</f>
        <v>1617  MILBY ST</v>
      </c>
      <c r="Q582" t="s">
        <v>234</v>
      </c>
      <c r="R582" t="s">
        <v>39</v>
      </c>
      <c r="S582" t="s">
        <v>1789</v>
      </c>
      <c r="T582" t="s">
        <v>1759</v>
      </c>
      <c r="U582">
        <v>181845</v>
      </c>
      <c r="V582">
        <v>1</v>
      </c>
      <c r="W582">
        <v>1</v>
      </c>
      <c r="X582" t="s">
        <v>1789</v>
      </c>
    </row>
    <row r="583" spans="1:24" x14ac:dyDescent="0.25">
      <c r="A583" t="s">
        <v>23</v>
      </c>
      <c r="B583" t="s">
        <v>24</v>
      </c>
      <c r="C583" t="s">
        <v>25</v>
      </c>
      <c r="D583" s="1">
        <v>42736</v>
      </c>
      <c r="E583" s="1">
        <v>43100</v>
      </c>
      <c r="F583" t="s">
        <v>26</v>
      </c>
      <c r="G583" t="s">
        <v>27</v>
      </c>
      <c r="H583" t="s">
        <v>121</v>
      </c>
      <c r="I583" t="s">
        <v>1343</v>
      </c>
      <c r="L583" t="s">
        <v>1779</v>
      </c>
      <c r="M583" t="s">
        <v>38</v>
      </c>
      <c r="N583" t="str">
        <f xml:space="preserve"> (I583 &amp; " " &amp;K583 &amp; " " &amp;L583 &amp; " "&amp;M583)</f>
        <v>1617  MILBY ST</v>
      </c>
      <c r="Q583" t="s">
        <v>23</v>
      </c>
      <c r="R583" t="s">
        <v>39</v>
      </c>
      <c r="S583" t="s">
        <v>1790</v>
      </c>
      <c r="T583" t="s">
        <v>1759</v>
      </c>
      <c r="U583">
        <v>181845</v>
      </c>
      <c r="V583">
        <v>1</v>
      </c>
      <c r="W583">
        <v>1</v>
      </c>
      <c r="X583" t="s">
        <v>1790</v>
      </c>
    </row>
    <row r="584" spans="1:24" x14ac:dyDescent="0.25">
      <c r="A584" t="s">
        <v>23</v>
      </c>
      <c r="B584" t="s">
        <v>24</v>
      </c>
      <c r="C584" t="s">
        <v>25</v>
      </c>
      <c r="D584" s="1">
        <v>42736</v>
      </c>
      <c r="E584" s="1">
        <v>43100</v>
      </c>
      <c r="F584" t="s">
        <v>26</v>
      </c>
      <c r="G584" t="s">
        <v>27</v>
      </c>
      <c r="H584" t="s">
        <v>121</v>
      </c>
      <c r="I584" t="s">
        <v>1348</v>
      </c>
      <c r="L584" t="s">
        <v>1779</v>
      </c>
      <c r="M584" t="s">
        <v>38</v>
      </c>
      <c r="N584" t="str">
        <f xml:space="preserve"> (I584 &amp; " " &amp;K584 &amp; " " &amp;L584 &amp; " "&amp;M584)</f>
        <v>1613  MILBY ST</v>
      </c>
      <c r="Q584" t="s">
        <v>234</v>
      </c>
      <c r="R584" t="s">
        <v>39</v>
      </c>
      <c r="S584" t="s">
        <v>1791</v>
      </c>
      <c r="T584" t="s">
        <v>1759</v>
      </c>
      <c r="U584">
        <v>197658</v>
      </c>
      <c r="V584">
        <v>1</v>
      </c>
      <c r="W584">
        <v>1</v>
      </c>
      <c r="X584" t="s">
        <v>1791</v>
      </c>
    </row>
    <row r="585" spans="1:24" x14ac:dyDescent="0.25">
      <c r="A585" t="s">
        <v>23</v>
      </c>
      <c r="B585" t="s">
        <v>24</v>
      </c>
      <c r="C585" t="s">
        <v>25</v>
      </c>
      <c r="D585" s="1">
        <v>42736</v>
      </c>
      <c r="E585" s="1">
        <v>43100</v>
      </c>
      <c r="F585" t="s">
        <v>26</v>
      </c>
      <c r="G585" t="s">
        <v>27</v>
      </c>
      <c r="H585" t="s">
        <v>121</v>
      </c>
      <c r="I585" t="s">
        <v>338</v>
      </c>
      <c r="L585" t="s">
        <v>1779</v>
      </c>
      <c r="M585" t="s">
        <v>38</v>
      </c>
      <c r="N585" t="str">
        <f xml:space="preserve"> (I585 &amp; " " &amp;K585 &amp; " " &amp;L585 &amp; " "&amp;M585)</f>
        <v>1611  MILBY ST</v>
      </c>
      <c r="Q585" t="s">
        <v>23</v>
      </c>
      <c r="R585" t="s">
        <v>39</v>
      </c>
      <c r="S585" t="s">
        <v>1792</v>
      </c>
      <c r="T585" t="s">
        <v>1759</v>
      </c>
      <c r="U585">
        <v>197658</v>
      </c>
      <c r="V585">
        <v>1</v>
      </c>
      <c r="W585">
        <v>1</v>
      </c>
      <c r="X585" t="s">
        <v>1792</v>
      </c>
    </row>
    <row r="586" spans="1:24" x14ac:dyDescent="0.25">
      <c r="A586" t="s">
        <v>23</v>
      </c>
      <c r="B586" t="s">
        <v>24</v>
      </c>
      <c r="C586" t="s">
        <v>25</v>
      </c>
      <c r="D586" s="1">
        <v>42736</v>
      </c>
      <c r="E586" s="1">
        <v>43100</v>
      </c>
      <c r="F586" t="s">
        <v>26</v>
      </c>
      <c r="G586" t="s">
        <v>27</v>
      </c>
      <c r="H586" t="s">
        <v>121</v>
      </c>
      <c r="I586" t="s">
        <v>338</v>
      </c>
      <c r="L586" t="s">
        <v>1779</v>
      </c>
      <c r="M586" t="s">
        <v>38</v>
      </c>
      <c r="N586" t="str">
        <f xml:space="preserve"> (I586 &amp; " " &amp;K586 &amp; " " &amp;L586 &amp; " "&amp;M586)</f>
        <v>1611  MILBY ST</v>
      </c>
      <c r="Q586" t="s">
        <v>234</v>
      </c>
      <c r="R586" t="s">
        <v>39</v>
      </c>
      <c r="S586" t="s">
        <v>1793</v>
      </c>
      <c r="T586" t="s">
        <v>1759</v>
      </c>
      <c r="U586">
        <v>197658</v>
      </c>
      <c r="V586">
        <v>1</v>
      </c>
      <c r="W586">
        <v>1</v>
      </c>
      <c r="X586" t="s">
        <v>1793</v>
      </c>
    </row>
    <row r="587" spans="1:24" x14ac:dyDescent="0.25">
      <c r="A587" t="s">
        <v>23</v>
      </c>
      <c r="B587" t="s">
        <v>24</v>
      </c>
      <c r="C587" t="s">
        <v>25</v>
      </c>
      <c r="D587" s="1">
        <v>42736</v>
      </c>
      <c r="E587" s="1">
        <v>43100</v>
      </c>
      <c r="F587" t="s">
        <v>26</v>
      </c>
      <c r="G587" t="s">
        <v>27</v>
      </c>
      <c r="H587" t="s">
        <v>121</v>
      </c>
      <c r="I587" t="s">
        <v>1794</v>
      </c>
      <c r="L587" t="s">
        <v>1779</v>
      </c>
      <c r="M587" t="s">
        <v>38</v>
      </c>
      <c r="N587" t="str">
        <f xml:space="preserve"> (I587 &amp; " " &amp;K587 &amp; " " &amp;L587 &amp; " "&amp;M587)</f>
        <v>1609  MILBY ST</v>
      </c>
      <c r="Q587" t="s">
        <v>23</v>
      </c>
      <c r="R587" t="s">
        <v>39</v>
      </c>
      <c r="S587" t="s">
        <v>1795</v>
      </c>
      <c r="T587" t="s">
        <v>1796</v>
      </c>
      <c r="U587">
        <v>197658</v>
      </c>
      <c r="V587">
        <v>1</v>
      </c>
      <c r="W587">
        <v>1</v>
      </c>
      <c r="X587" t="s">
        <v>1795</v>
      </c>
    </row>
    <row r="588" spans="1:24" x14ac:dyDescent="0.25">
      <c r="A588" t="s">
        <v>23</v>
      </c>
      <c r="B588" t="s">
        <v>24</v>
      </c>
      <c r="C588" t="s">
        <v>25</v>
      </c>
      <c r="D588" s="1">
        <v>42736</v>
      </c>
      <c r="E588" s="1">
        <v>43100</v>
      </c>
      <c r="F588" t="s">
        <v>26</v>
      </c>
      <c r="G588" t="s">
        <v>27</v>
      </c>
      <c r="H588" t="s">
        <v>121</v>
      </c>
      <c r="I588" t="s">
        <v>1794</v>
      </c>
      <c r="L588" t="s">
        <v>1779</v>
      </c>
      <c r="M588" t="s">
        <v>38</v>
      </c>
      <c r="N588" t="str">
        <f xml:space="preserve"> (I588 &amp; " " &amp;K588 &amp; " " &amp;L588 &amp; " "&amp;M588)</f>
        <v>1609  MILBY ST</v>
      </c>
      <c r="Q588" t="s">
        <v>234</v>
      </c>
      <c r="R588" t="s">
        <v>39</v>
      </c>
      <c r="S588" t="s">
        <v>1797</v>
      </c>
      <c r="T588" t="s">
        <v>1759</v>
      </c>
      <c r="U588">
        <v>197658</v>
      </c>
      <c r="V588">
        <v>1</v>
      </c>
      <c r="W588">
        <v>1</v>
      </c>
      <c r="X588" t="s">
        <v>1797</v>
      </c>
    </row>
    <row r="589" spans="1:24" x14ac:dyDescent="0.25">
      <c r="A589" t="s">
        <v>23</v>
      </c>
      <c r="B589" t="s">
        <v>24</v>
      </c>
      <c r="C589" t="s">
        <v>25</v>
      </c>
      <c r="D589" s="1">
        <v>42736</v>
      </c>
      <c r="E589" s="1">
        <v>43100</v>
      </c>
      <c r="F589" t="s">
        <v>26</v>
      </c>
      <c r="G589" t="s">
        <v>27</v>
      </c>
      <c r="H589" t="s">
        <v>121</v>
      </c>
      <c r="I589" t="s">
        <v>342</v>
      </c>
      <c r="L589" t="s">
        <v>1779</v>
      </c>
      <c r="M589" t="s">
        <v>38</v>
      </c>
      <c r="N589" t="str">
        <f xml:space="preserve"> (I589 &amp; " " &amp;K589 &amp; " " &amp;L589 &amp; " "&amp;M589)</f>
        <v>1607  MILBY ST</v>
      </c>
      <c r="Q589" t="s">
        <v>23</v>
      </c>
      <c r="R589" t="s">
        <v>39</v>
      </c>
      <c r="S589" t="s">
        <v>1798</v>
      </c>
      <c r="T589" t="s">
        <v>1799</v>
      </c>
      <c r="U589">
        <v>197658</v>
      </c>
      <c r="V589">
        <v>1</v>
      </c>
      <c r="W589">
        <v>1</v>
      </c>
      <c r="X589" t="s">
        <v>1798</v>
      </c>
    </row>
    <row r="590" spans="1:24" x14ac:dyDescent="0.25">
      <c r="A590" t="s">
        <v>23</v>
      </c>
      <c r="B590" t="s">
        <v>24</v>
      </c>
      <c r="C590" t="s">
        <v>25</v>
      </c>
      <c r="D590" s="1">
        <v>42736</v>
      </c>
      <c r="E590" s="1">
        <v>43100</v>
      </c>
      <c r="F590" t="s">
        <v>26</v>
      </c>
      <c r="G590" t="s">
        <v>27</v>
      </c>
      <c r="H590" t="s">
        <v>953</v>
      </c>
      <c r="I590" t="s">
        <v>1800</v>
      </c>
      <c r="L590" t="s">
        <v>1801</v>
      </c>
      <c r="M590" t="s">
        <v>80</v>
      </c>
      <c r="N590" t="str">
        <f xml:space="preserve"> (I590 &amp; " " &amp;K590 &amp; " " &amp;L590 &amp; " "&amp;M590)</f>
        <v>6123  BORDLEY DR</v>
      </c>
      <c r="R590" t="s">
        <v>1802</v>
      </c>
      <c r="S590" t="s">
        <v>1803</v>
      </c>
      <c r="T590" t="s">
        <v>1093</v>
      </c>
      <c r="U590">
        <v>680000</v>
      </c>
      <c r="V590">
        <v>1</v>
      </c>
      <c r="W590">
        <v>1</v>
      </c>
      <c r="X590" t="s">
        <v>1803</v>
      </c>
    </row>
    <row r="591" spans="1:24" x14ac:dyDescent="0.25">
      <c r="A591" t="s">
        <v>23</v>
      </c>
      <c r="B591" t="s">
        <v>24</v>
      </c>
      <c r="C591" t="s">
        <v>25</v>
      </c>
      <c r="D591" s="1">
        <v>42736</v>
      </c>
      <c r="E591" s="1">
        <v>43100</v>
      </c>
      <c r="F591" t="s">
        <v>26</v>
      </c>
      <c r="G591" t="s">
        <v>27</v>
      </c>
      <c r="H591" t="s">
        <v>1804</v>
      </c>
      <c r="I591" t="s">
        <v>1805</v>
      </c>
      <c r="L591" t="s">
        <v>1806</v>
      </c>
      <c r="M591" t="s">
        <v>38</v>
      </c>
      <c r="N591" t="str">
        <f xml:space="preserve"> (I591 &amp; " " &amp;K591 &amp; " " &amp;L591 &amp; " "&amp;M591)</f>
        <v>513  MALONE ST</v>
      </c>
      <c r="R591" t="s">
        <v>171</v>
      </c>
      <c r="S591" t="s">
        <v>1807</v>
      </c>
      <c r="T591" t="s">
        <v>1808</v>
      </c>
      <c r="U591">
        <v>239000</v>
      </c>
      <c r="V591">
        <v>1</v>
      </c>
      <c r="W591">
        <v>1</v>
      </c>
      <c r="X591" t="s">
        <v>1807</v>
      </c>
    </row>
    <row r="592" spans="1:24" x14ac:dyDescent="0.25">
      <c r="A592" t="s">
        <v>23</v>
      </c>
      <c r="B592" t="s">
        <v>24</v>
      </c>
      <c r="C592" t="s">
        <v>25</v>
      </c>
      <c r="D592" s="1">
        <v>42736</v>
      </c>
      <c r="E592" s="1">
        <v>43100</v>
      </c>
      <c r="F592" t="s">
        <v>26</v>
      </c>
      <c r="G592" t="s">
        <v>27</v>
      </c>
      <c r="H592" t="s">
        <v>1804</v>
      </c>
      <c r="I592" t="s">
        <v>1809</v>
      </c>
      <c r="K592" t="s">
        <v>306</v>
      </c>
      <c r="L592" t="s">
        <v>331</v>
      </c>
      <c r="M592" t="s">
        <v>38</v>
      </c>
      <c r="N592" t="str">
        <f xml:space="preserve"> (I592 &amp; " " &amp;K592 &amp; " " &amp;L592 &amp; " "&amp;M592)</f>
        <v>602 W PIERCE ST</v>
      </c>
      <c r="R592" t="s">
        <v>332</v>
      </c>
      <c r="S592" t="s">
        <v>1810</v>
      </c>
      <c r="T592" t="s">
        <v>1808</v>
      </c>
      <c r="U592">
        <v>239000</v>
      </c>
      <c r="V592">
        <v>1</v>
      </c>
      <c r="W592">
        <v>1</v>
      </c>
      <c r="X592" t="s">
        <v>1810</v>
      </c>
    </row>
    <row r="593" spans="1:24" x14ac:dyDescent="0.25">
      <c r="A593" t="s">
        <v>23</v>
      </c>
      <c r="B593" t="s">
        <v>24</v>
      </c>
      <c r="C593" t="s">
        <v>25</v>
      </c>
      <c r="D593" s="1">
        <v>42736</v>
      </c>
      <c r="E593" s="1">
        <v>43100</v>
      </c>
      <c r="F593" t="s">
        <v>26</v>
      </c>
      <c r="G593" t="s">
        <v>27</v>
      </c>
      <c r="H593" t="s">
        <v>1804</v>
      </c>
      <c r="I593" t="s">
        <v>1811</v>
      </c>
      <c r="K593" t="s">
        <v>306</v>
      </c>
      <c r="L593" t="s">
        <v>331</v>
      </c>
      <c r="M593" t="s">
        <v>38</v>
      </c>
      <c r="N593" t="str">
        <f xml:space="preserve"> (I593 &amp; " " &amp;K593 &amp; " " &amp;L593 &amp; " "&amp;M593)</f>
        <v>604 W PIERCE ST</v>
      </c>
      <c r="R593" t="s">
        <v>332</v>
      </c>
      <c r="S593" t="s">
        <v>1812</v>
      </c>
      <c r="T593" t="s">
        <v>1808</v>
      </c>
      <c r="U593">
        <v>239000</v>
      </c>
      <c r="V593">
        <v>1</v>
      </c>
      <c r="W593">
        <v>1</v>
      </c>
      <c r="X593" t="s">
        <v>1812</v>
      </c>
    </row>
    <row r="594" spans="1:24" x14ac:dyDescent="0.25">
      <c r="A594" t="s">
        <v>23</v>
      </c>
      <c r="B594" t="s">
        <v>24</v>
      </c>
      <c r="C594" t="s">
        <v>25</v>
      </c>
      <c r="D594" s="1">
        <v>42736</v>
      </c>
      <c r="E594" s="1">
        <v>43100</v>
      </c>
      <c r="F594" t="s">
        <v>26</v>
      </c>
      <c r="G594" t="s">
        <v>27</v>
      </c>
      <c r="H594" t="s">
        <v>1804</v>
      </c>
      <c r="I594" t="s">
        <v>1813</v>
      </c>
      <c r="L594" t="s">
        <v>1806</v>
      </c>
      <c r="M594" t="s">
        <v>38</v>
      </c>
      <c r="N594" t="str">
        <f xml:space="preserve"> (I594 &amp; " " &amp;K594 &amp; " " &amp;L594 &amp; " "&amp;M594)</f>
        <v>419  MALONE ST</v>
      </c>
      <c r="R594" t="s">
        <v>171</v>
      </c>
      <c r="S594" t="s">
        <v>1814</v>
      </c>
      <c r="T594" t="s">
        <v>1808</v>
      </c>
      <c r="U594">
        <v>239000</v>
      </c>
      <c r="V594">
        <v>1</v>
      </c>
      <c r="W594">
        <v>1</v>
      </c>
      <c r="X594" t="s">
        <v>1814</v>
      </c>
    </row>
    <row r="595" spans="1:24" x14ac:dyDescent="0.25">
      <c r="A595" t="s">
        <v>23</v>
      </c>
      <c r="B595" t="s">
        <v>24</v>
      </c>
      <c r="C595" t="s">
        <v>25</v>
      </c>
      <c r="D595" s="1">
        <v>42736</v>
      </c>
      <c r="E595" s="1">
        <v>43100</v>
      </c>
      <c r="F595" t="s">
        <v>26</v>
      </c>
      <c r="G595" t="s">
        <v>27</v>
      </c>
      <c r="H595" t="s">
        <v>1804</v>
      </c>
      <c r="I595" t="s">
        <v>1815</v>
      </c>
      <c r="L595" t="s">
        <v>1806</v>
      </c>
      <c r="M595" t="s">
        <v>38</v>
      </c>
      <c r="N595" t="str">
        <f xml:space="preserve"> (I595 &amp; " " &amp;K595 &amp; " " &amp;L595 &amp; " "&amp;M595)</f>
        <v>423  MALONE ST</v>
      </c>
      <c r="R595" t="s">
        <v>171</v>
      </c>
      <c r="S595" t="s">
        <v>1816</v>
      </c>
      <c r="T595" t="s">
        <v>1808</v>
      </c>
      <c r="U595">
        <v>239000</v>
      </c>
      <c r="V595">
        <v>1</v>
      </c>
      <c r="W595">
        <v>1</v>
      </c>
      <c r="X595" t="s">
        <v>1816</v>
      </c>
    </row>
    <row r="596" spans="1:24" x14ac:dyDescent="0.25">
      <c r="A596" t="s">
        <v>23</v>
      </c>
      <c r="B596" t="s">
        <v>24</v>
      </c>
      <c r="C596" t="s">
        <v>25</v>
      </c>
      <c r="D596" s="1">
        <v>42736</v>
      </c>
      <c r="E596" s="1">
        <v>43100</v>
      </c>
      <c r="F596" t="s">
        <v>26</v>
      </c>
      <c r="G596" t="s">
        <v>27</v>
      </c>
      <c r="H596" t="s">
        <v>1804</v>
      </c>
      <c r="I596" t="s">
        <v>1817</v>
      </c>
      <c r="L596" t="s">
        <v>1806</v>
      </c>
      <c r="M596" t="s">
        <v>38</v>
      </c>
      <c r="N596" t="str">
        <f xml:space="preserve"> (I596 &amp; " " &amp;K596 &amp; " " &amp;L596 &amp; " "&amp;M596)</f>
        <v>511  MALONE ST</v>
      </c>
      <c r="R596" t="s">
        <v>171</v>
      </c>
      <c r="S596" t="s">
        <v>1818</v>
      </c>
      <c r="T596" t="s">
        <v>1808</v>
      </c>
      <c r="U596">
        <v>239000</v>
      </c>
      <c r="V596">
        <v>1</v>
      </c>
      <c r="W596">
        <v>1</v>
      </c>
      <c r="X596" t="s">
        <v>1818</v>
      </c>
    </row>
    <row r="597" spans="1:24" x14ac:dyDescent="0.25">
      <c r="A597" t="s">
        <v>23</v>
      </c>
      <c r="B597" t="s">
        <v>24</v>
      </c>
      <c r="C597" t="s">
        <v>25</v>
      </c>
      <c r="D597" s="1">
        <v>42736</v>
      </c>
      <c r="E597" s="1">
        <v>43100</v>
      </c>
      <c r="F597" t="s">
        <v>26</v>
      </c>
      <c r="G597" t="s">
        <v>27</v>
      </c>
      <c r="H597" t="s">
        <v>1819</v>
      </c>
      <c r="I597" t="s">
        <v>1820</v>
      </c>
      <c r="L597" t="s">
        <v>531</v>
      </c>
      <c r="M597" t="s">
        <v>31</v>
      </c>
      <c r="N597" t="str">
        <f xml:space="preserve"> (I597 &amp; " " &amp;K597 &amp; " " &amp;L597 &amp; " "&amp;M597)</f>
        <v>8638  GREEN KOLBE  LN</v>
      </c>
      <c r="R597" t="s">
        <v>532</v>
      </c>
      <c r="S597" t="s">
        <v>1821</v>
      </c>
      <c r="T597" t="s">
        <v>1191</v>
      </c>
      <c r="U597">
        <v>208004</v>
      </c>
      <c r="V597">
        <v>1</v>
      </c>
      <c r="W597">
        <v>1</v>
      </c>
      <c r="X597" t="s">
        <v>1821</v>
      </c>
    </row>
    <row r="598" spans="1:24" x14ac:dyDescent="0.25">
      <c r="A598" t="s">
        <v>23</v>
      </c>
      <c r="B598" t="s">
        <v>24</v>
      </c>
      <c r="C598" t="s">
        <v>25</v>
      </c>
      <c r="D598" s="1">
        <v>42736</v>
      </c>
      <c r="E598" s="1">
        <v>43100</v>
      </c>
      <c r="F598" t="s">
        <v>26</v>
      </c>
      <c r="G598" t="s">
        <v>27</v>
      </c>
      <c r="H598" t="s">
        <v>185</v>
      </c>
      <c r="I598" t="s">
        <v>1822</v>
      </c>
      <c r="L598" t="s">
        <v>1823</v>
      </c>
      <c r="M598" t="s">
        <v>38</v>
      </c>
      <c r="N598" t="str">
        <f xml:space="preserve"> (I598 &amp; " " &amp;K598 &amp; " " &amp;L598 &amp; " "&amp;M598)</f>
        <v>807  ENID ST</v>
      </c>
      <c r="R598" t="s">
        <v>403</v>
      </c>
      <c r="S598" t="s">
        <v>1824</v>
      </c>
      <c r="T598" t="s">
        <v>1093</v>
      </c>
      <c r="U598">
        <v>290000</v>
      </c>
      <c r="V598">
        <v>1</v>
      </c>
      <c r="W598">
        <v>1</v>
      </c>
      <c r="X598" t="s">
        <v>1824</v>
      </c>
    </row>
    <row r="599" spans="1:24" x14ac:dyDescent="0.25">
      <c r="A599" t="s">
        <v>23</v>
      </c>
      <c r="B599" t="s">
        <v>24</v>
      </c>
      <c r="C599" t="s">
        <v>25</v>
      </c>
      <c r="D599" s="1">
        <v>42736</v>
      </c>
      <c r="E599" s="1">
        <v>43100</v>
      </c>
      <c r="F599" t="s">
        <v>26</v>
      </c>
      <c r="G599" t="s">
        <v>27</v>
      </c>
      <c r="H599" t="s">
        <v>814</v>
      </c>
      <c r="I599" t="s">
        <v>1825</v>
      </c>
      <c r="L599" t="s">
        <v>1826</v>
      </c>
      <c r="M599" t="s">
        <v>38</v>
      </c>
      <c r="N599" t="str">
        <f xml:space="preserve"> (I599 &amp; " " &amp;K599 &amp; " " &amp;L599 &amp; " "&amp;M599)</f>
        <v>5822  CARTAGENA ST</v>
      </c>
      <c r="R599" t="s">
        <v>1827</v>
      </c>
      <c r="S599" t="s">
        <v>1828</v>
      </c>
      <c r="T599" t="s">
        <v>1829</v>
      </c>
      <c r="U599">
        <v>355701</v>
      </c>
      <c r="V599">
        <v>1</v>
      </c>
      <c r="W599">
        <v>1</v>
      </c>
      <c r="X599" t="s">
        <v>1828</v>
      </c>
    </row>
    <row r="600" spans="1:24" x14ac:dyDescent="0.25">
      <c r="A600" t="s">
        <v>23</v>
      </c>
      <c r="B600" t="s">
        <v>24</v>
      </c>
      <c r="C600" t="s">
        <v>25</v>
      </c>
      <c r="D600" s="1">
        <v>42736</v>
      </c>
      <c r="E600" s="1">
        <v>43100</v>
      </c>
      <c r="F600" t="s">
        <v>26</v>
      </c>
      <c r="G600" t="s">
        <v>27</v>
      </c>
      <c r="H600" t="s">
        <v>584</v>
      </c>
      <c r="I600" t="s">
        <v>1731</v>
      </c>
      <c r="L600" t="s">
        <v>1133</v>
      </c>
      <c r="M600" t="s">
        <v>38</v>
      </c>
      <c r="N600" t="str">
        <f xml:space="preserve"> (I600 &amp; " " &amp;K600 &amp; " " &amp;L600 &amp; " "&amp;M600)</f>
        <v>1721  UTAH ST</v>
      </c>
      <c r="Q600" t="s">
        <v>124</v>
      </c>
      <c r="R600" t="s">
        <v>171</v>
      </c>
      <c r="S600" t="s">
        <v>1830</v>
      </c>
      <c r="T600" t="s">
        <v>1831</v>
      </c>
      <c r="U600">
        <v>200000</v>
      </c>
      <c r="V600">
        <v>1</v>
      </c>
      <c r="W600">
        <v>1</v>
      </c>
      <c r="X600" t="s">
        <v>1830</v>
      </c>
    </row>
    <row r="601" spans="1:24" x14ac:dyDescent="0.25">
      <c r="A601" t="s">
        <v>23</v>
      </c>
      <c r="B601" t="s">
        <v>24</v>
      </c>
      <c r="C601" t="s">
        <v>25</v>
      </c>
      <c r="D601" s="1">
        <v>42736</v>
      </c>
      <c r="E601" s="1">
        <v>43100</v>
      </c>
      <c r="F601" t="s">
        <v>26</v>
      </c>
      <c r="G601" t="s">
        <v>27</v>
      </c>
      <c r="H601" t="s">
        <v>584</v>
      </c>
      <c r="I601" t="s">
        <v>1731</v>
      </c>
      <c r="L601" t="s">
        <v>1133</v>
      </c>
      <c r="M601" t="s">
        <v>38</v>
      </c>
      <c r="N601" t="str">
        <f xml:space="preserve"> (I601 &amp; " " &amp;K601 &amp; " " &amp;L601 &amp; " "&amp;M601)</f>
        <v>1721  UTAH ST</v>
      </c>
      <c r="Q601" t="s">
        <v>23</v>
      </c>
      <c r="R601" t="s">
        <v>171</v>
      </c>
      <c r="S601" t="s">
        <v>1832</v>
      </c>
      <c r="T601" t="s">
        <v>1831</v>
      </c>
      <c r="U601">
        <v>200000</v>
      </c>
      <c r="V601">
        <v>1</v>
      </c>
      <c r="W601">
        <v>1</v>
      </c>
      <c r="X601" t="s">
        <v>1832</v>
      </c>
    </row>
    <row r="602" spans="1:24" x14ac:dyDescent="0.25">
      <c r="A602" t="s">
        <v>23</v>
      </c>
      <c r="B602" t="s">
        <v>24</v>
      </c>
      <c r="C602" t="s">
        <v>25</v>
      </c>
      <c r="D602" s="1">
        <v>42736</v>
      </c>
      <c r="E602" s="1">
        <v>43100</v>
      </c>
      <c r="F602" t="s">
        <v>26</v>
      </c>
      <c r="G602" t="s">
        <v>27</v>
      </c>
      <c r="H602" t="s">
        <v>584</v>
      </c>
      <c r="I602" t="s">
        <v>1731</v>
      </c>
      <c r="L602" t="s">
        <v>1133</v>
      </c>
      <c r="M602" t="s">
        <v>38</v>
      </c>
      <c r="N602" t="str">
        <f xml:space="preserve"> (I602 &amp; " " &amp;K602 &amp; " " &amp;L602 &amp; " "&amp;M602)</f>
        <v>1721  UTAH ST</v>
      </c>
      <c r="Q602" t="s">
        <v>234</v>
      </c>
      <c r="R602" t="s">
        <v>171</v>
      </c>
      <c r="S602" t="s">
        <v>1833</v>
      </c>
      <c r="T602" t="s">
        <v>1831</v>
      </c>
      <c r="U602">
        <v>200000</v>
      </c>
      <c r="V602">
        <v>1</v>
      </c>
      <c r="W602">
        <v>1</v>
      </c>
      <c r="X602" t="s">
        <v>1833</v>
      </c>
    </row>
    <row r="603" spans="1:24" x14ac:dyDescent="0.25">
      <c r="A603" t="s">
        <v>23</v>
      </c>
      <c r="B603" t="s">
        <v>24</v>
      </c>
      <c r="C603" t="s">
        <v>25</v>
      </c>
      <c r="D603" s="1">
        <v>42736</v>
      </c>
      <c r="E603" s="1">
        <v>43100</v>
      </c>
      <c r="F603" t="s">
        <v>26</v>
      </c>
      <c r="G603" t="s">
        <v>27</v>
      </c>
      <c r="H603" t="s">
        <v>1372</v>
      </c>
      <c r="I603" t="s">
        <v>1834</v>
      </c>
      <c r="L603" t="s">
        <v>1835</v>
      </c>
      <c r="M603" t="s">
        <v>38</v>
      </c>
      <c r="N603" t="str">
        <f xml:space="preserve"> (I603 &amp; " " &amp;K603 &amp; " " &amp;L603 &amp; " "&amp;M603)</f>
        <v>2903  GILLESPIE ST</v>
      </c>
      <c r="Q603" t="s">
        <v>234</v>
      </c>
      <c r="R603" t="s">
        <v>1034</v>
      </c>
      <c r="S603" t="s">
        <v>1836</v>
      </c>
      <c r="T603" t="s">
        <v>896</v>
      </c>
      <c r="U603">
        <v>236776</v>
      </c>
      <c r="V603">
        <v>1</v>
      </c>
      <c r="W603">
        <v>1</v>
      </c>
      <c r="X603" t="s">
        <v>1836</v>
      </c>
    </row>
    <row r="604" spans="1:24" x14ac:dyDescent="0.25">
      <c r="A604" t="s">
        <v>23</v>
      </c>
      <c r="B604" t="s">
        <v>24</v>
      </c>
      <c r="C604" t="s">
        <v>25</v>
      </c>
      <c r="D604" s="1">
        <v>42736</v>
      </c>
      <c r="E604" s="1">
        <v>43100</v>
      </c>
      <c r="F604" t="s">
        <v>26</v>
      </c>
      <c r="G604" t="s">
        <v>27</v>
      </c>
      <c r="H604" t="s">
        <v>1372</v>
      </c>
      <c r="I604" t="s">
        <v>1834</v>
      </c>
      <c r="L604" t="s">
        <v>1835</v>
      </c>
      <c r="M604" t="s">
        <v>38</v>
      </c>
      <c r="N604" t="str">
        <f xml:space="preserve"> (I604 &amp; " " &amp;K604 &amp; " " &amp;L604 &amp; " "&amp;M604)</f>
        <v>2903  GILLESPIE ST</v>
      </c>
      <c r="Q604" t="s">
        <v>23</v>
      </c>
      <c r="R604" t="s">
        <v>1034</v>
      </c>
      <c r="S604" t="s">
        <v>1837</v>
      </c>
      <c r="T604" t="s">
        <v>896</v>
      </c>
      <c r="U604">
        <v>236776</v>
      </c>
      <c r="V604">
        <v>1</v>
      </c>
      <c r="W604">
        <v>1</v>
      </c>
      <c r="X604" t="s">
        <v>1837</v>
      </c>
    </row>
    <row r="605" spans="1:24" x14ac:dyDescent="0.25">
      <c r="A605" t="s">
        <v>23</v>
      </c>
      <c r="B605" t="s">
        <v>24</v>
      </c>
      <c r="C605" t="s">
        <v>25</v>
      </c>
      <c r="D605" s="1">
        <v>42736</v>
      </c>
      <c r="E605" s="1">
        <v>43100</v>
      </c>
      <c r="F605" t="s">
        <v>26</v>
      </c>
      <c r="G605" t="s">
        <v>27</v>
      </c>
      <c r="H605" t="s">
        <v>1372</v>
      </c>
      <c r="I605" t="s">
        <v>1834</v>
      </c>
      <c r="L605" t="s">
        <v>1835</v>
      </c>
      <c r="M605" t="s">
        <v>38</v>
      </c>
      <c r="N605" t="str">
        <f xml:space="preserve"> (I605 &amp; " " &amp;K605 &amp; " " &amp;L605 &amp; " "&amp;M605)</f>
        <v>2903  GILLESPIE ST</v>
      </c>
      <c r="Q605" t="s">
        <v>124</v>
      </c>
      <c r="R605" t="s">
        <v>1034</v>
      </c>
      <c r="S605" t="s">
        <v>1838</v>
      </c>
      <c r="T605" t="s">
        <v>896</v>
      </c>
      <c r="U605">
        <v>245315</v>
      </c>
      <c r="V605">
        <v>1</v>
      </c>
      <c r="W605">
        <v>1</v>
      </c>
      <c r="X605" t="s">
        <v>1838</v>
      </c>
    </row>
    <row r="606" spans="1:24" x14ac:dyDescent="0.25">
      <c r="A606" t="s">
        <v>23</v>
      </c>
      <c r="B606" t="s">
        <v>24</v>
      </c>
      <c r="C606" t="s">
        <v>25</v>
      </c>
      <c r="D606" s="1">
        <v>42736</v>
      </c>
      <c r="E606" s="1">
        <v>43100</v>
      </c>
      <c r="F606" t="s">
        <v>26</v>
      </c>
      <c r="G606" t="s">
        <v>27</v>
      </c>
      <c r="H606" t="s">
        <v>141</v>
      </c>
      <c r="I606" t="s">
        <v>1839</v>
      </c>
      <c r="L606" t="s">
        <v>1168</v>
      </c>
      <c r="M606" t="s">
        <v>38</v>
      </c>
      <c r="N606" t="str">
        <f xml:space="preserve"> (I606 &amp; " " &amp;K606 &amp; " " &amp;L606 &amp; " "&amp;M606)</f>
        <v>1519  INDIANA ST</v>
      </c>
      <c r="R606" t="s">
        <v>321</v>
      </c>
      <c r="S606" t="s">
        <v>1840</v>
      </c>
      <c r="T606" t="s">
        <v>1841</v>
      </c>
      <c r="U606">
        <v>750000</v>
      </c>
      <c r="V606">
        <v>1</v>
      </c>
      <c r="W606">
        <v>1</v>
      </c>
      <c r="X606" t="s">
        <v>1840</v>
      </c>
    </row>
    <row r="607" spans="1:24" x14ac:dyDescent="0.25">
      <c r="A607" t="s">
        <v>23</v>
      </c>
      <c r="B607" t="s">
        <v>24</v>
      </c>
      <c r="C607" t="s">
        <v>25</v>
      </c>
      <c r="D607" s="1">
        <v>42736</v>
      </c>
      <c r="E607" s="1">
        <v>43100</v>
      </c>
      <c r="F607" t="s">
        <v>26</v>
      </c>
      <c r="G607" t="s">
        <v>27</v>
      </c>
      <c r="H607" t="s">
        <v>400</v>
      </c>
      <c r="I607" t="s">
        <v>1842</v>
      </c>
      <c r="L607" t="s">
        <v>1843</v>
      </c>
      <c r="M607" t="s">
        <v>283</v>
      </c>
      <c r="N607" t="str">
        <f xml:space="preserve"> (I607 &amp; " " &amp;K607 &amp; " " &amp;L607 &amp; " "&amp;M607)</f>
        <v>7606  WILEYVALE RD</v>
      </c>
      <c r="R607" t="s">
        <v>1063</v>
      </c>
      <c r="S607" t="s">
        <v>1844</v>
      </c>
      <c r="T607" t="s">
        <v>1845</v>
      </c>
      <c r="U607">
        <v>157033</v>
      </c>
      <c r="V607">
        <v>1</v>
      </c>
      <c r="W607">
        <v>1</v>
      </c>
      <c r="X607" t="s">
        <v>1844</v>
      </c>
    </row>
    <row r="608" spans="1:24" x14ac:dyDescent="0.25">
      <c r="A608" t="s">
        <v>23</v>
      </c>
      <c r="B608" t="s">
        <v>24</v>
      </c>
      <c r="C608" t="s">
        <v>25</v>
      </c>
      <c r="D608" s="1">
        <v>42736</v>
      </c>
      <c r="E608" s="1">
        <v>43100</v>
      </c>
      <c r="F608" t="s">
        <v>26</v>
      </c>
      <c r="G608" t="s">
        <v>27</v>
      </c>
      <c r="H608" t="s">
        <v>400</v>
      </c>
      <c r="I608" t="s">
        <v>1846</v>
      </c>
      <c r="L608" t="s">
        <v>1843</v>
      </c>
      <c r="M608" t="s">
        <v>283</v>
      </c>
      <c r="N608" t="str">
        <f xml:space="preserve"> (I608 &amp; " " &amp;K608 &amp; " " &amp;L608 &amp; " "&amp;M608)</f>
        <v>7831  WILEYVALE RD</v>
      </c>
      <c r="R608" t="s">
        <v>1063</v>
      </c>
      <c r="S608" t="s">
        <v>1847</v>
      </c>
      <c r="T608" t="s">
        <v>1848</v>
      </c>
      <c r="U608">
        <v>186640</v>
      </c>
      <c r="V608">
        <v>1</v>
      </c>
      <c r="W608">
        <v>1</v>
      </c>
      <c r="X608" t="s">
        <v>1847</v>
      </c>
    </row>
    <row r="609" spans="1:24" x14ac:dyDescent="0.25">
      <c r="A609" t="s">
        <v>23</v>
      </c>
      <c r="B609" t="s">
        <v>24</v>
      </c>
      <c r="C609" t="s">
        <v>25</v>
      </c>
      <c r="D609" s="1">
        <v>42736</v>
      </c>
      <c r="E609" s="1">
        <v>43100</v>
      </c>
      <c r="F609" t="s">
        <v>26</v>
      </c>
      <c r="G609" t="s">
        <v>27</v>
      </c>
      <c r="H609" t="s">
        <v>428</v>
      </c>
      <c r="I609" t="s">
        <v>1849</v>
      </c>
      <c r="L609" t="s">
        <v>1850</v>
      </c>
      <c r="M609" t="s">
        <v>38</v>
      </c>
      <c r="N609" t="str">
        <f xml:space="preserve"> (I609 &amp; " " &amp;K609 &amp; " " &amp;L609 &amp; " "&amp;M609)</f>
        <v>3306  KILGORE ST</v>
      </c>
      <c r="R609" t="s">
        <v>277</v>
      </c>
      <c r="S609" t="s">
        <v>1851</v>
      </c>
      <c r="T609" t="s">
        <v>1852</v>
      </c>
      <c r="U609">
        <v>355236</v>
      </c>
      <c r="V609">
        <v>1</v>
      </c>
      <c r="W609">
        <v>1</v>
      </c>
      <c r="X609" t="s">
        <v>1851</v>
      </c>
    </row>
    <row r="610" spans="1:24" x14ac:dyDescent="0.25">
      <c r="A610" t="s">
        <v>23</v>
      </c>
      <c r="B610" t="s">
        <v>24</v>
      </c>
      <c r="C610" t="s">
        <v>25</v>
      </c>
      <c r="D610" s="1">
        <v>42736</v>
      </c>
      <c r="E610" s="1">
        <v>43100</v>
      </c>
      <c r="F610" t="s">
        <v>26</v>
      </c>
      <c r="G610" t="s">
        <v>27</v>
      </c>
      <c r="H610" t="s">
        <v>1853</v>
      </c>
      <c r="I610" t="s">
        <v>1854</v>
      </c>
      <c r="L610" t="s">
        <v>1855</v>
      </c>
      <c r="M610" t="s">
        <v>38</v>
      </c>
      <c r="N610" t="str">
        <f xml:space="preserve"> (I610 &amp; " " &amp;K610 &amp; " " &amp;L610 &amp; " "&amp;M610)</f>
        <v>812  PAUL QUINN ST</v>
      </c>
      <c r="R610" t="s">
        <v>577</v>
      </c>
      <c r="S610" t="s">
        <v>1856</v>
      </c>
      <c r="T610" t="s">
        <v>1857</v>
      </c>
      <c r="U610">
        <v>157263</v>
      </c>
      <c r="V610">
        <v>1</v>
      </c>
      <c r="W610">
        <v>1</v>
      </c>
      <c r="X610" t="s">
        <v>1856</v>
      </c>
    </row>
    <row r="611" spans="1:24" x14ac:dyDescent="0.25">
      <c r="A611" t="s">
        <v>23</v>
      </c>
      <c r="B611" t="s">
        <v>24</v>
      </c>
      <c r="C611" t="s">
        <v>25</v>
      </c>
      <c r="D611" s="1">
        <v>42736</v>
      </c>
      <c r="E611" s="1">
        <v>43100</v>
      </c>
      <c r="F611" t="s">
        <v>26</v>
      </c>
      <c r="G611" t="s">
        <v>27</v>
      </c>
      <c r="H611" t="s">
        <v>1109</v>
      </c>
      <c r="I611" t="s">
        <v>1858</v>
      </c>
      <c r="L611" t="s">
        <v>458</v>
      </c>
      <c r="M611" t="s">
        <v>31</v>
      </c>
      <c r="N611" t="str">
        <f xml:space="preserve"> (I611 &amp; " " &amp;K611 &amp; " " &amp;L611 &amp; " "&amp;M611)</f>
        <v>1151  MOSAICO  LN</v>
      </c>
      <c r="R611" t="s">
        <v>183</v>
      </c>
      <c r="S611" t="s">
        <v>1859</v>
      </c>
      <c r="T611" t="s">
        <v>1860</v>
      </c>
      <c r="U611">
        <v>519126</v>
      </c>
      <c r="V611">
        <v>1</v>
      </c>
      <c r="W611">
        <v>1</v>
      </c>
      <c r="X611" t="s">
        <v>1859</v>
      </c>
    </row>
    <row r="612" spans="1:24" x14ac:dyDescent="0.25">
      <c r="A612" t="s">
        <v>23</v>
      </c>
      <c r="B612" t="s">
        <v>24</v>
      </c>
      <c r="C612" t="s">
        <v>25</v>
      </c>
      <c r="D612" s="1">
        <v>42736</v>
      </c>
      <c r="E612" s="1">
        <v>43100</v>
      </c>
      <c r="F612" t="s">
        <v>26</v>
      </c>
      <c r="G612" t="s">
        <v>27</v>
      </c>
      <c r="H612" t="s">
        <v>1861</v>
      </c>
      <c r="I612" t="s">
        <v>1862</v>
      </c>
      <c r="L612" t="s">
        <v>1863</v>
      </c>
      <c r="M612" t="s">
        <v>31</v>
      </c>
      <c r="N612" t="str">
        <f xml:space="preserve"> (I612 &amp; " " &amp;K612 &amp; " " &amp;L612 &amp; " "&amp;M612)</f>
        <v>309  ROYALE HEIGHTS  LN</v>
      </c>
      <c r="R612" t="s">
        <v>699</v>
      </c>
      <c r="S612" t="s">
        <v>1864</v>
      </c>
      <c r="T612" t="s">
        <v>1865</v>
      </c>
      <c r="U612">
        <v>399000</v>
      </c>
      <c r="V612">
        <v>1</v>
      </c>
      <c r="W612">
        <v>1</v>
      </c>
      <c r="X612" t="s">
        <v>1864</v>
      </c>
    </row>
    <row r="613" spans="1:24" x14ac:dyDescent="0.25">
      <c r="A613" t="s">
        <v>23</v>
      </c>
      <c r="B613" t="s">
        <v>24</v>
      </c>
      <c r="C613" t="s">
        <v>25</v>
      </c>
      <c r="D613" s="1">
        <v>42736</v>
      </c>
      <c r="E613" s="1">
        <v>43100</v>
      </c>
      <c r="F613" t="s">
        <v>26</v>
      </c>
      <c r="G613" t="s">
        <v>27</v>
      </c>
      <c r="H613" t="s">
        <v>1866</v>
      </c>
      <c r="I613" t="s">
        <v>1867</v>
      </c>
      <c r="L613" t="s">
        <v>1868</v>
      </c>
      <c r="M613" t="s">
        <v>80</v>
      </c>
      <c r="N613" t="str">
        <f xml:space="preserve"> (I613 &amp; " " &amp;K613 &amp; " " &amp;L613 &amp; " "&amp;M613)</f>
        <v>6667  LAUGHLIN DR</v>
      </c>
      <c r="R613" t="s">
        <v>1869</v>
      </c>
      <c r="S613" t="s">
        <v>1870</v>
      </c>
      <c r="T613" t="s">
        <v>1093</v>
      </c>
      <c r="U613">
        <v>150000</v>
      </c>
      <c r="V613">
        <v>1</v>
      </c>
      <c r="W613">
        <v>1</v>
      </c>
      <c r="X613" t="s">
        <v>1870</v>
      </c>
    </row>
    <row r="614" spans="1:24" x14ac:dyDescent="0.25">
      <c r="A614" t="s">
        <v>23</v>
      </c>
      <c r="B614" t="s">
        <v>24</v>
      </c>
      <c r="C614" t="s">
        <v>25</v>
      </c>
      <c r="D614" s="1">
        <v>42736</v>
      </c>
      <c r="E614" s="1">
        <v>43100</v>
      </c>
      <c r="F614" t="s">
        <v>26</v>
      </c>
      <c r="G614" t="s">
        <v>27</v>
      </c>
      <c r="H614" t="s">
        <v>400</v>
      </c>
      <c r="I614" t="s">
        <v>1871</v>
      </c>
      <c r="L614" t="s">
        <v>1872</v>
      </c>
      <c r="M614" t="s">
        <v>38</v>
      </c>
      <c r="N614" t="str">
        <f xml:space="preserve"> (I614 &amp; " " &amp;K614 &amp; " " &amp;L614 &amp; " "&amp;M614)</f>
        <v>8127  WOODWARD ST</v>
      </c>
      <c r="R614" t="s">
        <v>1480</v>
      </c>
      <c r="S614" t="s">
        <v>1873</v>
      </c>
      <c r="T614" t="s">
        <v>851</v>
      </c>
      <c r="U614">
        <v>102000</v>
      </c>
      <c r="V614">
        <v>1</v>
      </c>
      <c r="W614">
        <v>1</v>
      </c>
      <c r="X614" t="s">
        <v>1873</v>
      </c>
    </row>
    <row r="615" spans="1:24" x14ac:dyDescent="0.25">
      <c r="A615" t="s">
        <v>23</v>
      </c>
      <c r="B615" t="s">
        <v>24</v>
      </c>
      <c r="C615" t="s">
        <v>25</v>
      </c>
      <c r="D615" s="1">
        <v>42736</v>
      </c>
      <c r="E615" s="1">
        <v>43100</v>
      </c>
      <c r="F615" t="s">
        <v>26</v>
      </c>
      <c r="G615" t="s">
        <v>27</v>
      </c>
      <c r="H615" t="s">
        <v>1874</v>
      </c>
      <c r="I615" t="s">
        <v>1875</v>
      </c>
      <c r="L615" t="s">
        <v>1876</v>
      </c>
      <c r="M615" t="s">
        <v>38</v>
      </c>
      <c r="N615" t="str">
        <f xml:space="preserve"> (I615 &amp; " " &amp;K615 &amp; " " &amp;L615 &amp; " "&amp;M615)</f>
        <v>2621  ARBOR ST</v>
      </c>
      <c r="R615" t="s">
        <v>414</v>
      </c>
      <c r="S615" t="s">
        <v>1877</v>
      </c>
      <c r="T615" t="s">
        <v>1878</v>
      </c>
      <c r="U615">
        <v>145000</v>
      </c>
      <c r="V615">
        <v>1</v>
      </c>
      <c r="W615">
        <v>1</v>
      </c>
      <c r="X615" t="s">
        <v>1877</v>
      </c>
    </row>
    <row r="616" spans="1:24" x14ac:dyDescent="0.25">
      <c r="A616" t="s">
        <v>23</v>
      </c>
      <c r="B616" t="s">
        <v>24</v>
      </c>
      <c r="C616" t="s">
        <v>25</v>
      </c>
      <c r="D616" s="1">
        <v>42736</v>
      </c>
      <c r="E616" s="1">
        <v>43100</v>
      </c>
      <c r="F616" t="s">
        <v>26</v>
      </c>
      <c r="G616" t="s">
        <v>27</v>
      </c>
      <c r="H616" t="s">
        <v>1879</v>
      </c>
      <c r="I616" t="s">
        <v>1880</v>
      </c>
      <c r="L616" t="s">
        <v>1881</v>
      </c>
      <c r="M616" t="s">
        <v>31</v>
      </c>
      <c r="N616" t="str">
        <f xml:space="preserve"> (I616 &amp; " " &amp;K616 &amp; " " &amp;L616 &amp; " "&amp;M616)</f>
        <v>3319  STERLING BREEZE LN</v>
      </c>
      <c r="R616" t="s">
        <v>1882</v>
      </c>
      <c r="S616" t="s">
        <v>1883</v>
      </c>
      <c r="T616" t="s">
        <v>1884</v>
      </c>
      <c r="U616">
        <v>260000</v>
      </c>
      <c r="V616">
        <v>1</v>
      </c>
      <c r="W616">
        <v>1</v>
      </c>
      <c r="X616" t="s">
        <v>1883</v>
      </c>
    </row>
    <row r="617" spans="1:24" x14ac:dyDescent="0.25">
      <c r="A617" t="s">
        <v>23</v>
      </c>
      <c r="B617" t="s">
        <v>24</v>
      </c>
      <c r="C617" t="s">
        <v>25</v>
      </c>
      <c r="D617" s="1">
        <v>42736</v>
      </c>
      <c r="E617" s="1">
        <v>43100</v>
      </c>
      <c r="F617" t="s">
        <v>26</v>
      </c>
      <c r="G617" t="s">
        <v>27</v>
      </c>
      <c r="H617" t="s">
        <v>1265</v>
      </c>
      <c r="I617" t="s">
        <v>1885</v>
      </c>
      <c r="L617" t="s">
        <v>1886</v>
      </c>
      <c r="M617" t="s">
        <v>38</v>
      </c>
      <c r="N617" t="str">
        <f xml:space="preserve"> (I617 &amp; " " &amp;K617 &amp; " " &amp;L617 &amp; " "&amp;M617)</f>
        <v>7951  CINDERELLA ST</v>
      </c>
      <c r="R617" t="s">
        <v>886</v>
      </c>
      <c r="S617" t="s">
        <v>1887</v>
      </c>
      <c r="T617" t="s">
        <v>1888</v>
      </c>
      <c r="U617">
        <v>78000</v>
      </c>
      <c r="V617">
        <v>1</v>
      </c>
      <c r="W617">
        <v>1</v>
      </c>
      <c r="X617" t="s">
        <v>1887</v>
      </c>
    </row>
    <row r="618" spans="1:24" x14ac:dyDescent="0.25">
      <c r="A618" t="s">
        <v>23</v>
      </c>
      <c r="B618" t="s">
        <v>24</v>
      </c>
      <c r="C618" t="s">
        <v>25</v>
      </c>
      <c r="D618" s="1">
        <v>42736</v>
      </c>
      <c r="E618" s="1">
        <v>43100</v>
      </c>
      <c r="F618" t="s">
        <v>26</v>
      </c>
      <c r="G618" t="s">
        <v>27</v>
      </c>
      <c r="H618" t="s">
        <v>1265</v>
      </c>
      <c r="I618" t="s">
        <v>1889</v>
      </c>
      <c r="L618" t="s">
        <v>1886</v>
      </c>
      <c r="M618" t="s">
        <v>38</v>
      </c>
      <c r="N618" t="str">
        <f xml:space="preserve"> (I618 &amp; " " &amp;K618 &amp; " " &amp;L618 &amp; " "&amp;M618)</f>
        <v>7955  CINDERELLA ST</v>
      </c>
      <c r="R618" t="s">
        <v>886</v>
      </c>
      <c r="S618" t="s">
        <v>1890</v>
      </c>
      <c r="T618" t="s">
        <v>1888</v>
      </c>
      <c r="U618">
        <v>75000</v>
      </c>
      <c r="V618">
        <v>1</v>
      </c>
      <c r="W618">
        <v>1</v>
      </c>
      <c r="X618" t="s">
        <v>1890</v>
      </c>
    </row>
    <row r="619" spans="1:24" x14ac:dyDescent="0.25">
      <c r="A619" t="s">
        <v>23</v>
      </c>
      <c r="B619" t="s">
        <v>24</v>
      </c>
      <c r="C619" t="s">
        <v>25</v>
      </c>
      <c r="D619" s="1">
        <v>42736</v>
      </c>
      <c r="E619" s="1">
        <v>43100</v>
      </c>
      <c r="F619" t="s">
        <v>26</v>
      </c>
      <c r="G619" t="s">
        <v>27</v>
      </c>
      <c r="H619" t="s">
        <v>1140</v>
      </c>
      <c r="I619" t="s">
        <v>1891</v>
      </c>
      <c r="L619" t="s">
        <v>1892</v>
      </c>
      <c r="M619" t="s">
        <v>38</v>
      </c>
      <c r="N619" t="str">
        <f xml:space="preserve"> (I619 &amp; " " &amp;K619 &amp; " " &amp;L619 &amp; " "&amp;M619)</f>
        <v>5411  BACHER ST</v>
      </c>
      <c r="R619" t="s">
        <v>886</v>
      </c>
      <c r="S619" t="s">
        <v>1893</v>
      </c>
      <c r="T619" t="s">
        <v>1888</v>
      </c>
      <c r="U619">
        <v>75000</v>
      </c>
      <c r="V619">
        <v>1</v>
      </c>
      <c r="W619">
        <v>1</v>
      </c>
      <c r="X619" t="s">
        <v>1893</v>
      </c>
    </row>
    <row r="620" spans="1:24" x14ac:dyDescent="0.25">
      <c r="A620" t="s">
        <v>23</v>
      </c>
      <c r="B620" t="s">
        <v>24</v>
      </c>
      <c r="C620" t="s">
        <v>25</v>
      </c>
      <c r="D620" s="1">
        <v>42736</v>
      </c>
      <c r="E620" s="1">
        <v>43100</v>
      </c>
      <c r="F620" t="s">
        <v>26</v>
      </c>
      <c r="G620" t="s">
        <v>27</v>
      </c>
      <c r="H620" t="s">
        <v>1140</v>
      </c>
      <c r="I620" t="s">
        <v>1894</v>
      </c>
      <c r="L620" t="s">
        <v>1895</v>
      </c>
      <c r="M620" t="s">
        <v>38</v>
      </c>
      <c r="N620" t="str">
        <f xml:space="preserve"> (I620 &amp; " " &amp;K620 &amp; " " &amp;L620 &amp; " "&amp;M620)</f>
        <v>7965  HANNA ST</v>
      </c>
      <c r="R620" t="s">
        <v>886</v>
      </c>
      <c r="S620" t="s">
        <v>1896</v>
      </c>
      <c r="T620" t="s">
        <v>1897</v>
      </c>
      <c r="U620">
        <v>75000</v>
      </c>
      <c r="V620">
        <v>1</v>
      </c>
      <c r="W620">
        <v>1</v>
      </c>
      <c r="X620" t="s">
        <v>1896</v>
      </c>
    </row>
    <row r="621" spans="1:24" x14ac:dyDescent="0.25">
      <c r="A621" t="s">
        <v>23</v>
      </c>
      <c r="B621" t="s">
        <v>24</v>
      </c>
      <c r="C621" t="s">
        <v>25</v>
      </c>
      <c r="D621" s="1">
        <v>42736</v>
      </c>
      <c r="E621" s="1">
        <v>43100</v>
      </c>
      <c r="F621" t="s">
        <v>26</v>
      </c>
      <c r="G621" t="s">
        <v>27</v>
      </c>
      <c r="H621" t="s">
        <v>239</v>
      </c>
      <c r="I621" t="s">
        <v>1898</v>
      </c>
      <c r="L621" t="s">
        <v>1895</v>
      </c>
      <c r="M621" t="s">
        <v>38</v>
      </c>
      <c r="N621" t="str">
        <f xml:space="preserve"> (I621 &amp; " " &amp;K621 &amp; " " &amp;L621 &amp; " "&amp;M621)</f>
        <v>7969  HANNA ST</v>
      </c>
      <c r="R621" t="s">
        <v>886</v>
      </c>
      <c r="S621" t="s">
        <v>1899</v>
      </c>
      <c r="T621" t="s">
        <v>1897</v>
      </c>
      <c r="U621">
        <v>75000</v>
      </c>
      <c r="V621">
        <v>1</v>
      </c>
      <c r="W621">
        <v>1</v>
      </c>
      <c r="X621" t="s">
        <v>1899</v>
      </c>
    </row>
    <row r="622" spans="1:24" x14ac:dyDescent="0.25">
      <c r="A622" t="s">
        <v>23</v>
      </c>
      <c r="B622" t="s">
        <v>24</v>
      </c>
      <c r="C622" t="s">
        <v>25</v>
      </c>
      <c r="D622" s="1">
        <v>42736</v>
      </c>
      <c r="E622" s="1">
        <v>43100</v>
      </c>
      <c r="F622" t="s">
        <v>26</v>
      </c>
      <c r="G622" t="s">
        <v>27</v>
      </c>
      <c r="H622" t="s">
        <v>1508</v>
      </c>
      <c r="I622" t="s">
        <v>1900</v>
      </c>
      <c r="L622" t="s">
        <v>1901</v>
      </c>
      <c r="N622" t="str">
        <f xml:space="preserve"> (I622 &amp; " " &amp;K622 &amp; " " &amp;L622 &amp; " "&amp;M622)</f>
        <v xml:space="preserve">5730  MY WAY </v>
      </c>
      <c r="R622" t="s">
        <v>1379</v>
      </c>
      <c r="S622" t="s">
        <v>1902</v>
      </c>
      <c r="T622" t="s">
        <v>1903</v>
      </c>
      <c r="U622">
        <v>163600</v>
      </c>
      <c r="V622">
        <v>1</v>
      </c>
      <c r="W622">
        <v>1</v>
      </c>
      <c r="X622" t="s">
        <v>1902</v>
      </c>
    </row>
    <row r="623" spans="1:24" x14ac:dyDescent="0.25">
      <c r="A623" t="s">
        <v>23</v>
      </c>
      <c r="B623" t="s">
        <v>24</v>
      </c>
      <c r="C623" t="s">
        <v>25</v>
      </c>
      <c r="D623" s="1">
        <v>42736</v>
      </c>
      <c r="E623" s="1">
        <v>43100</v>
      </c>
      <c r="F623" t="s">
        <v>26</v>
      </c>
      <c r="G623" t="s">
        <v>27</v>
      </c>
      <c r="H623" t="s">
        <v>541</v>
      </c>
      <c r="I623" t="s">
        <v>1904</v>
      </c>
      <c r="L623" t="s">
        <v>1905</v>
      </c>
      <c r="N623" t="str">
        <f xml:space="preserve"> (I623 &amp; " " &amp;K623 &amp; " " &amp;L623 &amp; " "&amp;M623)</f>
        <v xml:space="preserve">5734  STRAIGHT WAY </v>
      </c>
      <c r="R623" t="s">
        <v>1379</v>
      </c>
      <c r="S623" t="s">
        <v>1906</v>
      </c>
      <c r="T623" t="s">
        <v>1907</v>
      </c>
      <c r="U623">
        <v>177700</v>
      </c>
      <c r="V623">
        <v>1</v>
      </c>
      <c r="W623">
        <v>1</v>
      </c>
      <c r="X623" t="s">
        <v>1906</v>
      </c>
    </row>
    <row r="624" spans="1:24" x14ac:dyDescent="0.25">
      <c r="A624" t="s">
        <v>23</v>
      </c>
      <c r="B624" t="s">
        <v>24</v>
      </c>
      <c r="C624" t="s">
        <v>25</v>
      </c>
      <c r="D624" s="1">
        <v>42736</v>
      </c>
      <c r="E624" s="1">
        <v>43100</v>
      </c>
      <c r="F624" t="s">
        <v>26</v>
      </c>
      <c r="G624" t="s">
        <v>27</v>
      </c>
      <c r="H624" t="s">
        <v>1489</v>
      </c>
      <c r="I624" t="s">
        <v>1908</v>
      </c>
      <c r="L624" t="s">
        <v>1909</v>
      </c>
      <c r="M624" t="s">
        <v>38</v>
      </c>
      <c r="N624" t="str">
        <f xml:space="preserve"> (I624 &amp; " " &amp;K624 &amp; " " &amp;L624 &amp; " "&amp;M624)</f>
        <v>110  MARSDEN ST</v>
      </c>
      <c r="R624" t="s">
        <v>1016</v>
      </c>
      <c r="S624" t="s">
        <v>1910</v>
      </c>
      <c r="T624" t="s">
        <v>1911</v>
      </c>
      <c r="U624">
        <v>250000</v>
      </c>
      <c r="V624">
        <v>1</v>
      </c>
      <c r="W624">
        <v>1</v>
      </c>
      <c r="X624" t="s">
        <v>1910</v>
      </c>
    </row>
    <row r="625" spans="1:24" x14ac:dyDescent="0.25">
      <c r="A625" t="s">
        <v>23</v>
      </c>
      <c r="B625" t="s">
        <v>24</v>
      </c>
      <c r="C625" t="s">
        <v>25</v>
      </c>
      <c r="D625" s="1">
        <v>42736</v>
      </c>
      <c r="E625" s="1">
        <v>43100</v>
      </c>
      <c r="F625" t="s">
        <v>26</v>
      </c>
      <c r="G625" t="s">
        <v>27</v>
      </c>
      <c r="H625" t="s">
        <v>1265</v>
      </c>
      <c r="I625" t="s">
        <v>1912</v>
      </c>
      <c r="L625" t="s">
        <v>1913</v>
      </c>
      <c r="M625" t="s">
        <v>31</v>
      </c>
      <c r="N625" t="str">
        <f xml:space="preserve"> (I625 &amp; " " &amp;K625 &amp; " " &amp;L625 &amp; " "&amp;M625)</f>
        <v>11922  LONGLEAF LN</v>
      </c>
      <c r="R625" t="s">
        <v>699</v>
      </c>
      <c r="S625" t="s">
        <v>1914</v>
      </c>
      <c r="T625" t="s">
        <v>1915</v>
      </c>
      <c r="U625">
        <v>1350000</v>
      </c>
      <c r="V625">
        <v>1</v>
      </c>
      <c r="W625">
        <v>1</v>
      </c>
      <c r="X625" t="s">
        <v>1914</v>
      </c>
    </row>
    <row r="626" spans="1:24" x14ac:dyDescent="0.25">
      <c r="A626" t="s">
        <v>23</v>
      </c>
      <c r="B626" t="s">
        <v>24</v>
      </c>
      <c r="C626" t="s">
        <v>25</v>
      </c>
      <c r="D626" s="1">
        <v>42736</v>
      </c>
      <c r="E626" s="1">
        <v>43100</v>
      </c>
      <c r="F626" t="s">
        <v>26</v>
      </c>
      <c r="G626" t="s">
        <v>27</v>
      </c>
      <c r="H626" t="s">
        <v>106</v>
      </c>
      <c r="I626" t="s">
        <v>1916</v>
      </c>
      <c r="L626" t="s">
        <v>1917</v>
      </c>
      <c r="M626" t="s">
        <v>31</v>
      </c>
      <c r="N626" t="str">
        <f xml:space="preserve"> (I626 &amp; " " &amp;K626 &amp; " " &amp;L626 &amp; " "&amp;M626)</f>
        <v>3831  ACORN LN</v>
      </c>
      <c r="R626" t="s">
        <v>1882</v>
      </c>
      <c r="S626" t="s">
        <v>1918</v>
      </c>
      <c r="T626" t="s">
        <v>1919</v>
      </c>
      <c r="U626">
        <v>600000</v>
      </c>
      <c r="V626">
        <v>1</v>
      </c>
      <c r="W626">
        <v>1</v>
      </c>
      <c r="X626" t="s">
        <v>1918</v>
      </c>
    </row>
    <row r="627" spans="1:24" x14ac:dyDescent="0.25">
      <c r="A627" t="s">
        <v>23</v>
      </c>
      <c r="B627" t="s">
        <v>24</v>
      </c>
      <c r="C627" t="s">
        <v>25</v>
      </c>
      <c r="D627" s="1">
        <v>42736</v>
      </c>
      <c r="E627" s="1">
        <v>43100</v>
      </c>
      <c r="F627" t="s">
        <v>26</v>
      </c>
      <c r="G627" t="s">
        <v>27</v>
      </c>
      <c r="H627" t="s">
        <v>1920</v>
      </c>
      <c r="I627" t="s">
        <v>1921</v>
      </c>
      <c r="L627" t="s">
        <v>1922</v>
      </c>
      <c r="M627" t="s">
        <v>38</v>
      </c>
      <c r="N627" t="str">
        <f xml:space="preserve"> (I627 &amp; " " &amp;K627 &amp; " " &amp;L627 &amp; " "&amp;M627)</f>
        <v>10415  BANTUM ST</v>
      </c>
      <c r="R627" t="s">
        <v>73</v>
      </c>
      <c r="S627" t="s">
        <v>1923</v>
      </c>
      <c r="T627" t="s">
        <v>811</v>
      </c>
      <c r="U627">
        <v>177000</v>
      </c>
      <c r="V627">
        <v>1</v>
      </c>
      <c r="W627">
        <v>1</v>
      </c>
      <c r="X627" t="s">
        <v>1923</v>
      </c>
    </row>
    <row r="628" spans="1:24" x14ac:dyDescent="0.25">
      <c r="A628" t="s">
        <v>23</v>
      </c>
      <c r="B628" t="s">
        <v>24</v>
      </c>
      <c r="C628" t="s">
        <v>25</v>
      </c>
      <c r="D628" s="1">
        <v>42736</v>
      </c>
      <c r="E628" s="1">
        <v>43100</v>
      </c>
      <c r="F628" t="s">
        <v>26</v>
      </c>
      <c r="G628" t="s">
        <v>27</v>
      </c>
      <c r="H628" t="s">
        <v>767</v>
      </c>
      <c r="I628" t="s">
        <v>1924</v>
      </c>
      <c r="K628" t="s">
        <v>86</v>
      </c>
      <c r="L628" t="s">
        <v>476</v>
      </c>
      <c r="M628" t="s">
        <v>31</v>
      </c>
      <c r="N628" t="str">
        <f xml:space="preserve"> (I628 &amp; " " &amp;K628 &amp; " " &amp;L628 &amp; " "&amp;M628)</f>
        <v>5857 E POST OAK LN</v>
      </c>
      <c r="R628" t="s">
        <v>183</v>
      </c>
      <c r="S628" t="s">
        <v>1925</v>
      </c>
      <c r="T628" t="s">
        <v>1926</v>
      </c>
      <c r="U628">
        <v>232227</v>
      </c>
      <c r="V628">
        <v>1</v>
      </c>
      <c r="W628">
        <v>1</v>
      </c>
      <c r="X628" t="s">
        <v>1925</v>
      </c>
    </row>
    <row r="629" spans="1:24" x14ac:dyDescent="0.25">
      <c r="A629" t="s">
        <v>23</v>
      </c>
      <c r="B629" t="s">
        <v>24</v>
      </c>
      <c r="C629" t="s">
        <v>25</v>
      </c>
      <c r="D629" s="1">
        <v>42736</v>
      </c>
      <c r="E629" s="1">
        <v>43100</v>
      </c>
      <c r="F629" t="s">
        <v>26</v>
      </c>
      <c r="G629" t="s">
        <v>27</v>
      </c>
      <c r="H629" t="s">
        <v>42</v>
      </c>
      <c r="I629" t="s">
        <v>1927</v>
      </c>
      <c r="L629" t="s">
        <v>1928</v>
      </c>
      <c r="M629" t="s">
        <v>31</v>
      </c>
      <c r="N629" t="str">
        <f xml:space="preserve"> (I629 &amp; " " &amp;K629 &amp; " " &amp;L629 &amp; " "&amp;M629)</f>
        <v>3506  VISTA TERRACE  LN</v>
      </c>
      <c r="R629" t="s">
        <v>787</v>
      </c>
      <c r="S629" t="s">
        <v>1929</v>
      </c>
      <c r="T629" t="s">
        <v>1930</v>
      </c>
      <c r="U629">
        <v>225000</v>
      </c>
      <c r="V629">
        <v>1</v>
      </c>
      <c r="W629">
        <v>1</v>
      </c>
      <c r="X629" t="s">
        <v>1929</v>
      </c>
    </row>
    <row r="630" spans="1:24" x14ac:dyDescent="0.25">
      <c r="A630" t="s">
        <v>23</v>
      </c>
      <c r="B630" t="s">
        <v>24</v>
      </c>
      <c r="C630" t="s">
        <v>25</v>
      </c>
      <c r="D630" s="1">
        <v>42736</v>
      </c>
      <c r="E630" s="1">
        <v>43100</v>
      </c>
      <c r="F630" t="s">
        <v>26</v>
      </c>
      <c r="G630" t="s">
        <v>27</v>
      </c>
      <c r="H630" t="s">
        <v>42</v>
      </c>
      <c r="I630" t="s">
        <v>1931</v>
      </c>
      <c r="L630" t="s">
        <v>1928</v>
      </c>
      <c r="M630" t="s">
        <v>31</v>
      </c>
      <c r="N630" t="str">
        <f xml:space="preserve"> (I630 &amp; " " &amp;K630 &amp; " " &amp;L630 &amp; " "&amp;M630)</f>
        <v>3509  VISTA TERRACE  LN</v>
      </c>
      <c r="R630" t="s">
        <v>787</v>
      </c>
      <c r="S630" t="s">
        <v>1932</v>
      </c>
      <c r="T630" t="s">
        <v>1930</v>
      </c>
      <c r="U630">
        <v>225000</v>
      </c>
      <c r="V630">
        <v>1</v>
      </c>
      <c r="W630">
        <v>1</v>
      </c>
      <c r="X630" t="s">
        <v>1932</v>
      </c>
    </row>
    <row r="631" spans="1:24" x14ac:dyDescent="0.25">
      <c r="A631" t="s">
        <v>23</v>
      </c>
      <c r="B631" t="s">
        <v>24</v>
      </c>
      <c r="C631" t="s">
        <v>25</v>
      </c>
      <c r="D631" s="1">
        <v>42736</v>
      </c>
      <c r="E631" s="1">
        <v>43100</v>
      </c>
      <c r="F631" t="s">
        <v>26</v>
      </c>
      <c r="G631" t="s">
        <v>27</v>
      </c>
      <c r="H631" t="s">
        <v>42</v>
      </c>
      <c r="I631" t="s">
        <v>1933</v>
      </c>
      <c r="L631" t="s">
        <v>1934</v>
      </c>
      <c r="M631" t="s">
        <v>31</v>
      </c>
      <c r="N631" t="str">
        <f xml:space="preserve"> (I631 &amp; " " &amp;K631 &amp; " " &amp;L631 &amp; " "&amp;M631)</f>
        <v>3707  KERR COMMONS LN</v>
      </c>
      <c r="R631" t="s">
        <v>1935</v>
      </c>
      <c r="S631" t="s">
        <v>1936</v>
      </c>
      <c r="T631" t="s">
        <v>1937</v>
      </c>
      <c r="U631">
        <v>362000</v>
      </c>
      <c r="V631">
        <v>1</v>
      </c>
      <c r="W631">
        <v>1</v>
      </c>
      <c r="X631" t="s">
        <v>1936</v>
      </c>
    </row>
    <row r="632" spans="1:24" x14ac:dyDescent="0.25">
      <c r="A632" t="s">
        <v>23</v>
      </c>
      <c r="B632" t="s">
        <v>24</v>
      </c>
      <c r="C632" t="s">
        <v>25</v>
      </c>
      <c r="D632" s="1">
        <v>42736</v>
      </c>
      <c r="E632" s="1">
        <v>43100</v>
      </c>
      <c r="F632" t="s">
        <v>26</v>
      </c>
      <c r="G632" t="s">
        <v>27</v>
      </c>
      <c r="H632" t="s">
        <v>867</v>
      </c>
      <c r="I632" t="s">
        <v>1205</v>
      </c>
      <c r="L632" t="s">
        <v>1938</v>
      </c>
      <c r="M632" t="s">
        <v>38</v>
      </c>
      <c r="N632" t="str">
        <f xml:space="preserve"> (I632 &amp; " " &amp;K632 &amp; " " &amp;L632 &amp; " "&amp;M632)</f>
        <v>3803  BENNINGTON ST</v>
      </c>
      <c r="R632" t="s">
        <v>1063</v>
      </c>
      <c r="S632" t="s">
        <v>1939</v>
      </c>
      <c r="T632" t="s">
        <v>1940</v>
      </c>
      <c r="U632">
        <v>107250</v>
      </c>
      <c r="V632">
        <v>1</v>
      </c>
      <c r="W632">
        <v>1</v>
      </c>
      <c r="X632" t="s">
        <v>1939</v>
      </c>
    </row>
    <row r="633" spans="1:24" x14ac:dyDescent="0.25">
      <c r="A633" t="s">
        <v>23</v>
      </c>
      <c r="B633" t="s">
        <v>24</v>
      </c>
      <c r="C633" t="s">
        <v>25</v>
      </c>
      <c r="D633" s="1">
        <v>42736</v>
      </c>
      <c r="E633" s="1">
        <v>43100</v>
      </c>
      <c r="F633" t="s">
        <v>26</v>
      </c>
      <c r="G633" t="s">
        <v>27</v>
      </c>
      <c r="H633" t="s">
        <v>428</v>
      </c>
      <c r="I633" t="s">
        <v>1941</v>
      </c>
      <c r="L633" t="s">
        <v>1942</v>
      </c>
      <c r="M633" t="s">
        <v>38</v>
      </c>
      <c r="N633" t="str">
        <f xml:space="preserve"> (I633 &amp; " " &amp;K633 &amp; " " &amp;L633 &amp; " "&amp;M633)</f>
        <v>8804  DIRBY ST</v>
      </c>
      <c r="R633" t="s">
        <v>817</v>
      </c>
      <c r="S633" t="s">
        <v>1943</v>
      </c>
      <c r="T633" t="s">
        <v>1246</v>
      </c>
      <c r="U633">
        <v>240303</v>
      </c>
      <c r="V633">
        <v>1</v>
      </c>
      <c r="W633">
        <v>1</v>
      </c>
      <c r="X633" t="s">
        <v>1943</v>
      </c>
    </row>
    <row r="634" spans="1:24" x14ac:dyDescent="0.25">
      <c r="A634" t="s">
        <v>23</v>
      </c>
      <c r="B634" t="s">
        <v>24</v>
      </c>
      <c r="C634" t="s">
        <v>25</v>
      </c>
      <c r="D634" s="1">
        <v>42736</v>
      </c>
      <c r="E634" s="1">
        <v>43100</v>
      </c>
      <c r="F634" t="s">
        <v>26</v>
      </c>
      <c r="G634" t="s">
        <v>27</v>
      </c>
      <c r="H634" t="s">
        <v>174</v>
      </c>
      <c r="I634" t="s">
        <v>1944</v>
      </c>
      <c r="L634" t="s">
        <v>220</v>
      </c>
      <c r="M634" t="s">
        <v>38</v>
      </c>
      <c r="N634" t="str">
        <f xml:space="preserve"> (I634 &amp; " " &amp;K634 &amp; " " &amp;L634 &amp; " "&amp;M634)</f>
        <v>2031  SUL ROSS ST</v>
      </c>
      <c r="R634" t="s">
        <v>221</v>
      </c>
      <c r="S634" t="s">
        <v>1945</v>
      </c>
      <c r="T634" t="s">
        <v>1946</v>
      </c>
      <c r="U634">
        <v>87500</v>
      </c>
      <c r="V634">
        <v>1</v>
      </c>
      <c r="W634">
        <v>1</v>
      </c>
      <c r="X634" t="s">
        <v>1945</v>
      </c>
    </row>
    <row r="635" spans="1:24" x14ac:dyDescent="0.25">
      <c r="A635" t="s">
        <v>23</v>
      </c>
      <c r="B635" t="s">
        <v>24</v>
      </c>
      <c r="C635" t="s">
        <v>25</v>
      </c>
      <c r="D635" s="1">
        <v>42736</v>
      </c>
      <c r="E635" s="1">
        <v>43100</v>
      </c>
      <c r="F635" t="s">
        <v>26</v>
      </c>
      <c r="G635" t="s">
        <v>27</v>
      </c>
      <c r="H635" t="s">
        <v>1727</v>
      </c>
      <c r="I635" t="s">
        <v>1947</v>
      </c>
      <c r="L635" t="s">
        <v>1948</v>
      </c>
      <c r="M635" t="s">
        <v>38</v>
      </c>
      <c r="N635" t="str">
        <f xml:space="preserve"> (I635 &amp; " " &amp;K635 &amp; " " &amp;L635 &amp; " "&amp;M635)</f>
        <v>913  ELEANOR ST</v>
      </c>
      <c r="R635" t="s">
        <v>403</v>
      </c>
      <c r="S635" t="s">
        <v>1949</v>
      </c>
      <c r="T635" t="s">
        <v>811</v>
      </c>
      <c r="U635">
        <v>236000</v>
      </c>
      <c r="V635">
        <v>1</v>
      </c>
      <c r="W635">
        <v>1</v>
      </c>
      <c r="X635" t="s">
        <v>1949</v>
      </c>
    </row>
    <row r="636" spans="1:24" x14ac:dyDescent="0.25">
      <c r="A636" t="s">
        <v>23</v>
      </c>
      <c r="B636" t="s">
        <v>24</v>
      </c>
      <c r="C636" t="s">
        <v>25</v>
      </c>
      <c r="D636" s="1">
        <v>42736</v>
      </c>
      <c r="E636" s="1">
        <v>43100</v>
      </c>
      <c r="F636" t="s">
        <v>26</v>
      </c>
      <c r="G636" t="s">
        <v>27</v>
      </c>
      <c r="H636" t="s">
        <v>95</v>
      </c>
      <c r="I636" t="s">
        <v>593</v>
      </c>
      <c r="L636" t="s">
        <v>1950</v>
      </c>
      <c r="M636" t="s">
        <v>31</v>
      </c>
      <c r="N636" t="str">
        <f xml:space="preserve"> (I636 &amp; " " &amp;K636 &amp; " " &amp;L636 &amp; " "&amp;M636)</f>
        <v>3415  SONORA MEADOW  LN</v>
      </c>
      <c r="R636" t="s">
        <v>1935</v>
      </c>
      <c r="S636" t="s">
        <v>1951</v>
      </c>
      <c r="T636" t="s">
        <v>1952</v>
      </c>
      <c r="U636">
        <v>292000</v>
      </c>
      <c r="V636">
        <v>1</v>
      </c>
      <c r="W636">
        <v>1</v>
      </c>
      <c r="X636" t="s">
        <v>1951</v>
      </c>
    </row>
    <row r="637" spans="1:24" x14ac:dyDescent="0.25">
      <c r="A637" t="s">
        <v>23</v>
      </c>
      <c r="B637" t="s">
        <v>24</v>
      </c>
      <c r="C637" t="s">
        <v>25</v>
      </c>
      <c r="D637" s="1">
        <v>42736</v>
      </c>
      <c r="E637" s="1">
        <v>43100</v>
      </c>
      <c r="F637" t="s">
        <v>26</v>
      </c>
      <c r="G637" t="s">
        <v>27</v>
      </c>
      <c r="H637" t="s">
        <v>1265</v>
      </c>
      <c r="I637" t="s">
        <v>1953</v>
      </c>
      <c r="L637" t="s">
        <v>1954</v>
      </c>
      <c r="M637" t="s">
        <v>80</v>
      </c>
      <c r="N637" t="str">
        <f xml:space="preserve"> (I637 &amp; " " &amp;K637 &amp; " " &amp;L637 &amp; " "&amp;M637)</f>
        <v>12730  PEBBLEBROOK DR</v>
      </c>
      <c r="R637" t="s">
        <v>699</v>
      </c>
      <c r="S637" t="s">
        <v>1955</v>
      </c>
      <c r="T637" t="s">
        <v>1956</v>
      </c>
      <c r="U637">
        <v>527000</v>
      </c>
      <c r="V637">
        <v>1</v>
      </c>
      <c r="W637">
        <v>1</v>
      </c>
      <c r="X637" t="s">
        <v>1955</v>
      </c>
    </row>
    <row r="638" spans="1:24" x14ac:dyDescent="0.25">
      <c r="A638" t="s">
        <v>23</v>
      </c>
      <c r="B638" t="s">
        <v>24</v>
      </c>
      <c r="C638" t="s">
        <v>25</v>
      </c>
      <c r="D638" s="1">
        <v>42736</v>
      </c>
      <c r="E638" s="1">
        <v>43100</v>
      </c>
      <c r="F638" t="s">
        <v>26</v>
      </c>
      <c r="G638" t="s">
        <v>27</v>
      </c>
      <c r="H638" t="s">
        <v>1957</v>
      </c>
      <c r="I638" t="s">
        <v>1958</v>
      </c>
      <c r="L638" t="s">
        <v>1959</v>
      </c>
      <c r="M638" t="s">
        <v>38</v>
      </c>
      <c r="N638" t="str">
        <f xml:space="preserve"> (I638 &amp; " " &amp;K638 &amp; " " &amp;L638 &amp; " "&amp;M638)</f>
        <v>5740  HAIGHT ST</v>
      </c>
      <c r="R638" t="s">
        <v>886</v>
      </c>
      <c r="S638" t="s">
        <v>1960</v>
      </c>
      <c r="T638" t="s">
        <v>579</v>
      </c>
      <c r="U638">
        <v>78000</v>
      </c>
      <c r="V638">
        <v>1</v>
      </c>
      <c r="W638">
        <v>1</v>
      </c>
      <c r="X638" t="s">
        <v>1960</v>
      </c>
    </row>
    <row r="639" spans="1:24" x14ac:dyDescent="0.25">
      <c r="A639" t="s">
        <v>23</v>
      </c>
      <c r="B639" t="s">
        <v>24</v>
      </c>
      <c r="C639" t="s">
        <v>25</v>
      </c>
      <c r="D639" s="1">
        <v>42736</v>
      </c>
      <c r="E639" s="1">
        <v>43100</v>
      </c>
      <c r="F639" t="s">
        <v>26</v>
      </c>
      <c r="G639" t="s">
        <v>27</v>
      </c>
      <c r="H639" t="s">
        <v>1961</v>
      </c>
      <c r="I639" t="s">
        <v>1962</v>
      </c>
      <c r="L639" t="s">
        <v>1963</v>
      </c>
      <c r="M639" t="s">
        <v>31</v>
      </c>
      <c r="N639" t="str">
        <f xml:space="preserve"> (I639 &amp; " " &amp;K639 &amp; " " &amp;L639 &amp; " "&amp;M639)</f>
        <v>12210  CITY TREK LN</v>
      </c>
      <c r="R639" t="s">
        <v>1717</v>
      </c>
      <c r="S639" t="s">
        <v>1964</v>
      </c>
      <c r="T639" t="s">
        <v>1965</v>
      </c>
      <c r="U639">
        <v>165000</v>
      </c>
      <c r="V639">
        <v>1</v>
      </c>
      <c r="W639">
        <v>1</v>
      </c>
      <c r="X639" t="s">
        <v>1964</v>
      </c>
    </row>
    <row r="640" spans="1:24" x14ac:dyDescent="0.25">
      <c r="A640" t="s">
        <v>23</v>
      </c>
      <c r="B640" t="s">
        <v>24</v>
      </c>
      <c r="C640" t="s">
        <v>25</v>
      </c>
      <c r="D640" s="1">
        <v>42736</v>
      </c>
      <c r="E640" s="1">
        <v>43100</v>
      </c>
      <c r="F640" t="s">
        <v>26</v>
      </c>
      <c r="G640" t="s">
        <v>27</v>
      </c>
      <c r="H640" t="s">
        <v>1966</v>
      </c>
      <c r="I640" t="s">
        <v>1967</v>
      </c>
      <c r="L640" t="s">
        <v>1968</v>
      </c>
      <c r="M640" t="s">
        <v>38</v>
      </c>
      <c r="N640" t="str">
        <f xml:space="preserve"> (I640 &amp; " " &amp;K640 &amp; " " &amp;L640 &amp; " "&amp;M640)</f>
        <v>3725  COLVIN ST</v>
      </c>
      <c r="R640" t="s">
        <v>1414</v>
      </c>
      <c r="S640" t="s">
        <v>1969</v>
      </c>
      <c r="T640" t="s">
        <v>1416</v>
      </c>
      <c r="U640">
        <v>148370</v>
      </c>
      <c r="V640">
        <v>1</v>
      </c>
      <c r="W640">
        <v>1</v>
      </c>
      <c r="X640" t="s">
        <v>1969</v>
      </c>
    </row>
    <row r="641" spans="1:24" x14ac:dyDescent="0.25">
      <c r="A641" t="s">
        <v>23</v>
      </c>
      <c r="B641" t="s">
        <v>24</v>
      </c>
      <c r="C641" t="s">
        <v>25</v>
      </c>
      <c r="D641" s="1">
        <v>42736</v>
      </c>
      <c r="E641" s="1">
        <v>43100</v>
      </c>
      <c r="F641" t="s">
        <v>26</v>
      </c>
      <c r="G641" t="s">
        <v>27</v>
      </c>
      <c r="H641" t="s">
        <v>597</v>
      </c>
      <c r="I641" t="s">
        <v>1970</v>
      </c>
      <c r="L641" t="s">
        <v>1971</v>
      </c>
      <c r="M641" t="s">
        <v>283</v>
      </c>
      <c r="N641" t="str">
        <f xml:space="preserve"> (I641 &amp; " " &amp;K641 &amp; " " &amp;L641 &amp; " "&amp;M641)</f>
        <v>10142  TANGIERS RD</v>
      </c>
      <c r="R641" t="s">
        <v>1366</v>
      </c>
      <c r="S641" t="s">
        <v>1972</v>
      </c>
      <c r="T641" t="s">
        <v>1973</v>
      </c>
      <c r="U641">
        <v>194490</v>
      </c>
      <c r="V641">
        <v>1</v>
      </c>
      <c r="W641">
        <v>1</v>
      </c>
      <c r="X641" t="s">
        <v>1972</v>
      </c>
    </row>
    <row r="642" spans="1:24" x14ac:dyDescent="0.25">
      <c r="A642" t="s">
        <v>23</v>
      </c>
      <c r="B642" t="s">
        <v>24</v>
      </c>
      <c r="C642" t="s">
        <v>25</v>
      </c>
      <c r="D642" s="1">
        <v>42736</v>
      </c>
      <c r="E642" s="1">
        <v>43100</v>
      </c>
      <c r="F642" t="s">
        <v>26</v>
      </c>
      <c r="G642" t="s">
        <v>27</v>
      </c>
      <c r="H642" t="s">
        <v>1136</v>
      </c>
      <c r="I642" t="s">
        <v>1974</v>
      </c>
      <c r="L642" t="s">
        <v>1975</v>
      </c>
      <c r="M642" t="s">
        <v>80</v>
      </c>
      <c r="N642" t="str">
        <f xml:space="preserve"> (I642 &amp; " " &amp;K642 &amp; " " &amp;L642 &amp; " "&amp;M642)</f>
        <v>3737  CORK DR</v>
      </c>
      <c r="R642" t="s">
        <v>1717</v>
      </c>
      <c r="S642" t="s">
        <v>1976</v>
      </c>
      <c r="T642" t="s">
        <v>811</v>
      </c>
      <c r="U642">
        <v>207751</v>
      </c>
      <c r="V642">
        <v>1</v>
      </c>
      <c r="W642">
        <v>1</v>
      </c>
      <c r="X642" t="s">
        <v>1976</v>
      </c>
    </row>
    <row r="643" spans="1:24" x14ac:dyDescent="0.25">
      <c r="A643" t="s">
        <v>23</v>
      </c>
      <c r="B643" t="s">
        <v>24</v>
      </c>
      <c r="C643" t="s">
        <v>25</v>
      </c>
      <c r="D643" s="1">
        <v>42736</v>
      </c>
      <c r="E643" s="1">
        <v>43100</v>
      </c>
      <c r="F643" t="s">
        <v>26</v>
      </c>
      <c r="G643" t="s">
        <v>27</v>
      </c>
      <c r="H643" t="s">
        <v>867</v>
      </c>
      <c r="I643" t="s">
        <v>1977</v>
      </c>
      <c r="L643" t="s">
        <v>1978</v>
      </c>
      <c r="M643" t="s">
        <v>38</v>
      </c>
      <c r="N643" t="str">
        <f xml:space="preserve"> (I643 &amp; " " &amp;K643 &amp; " " &amp;L643 &amp; " "&amp;M643)</f>
        <v>7515  DYER ST</v>
      </c>
      <c r="R643" t="s">
        <v>81</v>
      </c>
      <c r="S643" t="s">
        <v>1979</v>
      </c>
      <c r="T643" t="s">
        <v>1980</v>
      </c>
      <c r="U643">
        <v>106000</v>
      </c>
      <c r="V643">
        <v>1</v>
      </c>
      <c r="W643">
        <v>1</v>
      </c>
      <c r="X643" t="s">
        <v>1979</v>
      </c>
    </row>
    <row r="644" spans="1:24" x14ac:dyDescent="0.25">
      <c r="A644" t="s">
        <v>23</v>
      </c>
      <c r="B644" t="s">
        <v>24</v>
      </c>
      <c r="C644" t="s">
        <v>25</v>
      </c>
      <c r="D644" s="1">
        <v>42736</v>
      </c>
      <c r="E644" s="1">
        <v>43100</v>
      </c>
      <c r="F644" t="s">
        <v>26</v>
      </c>
      <c r="G644" t="s">
        <v>27</v>
      </c>
      <c r="H644" t="s">
        <v>867</v>
      </c>
      <c r="I644" t="s">
        <v>1981</v>
      </c>
      <c r="L644" t="s">
        <v>1978</v>
      </c>
      <c r="M644" t="s">
        <v>38</v>
      </c>
      <c r="N644" t="str">
        <f xml:space="preserve"> (I644 &amp; " " &amp;K644 &amp; " " &amp;L644 &amp; " "&amp;M644)</f>
        <v>7517  DYER ST</v>
      </c>
      <c r="R644" t="s">
        <v>81</v>
      </c>
      <c r="S644" t="s">
        <v>1982</v>
      </c>
      <c r="T644" t="s">
        <v>1980</v>
      </c>
      <c r="U644">
        <v>106000</v>
      </c>
      <c r="V644">
        <v>1</v>
      </c>
      <c r="W644">
        <v>1</v>
      </c>
      <c r="X644" t="s">
        <v>1982</v>
      </c>
    </row>
    <row r="645" spans="1:24" x14ac:dyDescent="0.25">
      <c r="A645" t="s">
        <v>23</v>
      </c>
      <c r="B645" t="s">
        <v>24</v>
      </c>
      <c r="C645" t="s">
        <v>25</v>
      </c>
      <c r="D645" s="1">
        <v>42736</v>
      </c>
      <c r="E645" s="1">
        <v>43100</v>
      </c>
      <c r="F645" t="s">
        <v>26</v>
      </c>
      <c r="G645" t="s">
        <v>27</v>
      </c>
      <c r="H645" t="s">
        <v>867</v>
      </c>
      <c r="I645" t="s">
        <v>1983</v>
      </c>
      <c r="L645" t="s">
        <v>1978</v>
      </c>
      <c r="M645" t="s">
        <v>38</v>
      </c>
      <c r="N645" t="str">
        <f xml:space="preserve"> (I645 &amp; " " &amp;K645 &amp; " " &amp;L645 &amp; " "&amp;M645)</f>
        <v>7519  DYER ST</v>
      </c>
      <c r="R645" t="s">
        <v>81</v>
      </c>
      <c r="S645" t="s">
        <v>1984</v>
      </c>
      <c r="T645" t="s">
        <v>1980</v>
      </c>
      <c r="U645">
        <v>106000</v>
      </c>
      <c r="V645">
        <v>1</v>
      </c>
      <c r="W645">
        <v>1</v>
      </c>
      <c r="X645" t="s">
        <v>1984</v>
      </c>
    </row>
    <row r="646" spans="1:24" x14ac:dyDescent="0.25">
      <c r="A646" t="s">
        <v>23</v>
      </c>
      <c r="B646" t="s">
        <v>24</v>
      </c>
      <c r="C646" t="s">
        <v>25</v>
      </c>
      <c r="D646" s="1">
        <v>42736</v>
      </c>
      <c r="E646" s="1">
        <v>43100</v>
      </c>
      <c r="F646" t="s">
        <v>26</v>
      </c>
      <c r="G646" t="s">
        <v>27</v>
      </c>
      <c r="H646" t="s">
        <v>867</v>
      </c>
      <c r="I646" t="s">
        <v>1985</v>
      </c>
      <c r="L646" t="s">
        <v>1978</v>
      </c>
      <c r="M646" t="s">
        <v>38</v>
      </c>
      <c r="N646" t="str">
        <f xml:space="preserve"> (I646 &amp; " " &amp;K646 &amp; " " &amp;L646 &amp; " "&amp;M646)</f>
        <v>7521  DYER ST</v>
      </c>
      <c r="R646" t="s">
        <v>81</v>
      </c>
      <c r="S646" t="s">
        <v>1986</v>
      </c>
      <c r="T646" t="s">
        <v>1980</v>
      </c>
      <c r="U646">
        <v>106000</v>
      </c>
      <c r="V646">
        <v>1</v>
      </c>
      <c r="W646">
        <v>1</v>
      </c>
      <c r="X646" t="s">
        <v>1986</v>
      </c>
    </row>
    <row r="647" spans="1:24" x14ac:dyDescent="0.25">
      <c r="A647" t="s">
        <v>23</v>
      </c>
      <c r="B647" t="s">
        <v>24</v>
      </c>
      <c r="C647" t="s">
        <v>25</v>
      </c>
      <c r="D647" s="1">
        <v>42736</v>
      </c>
      <c r="E647" s="1">
        <v>43100</v>
      </c>
      <c r="F647" t="s">
        <v>26</v>
      </c>
      <c r="G647" t="s">
        <v>27</v>
      </c>
      <c r="H647" t="s">
        <v>1265</v>
      </c>
      <c r="I647" t="s">
        <v>1987</v>
      </c>
      <c r="L647" t="s">
        <v>1988</v>
      </c>
      <c r="M647" t="s">
        <v>38</v>
      </c>
      <c r="N647" t="str">
        <f xml:space="preserve"> (I647 &amp; " " &amp;K647 &amp; " " &amp;L647 &amp; " "&amp;M647)</f>
        <v>905  TABOR ST</v>
      </c>
      <c r="R647" t="s">
        <v>403</v>
      </c>
      <c r="S647" t="s">
        <v>1989</v>
      </c>
      <c r="T647" t="s">
        <v>1990</v>
      </c>
      <c r="U647">
        <v>400000</v>
      </c>
      <c r="V647">
        <v>1</v>
      </c>
      <c r="W647">
        <v>1</v>
      </c>
      <c r="X647" t="s">
        <v>1989</v>
      </c>
    </row>
    <row r="648" spans="1:24" x14ac:dyDescent="0.25">
      <c r="A648" t="s">
        <v>23</v>
      </c>
      <c r="B648" t="s">
        <v>24</v>
      </c>
      <c r="C648" t="s">
        <v>25</v>
      </c>
      <c r="D648" s="1">
        <v>42736</v>
      </c>
      <c r="E648" s="1">
        <v>43100</v>
      </c>
      <c r="F648" t="s">
        <v>26</v>
      </c>
      <c r="G648" t="s">
        <v>27</v>
      </c>
      <c r="H648" t="s">
        <v>84</v>
      </c>
      <c r="I648" t="s">
        <v>1991</v>
      </c>
      <c r="L648" t="s">
        <v>1992</v>
      </c>
      <c r="M648" t="s">
        <v>283</v>
      </c>
      <c r="N648" t="str">
        <f xml:space="preserve"> (I648 &amp; " " &amp;K648 &amp; " " &amp;L648 &amp; " "&amp;M648)</f>
        <v>5630  MALMEDY RD</v>
      </c>
      <c r="R648" t="s">
        <v>1082</v>
      </c>
      <c r="S648" t="s">
        <v>1993</v>
      </c>
      <c r="T648" t="s">
        <v>1994</v>
      </c>
      <c r="U648">
        <v>256616</v>
      </c>
      <c r="V648">
        <v>1</v>
      </c>
      <c r="W648">
        <v>1</v>
      </c>
      <c r="X648" t="s">
        <v>1993</v>
      </c>
    </row>
    <row r="649" spans="1:24" x14ac:dyDescent="0.25">
      <c r="A649" t="s">
        <v>23</v>
      </c>
      <c r="B649" t="s">
        <v>24</v>
      </c>
      <c r="C649" t="s">
        <v>25</v>
      </c>
      <c r="D649" s="1">
        <v>42736</v>
      </c>
      <c r="E649" s="1">
        <v>43100</v>
      </c>
      <c r="F649" t="s">
        <v>26</v>
      </c>
      <c r="G649" t="s">
        <v>27</v>
      </c>
      <c r="H649" t="s">
        <v>1453</v>
      </c>
      <c r="I649" t="s">
        <v>1995</v>
      </c>
      <c r="K649" t="s">
        <v>306</v>
      </c>
      <c r="L649" t="s">
        <v>1996</v>
      </c>
      <c r="M649" t="s">
        <v>38</v>
      </c>
      <c r="N649" t="str">
        <f xml:space="preserve"> (I649 &amp; " " &amp;K649 &amp; " " &amp;L649 &amp; " "&amp;M649)</f>
        <v>1602 W 34TH 1/2 ST</v>
      </c>
      <c r="Q649" t="s">
        <v>234</v>
      </c>
      <c r="R649" t="s">
        <v>787</v>
      </c>
      <c r="S649" t="s">
        <v>1997</v>
      </c>
      <c r="T649" t="s">
        <v>807</v>
      </c>
      <c r="U649">
        <v>209563</v>
      </c>
      <c r="V649">
        <v>1</v>
      </c>
      <c r="W649">
        <v>1</v>
      </c>
      <c r="X649" t="s">
        <v>1997</v>
      </c>
    </row>
    <row r="650" spans="1:24" x14ac:dyDescent="0.25">
      <c r="A650" t="s">
        <v>23</v>
      </c>
      <c r="B650" t="s">
        <v>24</v>
      </c>
      <c r="C650" t="s">
        <v>25</v>
      </c>
      <c r="D650" s="1">
        <v>42736</v>
      </c>
      <c r="E650" s="1">
        <v>43100</v>
      </c>
      <c r="F650" t="s">
        <v>26</v>
      </c>
      <c r="G650" t="s">
        <v>27</v>
      </c>
      <c r="H650" t="s">
        <v>1998</v>
      </c>
      <c r="I650" t="s">
        <v>1999</v>
      </c>
      <c r="L650" t="s">
        <v>2000</v>
      </c>
      <c r="M650" t="s">
        <v>38</v>
      </c>
      <c r="N650" t="str">
        <f xml:space="preserve"> (I650 &amp; " " &amp;K650 &amp; " " &amp;L650 &amp; " "&amp;M650)</f>
        <v>906  TERMINAL ST</v>
      </c>
      <c r="R650" t="s">
        <v>1016</v>
      </c>
      <c r="S650" t="s">
        <v>2001</v>
      </c>
      <c r="T650" t="s">
        <v>807</v>
      </c>
      <c r="U650">
        <v>250000</v>
      </c>
      <c r="V650">
        <v>1</v>
      </c>
      <c r="W650">
        <v>1</v>
      </c>
      <c r="X650" t="s">
        <v>2001</v>
      </c>
    </row>
    <row r="651" spans="1:24" x14ac:dyDescent="0.25">
      <c r="A651" t="s">
        <v>23</v>
      </c>
      <c r="B651" t="s">
        <v>24</v>
      </c>
      <c r="C651" t="s">
        <v>25</v>
      </c>
      <c r="D651" s="1">
        <v>42736</v>
      </c>
      <c r="E651" s="1">
        <v>43100</v>
      </c>
      <c r="F651" t="s">
        <v>26</v>
      </c>
      <c r="G651" t="s">
        <v>27</v>
      </c>
      <c r="H651" t="s">
        <v>1562</v>
      </c>
      <c r="I651" t="s">
        <v>2002</v>
      </c>
      <c r="L651" t="s">
        <v>2000</v>
      </c>
      <c r="M651" t="s">
        <v>38</v>
      </c>
      <c r="N651" t="str">
        <f xml:space="preserve"> (I651 &amp; " " &amp;K651 &amp; " " &amp;L651 &amp; " "&amp;M651)</f>
        <v>902  TERMINAL ST</v>
      </c>
      <c r="R651" t="s">
        <v>1016</v>
      </c>
      <c r="S651" t="s">
        <v>2003</v>
      </c>
      <c r="T651" t="s">
        <v>807</v>
      </c>
      <c r="U651">
        <v>250000</v>
      </c>
      <c r="V651">
        <v>1</v>
      </c>
      <c r="W651">
        <v>1</v>
      </c>
      <c r="X651" t="s">
        <v>2003</v>
      </c>
    </row>
    <row r="652" spans="1:24" x14ac:dyDescent="0.25">
      <c r="A652" t="s">
        <v>23</v>
      </c>
      <c r="B652" t="s">
        <v>24</v>
      </c>
      <c r="C652" t="s">
        <v>25</v>
      </c>
      <c r="D652" s="1">
        <v>42736</v>
      </c>
      <c r="E652" s="1">
        <v>43100</v>
      </c>
      <c r="F652" t="s">
        <v>26</v>
      </c>
      <c r="G652" t="s">
        <v>27</v>
      </c>
      <c r="H652" t="s">
        <v>867</v>
      </c>
      <c r="I652" t="s">
        <v>1815</v>
      </c>
      <c r="K652" t="s">
        <v>86</v>
      </c>
      <c r="L652" t="s">
        <v>2004</v>
      </c>
      <c r="M652" t="s">
        <v>38</v>
      </c>
      <c r="N652" t="str">
        <f xml:space="preserve"> (I652 &amp; " " &amp;K652 &amp; " " &amp;L652 &amp; " "&amp;M652)</f>
        <v>423 E 35TH ST</v>
      </c>
      <c r="R652" t="s">
        <v>787</v>
      </c>
      <c r="S652" t="s">
        <v>2005</v>
      </c>
      <c r="T652" t="s">
        <v>2006</v>
      </c>
      <c r="U652">
        <v>240000</v>
      </c>
      <c r="V652">
        <v>1</v>
      </c>
      <c r="W652">
        <v>1</v>
      </c>
      <c r="X652" t="s">
        <v>2005</v>
      </c>
    </row>
    <row r="653" spans="1:24" x14ac:dyDescent="0.25">
      <c r="A653" t="s">
        <v>23</v>
      </c>
      <c r="B653" t="s">
        <v>24</v>
      </c>
      <c r="C653" t="s">
        <v>25</v>
      </c>
      <c r="D653" s="1">
        <v>42736</v>
      </c>
      <c r="E653" s="1">
        <v>43100</v>
      </c>
      <c r="F653" t="s">
        <v>26</v>
      </c>
      <c r="G653" t="s">
        <v>27</v>
      </c>
      <c r="H653" t="s">
        <v>95</v>
      </c>
      <c r="I653" t="s">
        <v>2007</v>
      </c>
      <c r="L653" t="s">
        <v>2008</v>
      </c>
      <c r="M653" t="s">
        <v>38</v>
      </c>
      <c r="N653" t="str">
        <f xml:space="preserve"> (I653 &amp; " " &amp;K653 &amp; " " &amp;L653 &amp; " "&amp;M653)</f>
        <v>1524  EVELYN ST</v>
      </c>
      <c r="R653" t="s">
        <v>403</v>
      </c>
      <c r="S653" t="s">
        <v>2009</v>
      </c>
      <c r="T653" t="s">
        <v>866</v>
      </c>
      <c r="U653">
        <v>182602</v>
      </c>
      <c r="V653">
        <v>1</v>
      </c>
      <c r="W653">
        <v>1</v>
      </c>
      <c r="X653" t="s">
        <v>2009</v>
      </c>
    </row>
    <row r="654" spans="1:24" x14ac:dyDescent="0.25">
      <c r="A654" t="s">
        <v>23</v>
      </c>
      <c r="B654" t="s">
        <v>24</v>
      </c>
      <c r="C654" t="s">
        <v>25</v>
      </c>
      <c r="D654" s="1">
        <v>42736</v>
      </c>
      <c r="E654" s="1">
        <v>43100</v>
      </c>
      <c r="F654" t="s">
        <v>26</v>
      </c>
      <c r="G654" t="s">
        <v>27</v>
      </c>
      <c r="H654" t="s">
        <v>1444</v>
      </c>
      <c r="I654" t="s">
        <v>2010</v>
      </c>
      <c r="L654" t="s">
        <v>2011</v>
      </c>
      <c r="M654" t="s">
        <v>31</v>
      </c>
      <c r="N654" t="str">
        <f xml:space="preserve"> (I654 &amp; " " &amp;K654 &amp; " " &amp;L654 &amp; " "&amp;M654)</f>
        <v>8041  WETHERBY LN</v>
      </c>
      <c r="R654" t="s">
        <v>817</v>
      </c>
      <c r="S654" t="s">
        <v>2012</v>
      </c>
      <c r="T654" t="s">
        <v>1093</v>
      </c>
      <c r="U654">
        <v>409209</v>
      </c>
      <c r="V654">
        <v>1</v>
      </c>
      <c r="W654">
        <v>1</v>
      </c>
      <c r="X654" t="s">
        <v>2012</v>
      </c>
    </row>
    <row r="655" spans="1:24" x14ac:dyDescent="0.25">
      <c r="A655" t="s">
        <v>23</v>
      </c>
      <c r="B655" t="s">
        <v>24</v>
      </c>
      <c r="C655" t="s">
        <v>25</v>
      </c>
      <c r="D655" s="1">
        <v>42736</v>
      </c>
      <c r="E655" s="1">
        <v>43100</v>
      </c>
      <c r="F655" t="s">
        <v>26</v>
      </c>
      <c r="G655" t="s">
        <v>27</v>
      </c>
      <c r="H655" t="s">
        <v>42</v>
      </c>
      <c r="I655" t="s">
        <v>2013</v>
      </c>
      <c r="L655" t="s">
        <v>2014</v>
      </c>
      <c r="M655" t="s">
        <v>38</v>
      </c>
      <c r="N655" t="str">
        <f xml:space="preserve"> (I655 &amp; " " &amp;K655 &amp; " " &amp;L655 &amp; " "&amp;M655)</f>
        <v>4016  FARMER ST</v>
      </c>
      <c r="R655" t="s">
        <v>1034</v>
      </c>
      <c r="S655" t="s">
        <v>2015</v>
      </c>
      <c r="T655" t="s">
        <v>1709</v>
      </c>
      <c r="U655">
        <v>91572</v>
      </c>
      <c r="V655">
        <v>1</v>
      </c>
      <c r="W655">
        <v>1</v>
      </c>
      <c r="X655" t="s">
        <v>2015</v>
      </c>
    </row>
    <row r="656" spans="1:24" x14ac:dyDescent="0.25">
      <c r="A656" t="s">
        <v>23</v>
      </c>
      <c r="B656" t="s">
        <v>24</v>
      </c>
      <c r="C656" t="s">
        <v>25</v>
      </c>
      <c r="D656" s="1">
        <v>42736</v>
      </c>
      <c r="E656" s="1">
        <v>43100</v>
      </c>
      <c r="F656" t="s">
        <v>26</v>
      </c>
      <c r="G656" t="s">
        <v>27</v>
      </c>
      <c r="H656" t="s">
        <v>1853</v>
      </c>
      <c r="I656" t="s">
        <v>2016</v>
      </c>
      <c r="L656" t="s">
        <v>2017</v>
      </c>
      <c r="M656" t="s">
        <v>38</v>
      </c>
      <c r="N656" t="str">
        <f xml:space="preserve"> (I656 &amp; " " &amp;K656 &amp; " " &amp;L656 &amp; " "&amp;M656)</f>
        <v>5131  REDSTART ST</v>
      </c>
      <c r="R656" t="s">
        <v>1827</v>
      </c>
      <c r="S656" t="s">
        <v>2018</v>
      </c>
      <c r="T656" t="s">
        <v>1093</v>
      </c>
      <c r="U656">
        <v>389676</v>
      </c>
      <c r="V656">
        <v>1</v>
      </c>
      <c r="W656">
        <v>1</v>
      </c>
      <c r="X656" t="s">
        <v>2018</v>
      </c>
    </row>
    <row r="657" spans="1:24" x14ac:dyDescent="0.25">
      <c r="A657" t="s">
        <v>23</v>
      </c>
      <c r="B657" t="s">
        <v>24</v>
      </c>
      <c r="C657" t="s">
        <v>25</v>
      </c>
      <c r="D657" s="1">
        <v>42736</v>
      </c>
      <c r="E657" s="1">
        <v>43100</v>
      </c>
      <c r="F657" t="s">
        <v>26</v>
      </c>
      <c r="G657" t="s">
        <v>27</v>
      </c>
      <c r="H657" t="s">
        <v>428</v>
      </c>
      <c r="I657" t="s">
        <v>2019</v>
      </c>
      <c r="L657" t="s">
        <v>2020</v>
      </c>
      <c r="M657" t="s">
        <v>38</v>
      </c>
      <c r="N657" t="str">
        <f xml:space="preserve"> (I657 &amp; " " &amp;K657 &amp; " " &amp;L657 &amp; " "&amp;M657)</f>
        <v>11306  CARLA ST</v>
      </c>
      <c r="R657" t="s">
        <v>2021</v>
      </c>
      <c r="S657" t="s">
        <v>2022</v>
      </c>
      <c r="T657" t="s">
        <v>1093</v>
      </c>
      <c r="U657">
        <v>144852</v>
      </c>
      <c r="V657">
        <v>1</v>
      </c>
      <c r="W657">
        <v>1</v>
      </c>
      <c r="X657" t="s">
        <v>2022</v>
      </c>
    </row>
    <row r="658" spans="1:24" x14ac:dyDescent="0.25">
      <c r="A658" t="s">
        <v>23</v>
      </c>
      <c r="B658" t="s">
        <v>24</v>
      </c>
      <c r="C658" t="s">
        <v>25</v>
      </c>
      <c r="D658" s="1">
        <v>42736</v>
      </c>
      <c r="E658" s="1">
        <v>43100</v>
      </c>
      <c r="F658" t="s">
        <v>26</v>
      </c>
      <c r="G658" t="s">
        <v>27</v>
      </c>
      <c r="H658" t="s">
        <v>428</v>
      </c>
      <c r="I658" t="s">
        <v>2023</v>
      </c>
      <c r="L658" t="s">
        <v>2020</v>
      </c>
      <c r="M658" t="s">
        <v>38</v>
      </c>
      <c r="N658" t="str">
        <f xml:space="preserve"> (I658 &amp; " " &amp;K658 &amp; " " &amp;L658 &amp; " "&amp;M658)</f>
        <v>11310  CARLA ST</v>
      </c>
      <c r="R658" t="s">
        <v>2021</v>
      </c>
      <c r="S658" t="s">
        <v>2024</v>
      </c>
      <c r="T658" t="s">
        <v>1093</v>
      </c>
      <c r="U658">
        <v>144852</v>
      </c>
      <c r="V658">
        <v>1</v>
      </c>
      <c r="W658">
        <v>1</v>
      </c>
      <c r="X658" t="s">
        <v>2024</v>
      </c>
    </row>
    <row r="659" spans="1:24" x14ac:dyDescent="0.25">
      <c r="A659" t="s">
        <v>23</v>
      </c>
      <c r="B659" t="s">
        <v>24</v>
      </c>
      <c r="C659" t="s">
        <v>25</v>
      </c>
      <c r="D659" s="1">
        <v>42736</v>
      </c>
      <c r="E659" s="1">
        <v>43100</v>
      </c>
      <c r="F659" t="s">
        <v>26</v>
      </c>
      <c r="G659" t="s">
        <v>27</v>
      </c>
      <c r="H659" t="s">
        <v>428</v>
      </c>
      <c r="I659" t="s">
        <v>2025</v>
      </c>
      <c r="L659" t="s">
        <v>2020</v>
      </c>
      <c r="M659" t="s">
        <v>38</v>
      </c>
      <c r="N659" t="str">
        <f xml:space="preserve"> (I659 &amp; " " &amp;K659 &amp; " " &amp;L659 &amp; " "&amp;M659)</f>
        <v>11314  CARLA ST</v>
      </c>
      <c r="R659" t="s">
        <v>2021</v>
      </c>
      <c r="S659" t="s">
        <v>2026</v>
      </c>
      <c r="T659" t="s">
        <v>1093</v>
      </c>
      <c r="U659">
        <v>144852</v>
      </c>
      <c r="V659">
        <v>1</v>
      </c>
      <c r="W659">
        <v>1</v>
      </c>
      <c r="X659" t="s">
        <v>2026</v>
      </c>
    </row>
    <row r="660" spans="1:24" x14ac:dyDescent="0.25">
      <c r="A660" t="s">
        <v>23</v>
      </c>
      <c r="B660" t="s">
        <v>24</v>
      </c>
      <c r="C660" t="s">
        <v>25</v>
      </c>
      <c r="D660" s="1">
        <v>42736</v>
      </c>
      <c r="E660" s="1">
        <v>43100</v>
      </c>
      <c r="F660" t="s">
        <v>26</v>
      </c>
      <c r="G660" t="s">
        <v>27</v>
      </c>
      <c r="H660" t="s">
        <v>428</v>
      </c>
      <c r="I660" t="s">
        <v>2027</v>
      </c>
      <c r="L660" t="s">
        <v>2020</v>
      </c>
      <c r="M660" t="s">
        <v>38</v>
      </c>
      <c r="N660" t="str">
        <f xml:space="preserve"> (I660 &amp; " " &amp;K660 &amp; " " &amp;L660 &amp; " "&amp;M660)</f>
        <v>11318  CARLA ST</v>
      </c>
      <c r="R660" t="s">
        <v>2021</v>
      </c>
      <c r="S660" t="s">
        <v>2028</v>
      </c>
      <c r="T660" t="s">
        <v>1093</v>
      </c>
      <c r="U660">
        <v>144852</v>
      </c>
      <c r="V660">
        <v>1</v>
      </c>
      <c r="W660">
        <v>1</v>
      </c>
      <c r="X660" t="s">
        <v>2028</v>
      </c>
    </row>
    <row r="661" spans="1:24" x14ac:dyDescent="0.25">
      <c r="A661" t="s">
        <v>23</v>
      </c>
      <c r="B661" t="s">
        <v>24</v>
      </c>
      <c r="C661" t="s">
        <v>25</v>
      </c>
      <c r="D661" s="1">
        <v>42736</v>
      </c>
      <c r="E661" s="1">
        <v>43100</v>
      </c>
      <c r="F661" t="s">
        <v>26</v>
      </c>
      <c r="G661" t="s">
        <v>27</v>
      </c>
      <c r="H661" t="s">
        <v>723</v>
      </c>
      <c r="I661" t="s">
        <v>2029</v>
      </c>
      <c r="L661" t="s">
        <v>531</v>
      </c>
      <c r="M661" t="s">
        <v>31</v>
      </c>
      <c r="N661" t="str">
        <f xml:space="preserve"> (I661 &amp; " " &amp;K661 &amp; " " &amp;L661 &amp; " "&amp;M661)</f>
        <v>8618  GREEN KOLBE  LN</v>
      </c>
      <c r="R661" t="s">
        <v>532</v>
      </c>
      <c r="S661" t="s">
        <v>2030</v>
      </c>
      <c r="T661" t="s">
        <v>1246</v>
      </c>
      <c r="U661">
        <v>228779</v>
      </c>
      <c r="V661">
        <v>1</v>
      </c>
      <c r="W661">
        <v>1</v>
      </c>
      <c r="X661" t="s">
        <v>2030</v>
      </c>
    </row>
    <row r="662" spans="1:24" x14ac:dyDescent="0.25">
      <c r="A662" t="s">
        <v>23</v>
      </c>
      <c r="B662" t="s">
        <v>24</v>
      </c>
      <c r="C662" t="s">
        <v>25</v>
      </c>
      <c r="D662" s="1">
        <v>42736</v>
      </c>
      <c r="E662" s="1">
        <v>43100</v>
      </c>
      <c r="F662" t="s">
        <v>26</v>
      </c>
      <c r="G662" t="s">
        <v>27</v>
      </c>
      <c r="H662" t="s">
        <v>70</v>
      </c>
      <c r="I662" t="s">
        <v>2031</v>
      </c>
      <c r="L662" t="s">
        <v>2032</v>
      </c>
      <c r="M662" t="s">
        <v>38</v>
      </c>
      <c r="N662" t="str">
        <f xml:space="preserve"> (I662 &amp; " " &amp;K662 &amp; " " &amp;L662 &amp; " "&amp;M662)</f>
        <v>7903  GRANDVIEW ST</v>
      </c>
      <c r="R662" t="s">
        <v>1480</v>
      </c>
      <c r="S662" t="s">
        <v>2033</v>
      </c>
      <c r="T662" t="s">
        <v>1105</v>
      </c>
      <c r="U662">
        <v>79950</v>
      </c>
      <c r="V662">
        <v>1</v>
      </c>
      <c r="W662">
        <v>1</v>
      </c>
      <c r="X662" t="s">
        <v>2033</v>
      </c>
    </row>
    <row r="663" spans="1:24" x14ac:dyDescent="0.25">
      <c r="A663" t="s">
        <v>23</v>
      </c>
      <c r="B663" t="s">
        <v>24</v>
      </c>
      <c r="C663" t="s">
        <v>25</v>
      </c>
      <c r="D663" s="1">
        <v>42736</v>
      </c>
      <c r="E663" s="1">
        <v>43100</v>
      </c>
      <c r="F663" t="s">
        <v>26</v>
      </c>
      <c r="G663" t="s">
        <v>27</v>
      </c>
      <c r="H663" t="s">
        <v>2034</v>
      </c>
      <c r="I663" t="s">
        <v>2035</v>
      </c>
      <c r="L663" t="s">
        <v>2036</v>
      </c>
      <c r="M663" t="s">
        <v>38</v>
      </c>
      <c r="N663" t="str">
        <f xml:space="preserve"> (I663 &amp; " " &amp;K663 &amp; " " &amp;L663 &amp; " "&amp;M663)</f>
        <v>304  QUITMAN ST</v>
      </c>
      <c r="Q663" t="s">
        <v>234</v>
      </c>
      <c r="R663" t="s">
        <v>403</v>
      </c>
      <c r="S663" t="s">
        <v>2037</v>
      </c>
      <c r="T663" t="s">
        <v>1424</v>
      </c>
      <c r="U663">
        <v>72427</v>
      </c>
      <c r="V663">
        <v>1</v>
      </c>
      <c r="W663">
        <v>1</v>
      </c>
      <c r="X663" t="s">
        <v>2037</v>
      </c>
    </row>
    <row r="664" spans="1:24" x14ac:dyDescent="0.25">
      <c r="A664" t="s">
        <v>23</v>
      </c>
      <c r="B664" t="s">
        <v>24</v>
      </c>
      <c r="C664" t="s">
        <v>25</v>
      </c>
      <c r="D664" s="1">
        <v>42736</v>
      </c>
      <c r="E664" s="1">
        <v>43100</v>
      </c>
      <c r="F664" t="s">
        <v>26</v>
      </c>
      <c r="G664" t="s">
        <v>27</v>
      </c>
      <c r="H664" t="s">
        <v>42</v>
      </c>
      <c r="I664" t="s">
        <v>2038</v>
      </c>
      <c r="L664" t="s">
        <v>2039</v>
      </c>
      <c r="M664" t="s">
        <v>2040</v>
      </c>
      <c r="N664" t="str">
        <f xml:space="preserve"> (I664 &amp; " " &amp;K664 &amp; " " &amp;L664 &amp; " "&amp;M664)</f>
        <v>4102  TURNBERRY CIR</v>
      </c>
      <c r="R664" t="s">
        <v>382</v>
      </c>
      <c r="S664" t="s">
        <v>2041</v>
      </c>
      <c r="T664" t="s">
        <v>2042</v>
      </c>
      <c r="U664">
        <v>800000</v>
      </c>
      <c r="V664">
        <v>1</v>
      </c>
      <c r="W664">
        <v>1</v>
      </c>
      <c r="X664" t="s">
        <v>2041</v>
      </c>
    </row>
    <row r="665" spans="1:24" x14ac:dyDescent="0.25">
      <c r="A665" t="s">
        <v>23</v>
      </c>
      <c r="B665" t="s">
        <v>24</v>
      </c>
      <c r="C665" t="s">
        <v>25</v>
      </c>
      <c r="D665" s="1">
        <v>42736</v>
      </c>
      <c r="E665" s="1">
        <v>43100</v>
      </c>
      <c r="F665" t="s">
        <v>26</v>
      </c>
      <c r="G665" t="s">
        <v>27</v>
      </c>
      <c r="H665" t="s">
        <v>2043</v>
      </c>
      <c r="I665" t="s">
        <v>2044</v>
      </c>
      <c r="L665" t="s">
        <v>2045</v>
      </c>
      <c r="M665" t="s">
        <v>38</v>
      </c>
      <c r="N665" t="str">
        <f xml:space="preserve"> (I665 &amp; " " &amp;K665 &amp; " " &amp;L665 &amp; " "&amp;M665)</f>
        <v>7326  ARNIM ST</v>
      </c>
      <c r="Q665" t="s">
        <v>234</v>
      </c>
      <c r="R665" t="s">
        <v>1150</v>
      </c>
      <c r="S665" t="s">
        <v>2046</v>
      </c>
      <c r="T665" t="s">
        <v>2047</v>
      </c>
      <c r="U665">
        <v>113000</v>
      </c>
      <c r="V665">
        <v>1</v>
      </c>
      <c r="W665">
        <v>1</v>
      </c>
      <c r="X665" t="s">
        <v>2046</v>
      </c>
    </row>
    <row r="666" spans="1:24" x14ac:dyDescent="0.25">
      <c r="A666" t="s">
        <v>23</v>
      </c>
      <c r="B666" t="s">
        <v>24</v>
      </c>
      <c r="C666" t="s">
        <v>25</v>
      </c>
      <c r="D666" s="1">
        <v>42736</v>
      </c>
      <c r="E666" s="1">
        <v>43100</v>
      </c>
      <c r="F666" t="s">
        <v>26</v>
      </c>
      <c r="G666" t="s">
        <v>27</v>
      </c>
      <c r="H666" t="s">
        <v>2048</v>
      </c>
      <c r="I666" t="s">
        <v>2049</v>
      </c>
      <c r="L666" t="s">
        <v>2050</v>
      </c>
      <c r="M666" t="s">
        <v>38</v>
      </c>
      <c r="N666" t="str">
        <f xml:space="preserve"> (I666 &amp; " " &amp;K666 &amp; " " &amp;L666 &amp; " "&amp;M666)</f>
        <v>2300  DE SOTO ST</v>
      </c>
      <c r="R666" t="s">
        <v>577</v>
      </c>
      <c r="S666" t="s">
        <v>2051</v>
      </c>
      <c r="T666" t="s">
        <v>1416</v>
      </c>
      <c r="U666">
        <v>252390</v>
      </c>
      <c r="V666">
        <v>1</v>
      </c>
      <c r="W666">
        <v>1</v>
      </c>
      <c r="X666" t="s">
        <v>2051</v>
      </c>
    </row>
    <row r="667" spans="1:24" x14ac:dyDescent="0.25">
      <c r="A667" t="s">
        <v>23</v>
      </c>
      <c r="B667" t="s">
        <v>24</v>
      </c>
      <c r="C667" t="s">
        <v>25</v>
      </c>
      <c r="D667" s="1">
        <v>42736</v>
      </c>
      <c r="E667" s="1">
        <v>43100</v>
      </c>
      <c r="F667" t="s">
        <v>26</v>
      </c>
      <c r="G667" t="s">
        <v>27</v>
      </c>
      <c r="H667" t="s">
        <v>84</v>
      </c>
      <c r="I667" t="s">
        <v>2052</v>
      </c>
      <c r="L667" t="s">
        <v>2053</v>
      </c>
      <c r="M667" t="s">
        <v>283</v>
      </c>
      <c r="N667" t="str">
        <f xml:space="preserve"> (I667 &amp; " " &amp;K667 &amp; " " &amp;L667 &amp; " "&amp;M667)</f>
        <v>402  FALL RIVER RD</v>
      </c>
      <c r="R667" t="s">
        <v>699</v>
      </c>
      <c r="S667" t="s">
        <v>2054</v>
      </c>
      <c r="T667" t="s">
        <v>2055</v>
      </c>
      <c r="U667">
        <v>886259</v>
      </c>
      <c r="V667">
        <v>1</v>
      </c>
      <c r="W667">
        <v>1</v>
      </c>
      <c r="X667" t="s">
        <v>2054</v>
      </c>
    </row>
    <row r="668" spans="1:24" x14ac:dyDescent="0.25">
      <c r="A668" t="s">
        <v>23</v>
      </c>
      <c r="B668" t="s">
        <v>24</v>
      </c>
      <c r="C668" t="s">
        <v>25</v>
      </c>
      <c r="D668" s="1">
        <v>42736</v>
      </c>
      <c r="E668" s="1">
        <v>43100</v>
      </c>
      <c r="F668" t="s">
        <v>26</v>
      </c>
      <c r="G668" t="s">
        <v>27</v>
      </c>
      <c r="H668" t="s">
        <v>2056</v>
      </c>
      <c r="I668" t="s">
        <v>2057</v>
      </c>
      <c r="L668" t="s">
        <v>2058</v>
      </c>
      <c r="M668" t="s">
        <v>38</v>
      </c>
      <c r="N668" t="str">
        <f xml:space="preserve"> (I668 &amp; " " &amp;K668 &amp; " " &amp;L668 &amp; " "&amp;M668)</f>
        <v>8033  BECKLEY ST</v>
      </c>
      <c r="R668" t="s">
        <v>81</v>
      </c>
      <c r="S668" t="s">
        <v>2059</v>
      </c>
      <c r="T668" t="s">
        <v>2060</v>
      </c>
      <c r="U668">
        <v>81135</v>
      </c>
      <c r="V668">
        <v>1</v>
      </c>
      <c r="W668">
        <v>1</v>
      </c>
      <c r="X668" t="s">
        <v>2059</v>
      </c>
    </row>
    <row r="669" spans="1:24" x14ac:dyDescent="0.25">
      <c r="A669" t="s">
        <v>23</v>
      </c>
      <c r="B669" t="s">
        <v>24</v>
      </c>
      <c r="C669" t="s">
        <v>25</v>
      </c>
      <c r="D669" s="1">
        <v>42736</v>
      </c>
      <c r="E669" s="1">
        <v>43100</v>
      </c>
      <c r="F669" t="s">
        <v>26</v>
      </c>
      <c r="G669" t="s">
        <v>27</v>
      </c>
      <c r="H669" t="s">
        <v>1372</v>
      </c>
      <c r="I669" t="s">
        <v>2061</v>
      </c>
      <c r="L669" t="s">
        <v>2062</v>
      </c>
      <c r="M669" t="s">
        <v>80</v>
      </c>
      <c r="N669" t="str">
        <f xml:space="preserve"> (I669 &amp; " " &amp;K669 &amp; " " &amp;L669 &amp; " "&amp;M669)</f>
        <v>9316  SPRING BRANCH DR</v>
      </c>
      <c r="R669" t="s">
        <v>532</v>
      </c>
      <c r="S669" t="s">
        <v>2063</v>
      </c>
      <c r="T669" t="s">
        <v>2064</v>
      </c>
      <c r="U669">
        <v>489000</v>
      </c>
      <c r="V669">
        <v>1</v>
      </c>
      <c r="W669">
        <v>1</v>
      </c>
      <c r="X669" t="s">
        <v>2063</v>
      </c>
    </row>
    <row r="670" spans="1:24" x14ac:dyDescent="0.25">
      <c r="A670" t="s">
        <v>23</v>
      </c>
      <c r="B670" t="s">
        <v>24</v>
      </c>
      <c r="C670" t="s">
        <v>25</v>
      </c>
      <c r="D670" s="1">
        <v>42736</v>
      </c>
      <c r="E670" s="1">
        <v>43100</v>
      </c>
      <c r="F670" t="s">
        <v>26</v>
      </c>
      <c r="G670" t="s">
        <v>27</v>
      </c>
      <c r="H670" t="s">
        <v>406</v>
      </c>
      <c r="I670" t="s">
        <v>2065</v>
      </c>
      <c r="L670" t="s">
        <v>2066</v>
      </c>
      <c r="M670" t="s">
        <v>2067</v>
      </c>
      <c r="N670" t="str">
        <f xml:space="preserve"> (I670 &amp; " " &amp;K670 &amp; " " &amp;L670 &amp; " "&amp;M670)</f>
        <v>8413  MORITZ PASS  TRL</v>
      </c>
      <c r="R670" t="s">
        <v>183</v>
      </c>
      <c r="S670" t="s">
        <v>2068</v>
      </c>
      <c r="T670" t="s">
        <v>789</v>
      </c>
      <c r="U670">
        <v>250000</v>
      </c>
      <c r="V670">
        <v>1</v>
      </c>
      <c r="W670">
        <v>1</v>
      </c>
      <c r="X670" t="s">
        <v>2068</v>
      </c>
    </row>
    <row r="671" spans="1:24" x14ac:dyDescent="0.25">
      <c r="A671" t="s">
        <v>23</v>
      </c>
      <c r="B671" t="s">
        <v>24</v>
      </c>
      <c r="C671" t="s">
        <v>25</v>
      </c>
      <c r="D671" s="1">
        <v>42736</v>
      </c>
      <c r="E671" s="1">
        <v>43100</v>
      </c>
      <c r="F671" t="s">
        <v>26</v>
      </c>
      <c r="G671" t="s">
        <v>27</v>
      </c>
      <c r="H671" t="s">
        <v>1853</v>
      </c>
      <c r="I671" t="s">
        <v>2069</v>
      </c>
      <c r="K671" t="s">
        <v>306</v>
      </c>
      <c r="L671" t="s">
        <v>1073</v>
      </c>
      <c r="M671" t="s">
        <v>38</v>
      </c>
      <c r="N671" t="str">
        <f xml:space="preserve"> (I671 &amp; " " &amp;K671 &amp; " " &amp;L671 &amp; " "&amp;M671)</f>
        <v>904 W 25TH ST</v>
      </c>
      <c r="Q671" t="s">
        <v>234</v>
      </c>
      <c r="R671" t="s">
        <v>308</v>
      </c>
      <c r="S671" t="s">
        <v>2070</v>
      </c>
      <c r="T671" t="s">
        <v>2071</v>
      </c>
      <c r="U671">
        <v>250000</v>
      </c>
      <c r="V671">
        <v>1</v>
      </c>
      <c r="W671">
        <v>1</v>
      </c>
      <c r="X671" t="s">
        <v>2070</v>
      </c>
    </row>
    <row r="672" spans="1:24" x14ac:dyDescent="0.25">
      <c r="A672" t="s">
        <v>23</v>
      </c>
      <c r="B672" t="s">
        <v>24</v>
      </c>
      <c r="C672" t="s">
        <v>25</v>
      </c>
      <c r="D672" s="1">
        <v>42736</v>
      </c>
      <c r="E672" s="1">
        <v>43100</v>
      </c>
      <c r="F672" t="s">
        <v>26</v>
      </c>
      <c r="G672" t="s">
        <v>27</v>
      </c>
      <c r="H672" t="s">
        <v>1853</v>
      </c>
      <c r="I672" t="s">
        <v>2069</v>
      </c>
      <c r="K672" t="s">
        <v>306</v>
      </c>
      <c r="L672" t="s">
        <v>1073</v>
      </c>
      <c r="M672" t="s">
        <v>38</v>
      </c>
      <c r="N672" t="str">
        <f xml:space="preserve"> (I672 &amp; " " &amp;K672 &amp; " " &amp;L672 &amp; " "&amp;M672)</f>
        <v>904 W 25TH ST</v>
      </c>
      <c r="Q672" t="s">
        <v>355</v>
      </c>
      <c r="R672" t="s">
        <v>308</v>
      </c>
      <c r="S672" t="s">
        <v>2072</v>
      </c>
      <c r="T672" t="s">
        <v>2073</v>
      </c>
      <c r="U672">
        <v>250000</v>
      </c>
      <c r="V672">
        <v>1</v>
      </c>
      <c r="W672">
        <v>1</v>
      </c>
      <c r="X672" t="s">
        <v>2072</v>
      </c>
    </row>
    <row r="673" spans="1:24" x14ac:dyDescent="0.25">
      <c r="A673" t="s">
        <v>23</v>
      </c>
      <c r="B673" t="s">
        <v>24</v>
      </c>
      <c r="C673" t="s">
        <v>25</v>
      </c>
      <c r="D673" s="1">
        <v>42736</v>
      </c>
      <c r="E673" s="1">
        <v>43100</v>
      </c>
      <c r="F673" t="s">
        <v>26</v>
      </c>
      <c r="G673" t="s">
        <v>27</v>
      </c>
      <c r="H673" t="s">
        <v>1853</v>
      </c>
      <c r="I673" t="s">
        <v>2069</v>
      </c>
      <c r="K673" t="s">
        <v>306</v>
      </c>
      <c r="L673" t="s">
        <v>1073</v>
      </c>
      <c r="M673" t="s">
        <v>38</v>
      </c>
      <c r="N673" t="str">
        <f xml:space="preserve"> (I673 &amp; " " &amp;K673 &amp; " " &amp;L673 &amp; " "&amp;M673)</f>
        <v>904 W 25TH ST</v>
      </c>
      <c r="Q673" t="s">
        <v>124</v>
      </c>
      <c r="R673" t="s">
        <v>308</v>
      </c>
      <c r="S673" t="s">
        <v>2074</v>
      </c>
      <c r="T673" t="s">
        <v>2073</v>
      </c>
      <c r="U673">
        <v>250000</v>
      </c>
      <c r="V673">
        <v>1</v>
      </c>
      <c r="W673">
        <v>1</v>
      </c>
      <c r="X673" t="s">
        <v>2074</v>
      </c>
    </row>
    <row r="674" spans="1:24" x14ac:dyDescent="0.25">
      <c r="A674" t="s">
        <v>23</v>
      </c>
      <c r="B674" t="s">
        <v>24</v>
      </c>
      <c r="C674" t="s">
        <v>25</v>
      </c>
      <c r="D674" s="1">
        <v>42736</v>
      </c>
      <c r="E674" s="1">
        <v>43100</v>
      </c>
      <c r="F674" t="s">
        <v>26</v>
      </c>
      <c r="G674" t="s">
        <v>27</v>
      </c>
      <c r="H674" t="s">
        <v>1853</v>
      </c>
      <c r="I674" t="s">
        <v>2069</v>
      </c>
      <c r="K674" t="s">
        <v>306</v>
      </c>
      <c r="L674" t="s">
        <v>1073</v>
      </c>
      <c r="M674" t="s">
        <v>38</v>
      </c>
      <c r="N674" t="str">
        <f xml:space="preserve"> (I674 &amp; " " &amp;K674 &amp; " " &amp;L674 &amp; " "&amp;M674)</f>
        <v>904 W 25TH ST</v>
      </c>
      <c r="Q674" t="s">
        <v>23</v>
      </c>
      <c r="R674" t="s">
        <v>308</v>
      </c>
      <c r="S674" t="s">
        <v>2075</v>
      </c>
      <c r="T674" t="s">
        <v>2073</v>
      </c>
      <c r="U674">
        <v>250000</v>
      </c>
      <c r="V674">
        <v>1</v>
      </c>
      <c r="W674">
        <v>1</v>
      </c>
      <c r="X674" t="s">
        <v>2075</v>
      </c>
    </row>
    <row r="675" spans="1:24" x14ac:dyDescent="0.25">
      <c r="A675" t="s">
        <v>23</v>
      </c>
      <c r="B675" t="s">
        <v>24</v>
      </c>
      <c r="C675" t="s">
        <v>25</v>
      </c>
      <c r="D675" s="1">
        <v>42736</v>
      </c>
      <c r="E675" s="1">
        <v>43100</v>
      </c>
      <c r="F675" t="s">
        <v>26</v>
      </c>
      <c r="G675" t="s">
        <v>27</v>
      </c>
      <c r="H675" t="s">
        <v>188</v>
      </c>
      <c r="I675" t="s">
        <v>2076</v>
      </c>
      <c r="L675" t="s">
        <v>2077</v>
      </c>
      <c r="M675" t="s">
        <v>38</v>
      </c>
      <c r="N675" t="str">
        <f xml:space="preserve"> (I675 &amp; " " &amp;K675 &amp; " " &amp;L675 &amp; " "&amp;M675)</f>
        <v>3220  HUTCHINS ST</v>
      </c>
      <c r="R675" t="s">
        <v>414</v>
      </c>
      <c r="S675" t="s">
        <v>2078</v>
      </c>
      <c r="T675" t="s">
        <v>2079</v>
      </c>
      <c r="U675">
        <v>200000</v>
      </c>
      <c r="V675">
        <v>1</v>
      </c>
      <c r="W675">
        <v>1</v>
      </c>
      <c r="X675" t="s">
        <v>2078</v>
      </c>
    </row>
    <row r="676" spans="1:24" x14ac:dyDescent="0.25">
      <c r="A676" t="s">
        <v>23</v>
      </c>
      <c r="B676" t="s">
        <v>24</v>
      </c>
      <c r="C676" t="s">
        <v>25</v>
      </c>
      <c r="D676" s="1">
        <v>42736</v>
      </c>
      <c r="E676" s="1">
        <v>43100</v>
      </c>
      <c r="F676" t="s">
        <v>26</v>
      </c>
      <c r="G676" t="s">
        <v>27</v>
      </c>
      <c r="H676" t="s">
        <v>188</v>
      </c>
      <c r="I676" t="s">
        <v>1032</v>
      </c>
      <c r="L676" t="s">
        <v>2077</v>
      </c>
      <c r="M676" t="s">
        <v>38</v>
      </c>
      <c r="N676" t="str">
        <f xml:space="preserve"> (I676 &amp; " " &amp;K676 &amp; " " &amp;L676 &amp; " "&amp;M676)</f>
        <v>3218  HUTCHINS ST</v>
      </c>
      <c r="R676" t="s">
        <v>414</v>
      </c>
      <c r="S676" t="s">
        <v>2080</v>
      </c>
      <c r="T676" t="s">
        <v>2081</v>
      </c>
      <c r="U676">
        <v>200000</v>
      </c>
      <c r="V676">
        <v>1</v>
      </c>
      <c r="W676">
        <v>1</v>
      </c>
      <c r="X676" t="s">
        <v>2080</v>
      </c>
    </row>
    <row r="677" spans="1:24" x14ac:dyDescent="0.25">
      <c r="A677" t="s">
        <v>23</v>
      </c>
      <c r="B677" t="s">
        <v>24</v>
      </c>
      <c r="C677" t="s">
        <v>25</v>
      </c>
      <c r="D677" s="1">
        <v>42736</v>
      </c>
      <c r="E677" s="1">
        <v>43100</v>
      </c>
      <c r="F677" t="s">
        <v>26</v>
      </c>
      <c r="G677" t="s">
        <v>27</v>
      </c>
      <c r="H677" t="s">
        <v>188</v>
      </c>
      <c r="I677" t="s">
        <v>2082</v>
      </c>
      <c r="L677" t="s">
        <v>2077</v>
      </c>
      <c r="M677" t="s">
        <v>38</v>
      </c>
      <c r="N677" t="str">
        <f xml:space="preserve"> (I677 &amp; " " &amp;K677 &amp; " " &amp;L677 &amp; " "&amp;M677)</f>
        <v>3216  HUTCHINS ST</v>
      </c>
      <c r="R677" t="s">
        <v>414</v>
      </c>
      <c r="S677" t="s">
        <v>2083</v>
      </c>
      <c r="T677" t="s">
        <v>2081</v>
      </c>
      <c r="U677">
        <v>200000</v>
      </c>
      <c r="V677">
        <v>1</v>
      </c>
      <c r="W677">
        <v>1</v>
      </c>
      <c r="X677" t="s">
        <v>2083</v>
      </c>
    </row>
    <row r="678" spans="1:24" x14ac:dyDescent="0.25">
      <c r="A678" t="s">
        <v>23</v>
      </c>
      <c r="B678" t="s">
        <v>24</v>
      </c>
      <c r="C678" t="s">
        <v>25</v>
      </c>
      <c r="D678" s="1">
        <v>42736</v>
      </c>
      <c r="E678" s="1">
        <v>43100</v>
      </c>
      <c r="F678" t="s">
        <v>26</v>
      </c>
      <c r="G678" t="s">
        <v>27</v>
      </c>
      <c r="H678" t="s">
        <v>2056</v>
      </c>
      <c r="I678" t="s">
        <v>1115</v>
      </c>
      <c r="L678" t="s">
        <v>2084</v>
      </c>
      <c r="M678" t="s">
        <v>80</v>
      </c>
      <c r="N678" t="str">
        <f xml:space="preserve"> (I678 &amp; " " &amp;K678 &amp; " " &amp;L678 &amp; " "&amp;M678)</f>
        <v>1615  SADDLE CREEK FARMS  DR</v>
      </c>
      <c r="R678" t="s">
        <v>2085</v>
      </c>
      <c r="S678" t="s">
        <v>2086</v>
      </c>
      <c r="T678" t="s">
        <v>2087</v>
      </c>
      <c r="U678">
        <v>470675</v>
      </c>
      <c r="V678">
        <v>1</v>
      </c>
      <c r="W678">
        <v>1</v>
      </c>
      <c r="X678" t="s">
        <v>2086</v>
      </c>
    </row>
    <row r="679" spans="1:24" x14ac:dyDescent="0.25">
      <c r="A679" t="s">
        <v>23</v>
      </c>
      <c r="B679" t="s">
        <v>24</v>
      </c>
      <c r="C679" t="s">
        <v>25</v>
      </c>
      <c r="D679" s="1">
        <v>42736</v>
      </c>
      <c r="E679" s="1">
        <v>43100</v>
      </c>
      <c r="F679" t="s">
        <v>26</v>
      </c>
      <c r="G679" t="s">
        <v>27</v>
      </c>
      <c r="H679" t="s">
        <v>1109</v>
      </c>
      <c r="I679" t="s">
        <v>2088</v>
      </c>
      <c r="K679" t="s">
        <v>86</v>
      </c>
      <c r="L679" t="s">
        <v>2089</v>
      </c>
      <c r="M679" t="s">
        <v>38</v>
      </c>
      <c r="N679" t="str">
        <f xml:space="preserve"> (I679 &amp; " " &amp;K679 &amp; " " &amp;L679 &amp; " "&amp;M679)</f>
        <v>724 E 11TH 1/2 ST</v>
      </c>
      <c r="R679" t="s">
        <v>308</v>
      </c>
      <c r="S679" t="s">
        <v>2090</v>
      </c>
      <c r="T679" t="s">
        <v>1093</v>
      </c>
      <c r="U679">
        <v>313544</v>
      </c>
      <c r="V679">
        <v>1</v>
      </c>
      <c r="W679">
        <v>1</v>
      </c>
      <c r="X679" t="s">
        <v>2090</v>
      </c>
    </row>
    <row r="680" spans="1:24" x14ac:dyDescent="0.25">
      <c r="A680" t="s">
        <v>23</v>
      </c>
      <c r="B680" t="s">
        <v>24</v>
      </c>
      <c r="C680" t="s">
        <v>25</v>
      </c>
      <c r="D680" s="1">
        <v>42736</v>
      </c>
      <c r="E680" s="1">
        <v>43100</v>
      </c>
      <c r="F680" t="s">
        <v>26</v>
      </c>
      <c r="G680" t="s">
        <v>27</v>
      </c>
      <c r="H680" t="s">
        <v>541</v>
      </c>
      <c r="I680" t="s">
        <v>1012</v>
      </c>
      <c r="L680" t="s">
        <v>2091</v>
      </c>
      <c r="M680" t="s">
        <v>38</v>
      </c>
      <c r="N680" t="str">
        <f xml:space="preserve"> (I680 &amp; " " &amp;K680 &amp; " " &amp;L680 &amp; " "&amp;M680)</f>
        <v>4138  GALESBURG ST</v>
      </c>
      <c r="R680" t="s">
        <v>1480</v>
      </c>
      <c r="S680" t="s">
        <v>2092</v>
      </c>
      <c r="T680" t="s">
        <v>1888</v>
      </c>
      <c r="U680">
        <v>95000</v>
      </c>
      <c r="V680">
        <v>1</v>
      </c>
      <c r="W680">
        <v>1</v>
      </c>
      <c r="X680" t="s">
        <v>2092</v>
      </c>
    </row>
    <row r="681" spans="1:24" x14ac:dyDescent="0.25">
      <c r="A681" t="s">
        <v>23</v>
      </c>
      <c r="B681" t="s">
        <v>24</v>
      </c>
      <c r="C681" t="s">
        <v>25</v>
      </c>
      <c r="D681" s="1">
        <v>42736</v>
      </c>
      <c r="E681" s="1">
        <v>43100</v>
      </c>
      <c r="F681" t="s">
        <v>26</v>
      </c>
      <c r="G681" t="s">
        <v>27</v>
      </c>
      <c r="H681" t="s">
        <v>977</v>
      </c>
      <c r="I681" t="s">
        <v>2093</v>
      </c>
      <c r="L681" t="s">
        <v>2094</v>
      </c>
      <c r="M681" t="s">
        <v>38</v>
      </c>
      <c r="N681" t="str">
        <f xml:space="preserve"> (I681 &amp; " " &amp;K681 &amp; " " &amp;L681 &amp; " "&amp;M681)</f>
        <v>4545  TETON ST</v>
      </c>
      <c r="R681" t="s">
        <v>1480</v>
      </c>
      <c r="S681" t="s">
        <v>2095</v>
      </c>
      <c r="T681" t="s">
        <v>1888</v>
      </c>
      <c r="U681">
        <v>95000</v>
      </c>
      <c r="V681">
        <v>1</v>
      </c>
      <c r="W681">
        <v>1</v>
      </c>
      <c r="X681" t="s">
        <v>2095</v>
      </c>
    </row>
    <row r="682" spans="1:24" x14ac:dyDescent="0.25">
      <c r="A682" t="s">
        <v>23</v>
      </c>
      <c r="B682" t="s">
        <v>24</v>
      </c>
      <c r="C682" t="s">
        <v>25</v>
      </c>
      <c r="D682" s="1">
        <v>42736</v>
      </c>
      <c r="E682" s="1">
        <v>43100</v>
      </c>
      <c r="F682" t="s">
        <v>26</v>
      </c>
      <c r="G682" t="s">
        <v>27</v>
      </c>
      <c r="H682" t="s">
        <v>1495</v>
      </c>
      <c r="I682" t="s">
        <v>441</v>
      </c>
      <c r="L682" t="s">
        <v>2096</v>
      </c>
      <c r="M682" t="s">
        <v>38</v>
      </c>
      <c r="N682" t="str">
        <f xml:space="preserve"> (I682 &amp; " " &amp;K682 &amp; " " &amp;L682 &amp; " "&amp;M682)</f>
        <v>1202  NIAGARA ST</v>
      </c>
      <c r="R682" t="s">
        <v>1480</v>
      </c>
      <c r="S682" t="s">
        <v>2097</v>
      </c>
      <c r="T682" t="s">
        <v>2098</v>
      </c>
      <c r="U682">
        <v>155200</v>
      </c>
      <c r="V682">
        <v>1</v>
      </c>
      <c r="W682">
        <v>1</v>
      </c>
      <c r="X682" t="s">
        <v>2097</v>
      </c>
    </row>
    <row r="683" spans="1:24" x14ac:dyDescent="0.25">
      <c r="A683" t="s">
        <v>23</v>
      </c>
      <c r="B683" t="s">
        <v>24</v>
      </c>
      <c r="C683" t="s">
        <v>25</v>
      </c>
      <c r="D683" s="1">
        <v>42736</v>
      </c>
      <c r="E683" s="1">
        <v>43100</v>
      </c>
      <c r="F683" t="s">
        <v>26</v>
      </c>
      <c r="G683" t="s">
        <v>27</v>
      </c>
      <c r="H683" t="s">
        <v>767</v>
      </c>
      <c r="I683" t="s">
        <v>2099</v>
      </c>
      <c r="L683" t="s">
        <v>2100</v>
      </c>
      <c r="M683" t="s">
        <v>1050</v>
      </c>
      <c r="N683" t="str">
        <f xml:space="preserve"> (I683 &amp; " " &amp;K683 &amp; " " &amp;L683 &amp; " "&amp;M683)</f>
        <v>2708  STELTER  PL</v>
      </c>
      <c r="R683" t="s">
        <v>171</v>
      </c>
      <c r="S683" t="s">
        <v>2101</v>
      </c>
      <c r="T683" t="s">
        <v>2102</v>
      </c>
      <c r="U683">
        <v>227349</v>
      </c>
      <c r="V683">
        <v>1</v>
      </c>
      <c r="W683">
        <v>1</v>
      </c>
      <c r="X683" t="s">
        <v>2101</v>
      </c>
    </row>
    <row r="684" spans="1:24" x14ac:dyDescent="0.25">
      <c r="A684" t="s">
        <v>23</v>
      </c>
      <c r="B684" t="s">
        <v>24</v>
      </c>
      <c r="C684" t="s">
        <v>25</v>
      </c>
      <c r="D684" s="1">
        <v>42736</v>
      </c>
      <c r="E684" s="1">
        <v>43100</v>
      </c>
      <c r="F684" t="s">
        <v>26</v>
      </c>
      <c r="G684" t="s">
        <v>27</v>
      </c>
      <c r="H684" t="s">
        <v>767</v>
      </c>
      <c r="I684" t="s">
        <v>2103</v>
      </c>
      <c r="L684" t="s">
        <v>2100</v>
      </c>
      <c r="M684" t="s">
        <v>1050</v>
      </c>
      <c r="N684" t="str">
        <f xml:space="preserve"> (I684 &amp; " " &amp;K684 &amp; " " &amp;L684 &amp; " "&amp;M684)</f>
        <v>2710  STELTER  PL</v>
      </c>
      <c r="R684" t="s">
        <v>171</v>
      </c>
      <c r="S684" t="s">
        <v>2104</v>
      </c>
      <c r="T684" t="s">
        <v>2105</v>
      </c>
      <c r="U684">
        <v>180752</v>
      </c>
      <c r="V684">
        <v>1</v>
      </c>
      <c r="W684">
        <v>1</v>
      </c>
      <c r="X684" t="s">
        <v>2104</v>
      </c>
    </row>
    <row r="685" spans="1:24" x14ac:dyDescent="0.25">
      <c r="A685" t="s">
        <v>23</v>
      </c>
      <c r="B685" t="s">
        <v>24</v>
      </c>
      <c r="C685" t="s">
        <v>25</v>
      </c>
      <c r="D685" s="1">
        <v>42736</v>
      </c>
      <c r="E685" s="1">
        <v>43100</v>
      </c>
      <c r="F685" t="s">
        <v>26</v>
      </c>
      <c r="G685" t="s">
        <v>27</v>
      </c>
      <c r="H685" t="s">
        <v>767</v>
      </c>
      <c r="I685" t="s">
        <v>2106</v>
      </c>
      <c r="L685" t="s">
        <v>2100</v>
      </c>
      <c r="M685" t="s">
        <v>1050</v>
      </c>
      <c r="N685" t="str">
        <f xml:space="preserve"> (I685 &amp; " " &amp;K685 &amp; " " &amp;L685 &amp; " "&amp;M685)</f>
        <v>2712  STELTER  PL</v>
      </c>
      <c r="R685" t="s">
        <v>171</v>
      </c>
      <c r="S685" t="s">
        <v>2107</v>
      </c>
      <c r="T685" t="s">
        <v>2105</v>
      </c>
      <c r="U685">
        <v>227349</v>
      </c>
      <c r="V685">
        <v>1</v>
      </c>
      <c r="W685">
        <v>1</v>
      </c>
      <c r="X685" t="s">
        <v>2107</v>
      </c>
    </row>
    <row r="686" spans="1:24" x14ac:dyDescent="0.25">
      <c r="A686" t="s">
        <v>23</v>
      </c>
      <c r="B686" t="s">
        <v>24</v>
      </c>
      <c r="C686" t="s">
        <v>25</v>
      </c>
      <c r="D686" s="1">
        <v>42736</v>
      </c>
      <c r="E686" s="1">
        <v>43100</v>
      </c>
      <c r="F686" t="s">
        <v>26</v>
      </c>
      <c r="G686" t="s">
        <v>27</v>
      </c>
      <c r="H686" t="s">
        <v>548</v>
      </c>
      <c r="I686" t="s">
        <v>2108</v>
      </c>
      <c r="L686" t="s">
        <v>531</v>
      </c>
      <c r="M686" t="s">
        <v>31</v>
      </c>
      <c r="N686" t="str">
        <f xml:space="preserve"> (I686 &amp; " " &amp;K686 &amp; " " &amp;L686 &amp; " "&amp;M686)</f>
        <v>8651  GREEN KOLBE  LN</v>
      </c>
      <c r="R686" t="s">
        <v>532</v>
      </c>
      <c r="S686" t="s">
        <v>2109</v>
      </c>
      <c r="T686" t="s">
        <v>1246</v>
      </c>
      <c r="U686">
        <v>220452</v>
      </c>
      <c r="V686">
        <v>1</v>
      </c>
      <c r="W686">
        <v>1</v>
      </c>
      <c r="X686" t="s">
        <v>2109</v>
      </c>
    </row>
    <row r="687" spans="1:24" x14ac:dyDescent="0.25">
      <c r="A687" t="s">
        <v>23</v>
      </c>
      <c r="B687" t="s">
        <v>24</v>
      </c>
      <c r="C687" t="s">
        <v>25</v>
      </c>
      <c r="D687" s="1">
        <v>42736</v>
      </c>
      <c r="E687" s="1">
        <v>43100</v>
      </c>
      <c r="F687" t="s">
        <v>26</v>
      </c>
      <c r="G687" t="s">
        <v>27</v>
      </c>
      <c r="H687" t="s">
        <v>239</v>
      </c>
      <c r="I687" t="s">
        <v>2110</v>
      </c>
      <c r="L687" t="s">
        <v>2111</v>
      </c>
      <c r="M687" t="s">
        <v>1050</v>
      </c>
      <c r="N687" t="str">
        <f xml:space="preserve"> (I687 &amp; " " &amp;K687 &amp; " " &amp;L687 &amp; " "&amp;M687)</f>
        <v>2203  PADRON  PL</v>
      </c>
      <c r="R687" t="s">
        <v>577</v>
      </c>
      <c r="S687" t="s">
        <v>2112</v>
      </c>
      <c r="T687" t="s">
        <v>2113</v>
      </c>
      <c r="U687">
        <v>180000</v>
      </c>
      <c r="V687">
        <v>1</v>
      </c>
      <c r="W687">
        <v>1</v>
      </c>
      <c r="X687" t="s">
        <v>2112</v>
      </c>
    </row>
    <row r="688" spans="1:24" x14ac:dyDescent="0.25">
      <c r="A688" t="s">
        <v>23</v>
      </c>
      <c r="B688" t="s">
        <v>24</v>
      </c>
      <c r="C688" t="s">
        <v>25</v>
      </c>
      <c r="D688" s="1">
        <v>42736</v>
      </c>
      <c r="E688" s="1">
        <v>43100</v>
      </c>
      <c r="F688" t="s">
        <v>26</v>
      </c>
      <c r="G688" t="s">
        <v>27</v>
      </c>
      <c r="H688" t="s">
        <v>239</v>
      </c>
      <c r="I688" t="s">
        <v>2114</v>
      </c>
      <c r="L688" t="s">
        <v>2111</v>
      </c>
      <c r="M688" t="s">
        <v>1050</v>
      </c>
      <c r="N688" t="str">
        <f xml:space="preserve"> (I688 &amp; " " &amp;K688 &amp; " " &amp;L688 &amp; " "&amp;M688)</f>
        <v>2205  PADRON  PL</v>
      </c>
      <c r="R688" t="s">
        <v>577</v>
      </c>
      <c r="S688" t="s">
        <v>2115</v>
      </c>
      <c r="T688" t="s">
        <v>2116</v>
      </c>
      <c r="U688">
        <v>180000</v>
      </c>
      <c r="V688">
        <v>1</v>
      </c>
      <c r="W688">
        <v>1</v>
      </c>
      <c r="X688" t="s">
        <v>2115</v>
      </c>
    </row>
    <row r="689" spans="1:24" x14ac:dyDescent="0.25">
      <c r="A689" t="s">
        <v>23</v>
      </c>
      <c r="B689" t="s">
        <v>24</v>
      </c>
      <c r="C689" t="s">
        <v>25</v>
      </c>
      <c r="D689" s="1">
        <v>42736</v>
      </c>
      <c r="E689" s="1">
        <v>43100</v>
      </c>
      <c r="F689" t="s">
        <v>26</v>
      </c>
      <c r="G689" t="s">
        <v>27</v>
      </c>
      <c r="H689" t="s">
        <v>239</v>
      </c>
      <c r="I689" t="s">
        <v>2117</v>
      </c>
      <c r="L689" t="s">
        <v>2111</v>
      </c>
      <c r="M689" t="s">
        <v>1050</v>
      </c>
      <c r="N689" t="str">
        <f xml:space="preserve"> (I689 &amp; " " &amp;K689 &amp; " " &amp;L689 &amp; " "&amp;M689)</f>
        <v>2207  PADRON  PL</v>
      </c>
      <c r="R689" t="s">
        <v>577</v>
      </c>
      <c r="S689" t="s">
        <v>2118</v>
      </c>
      <c r="T689" t="s">
        <v>2116</v>
      </c>
      <c r="U689">
        <v>180000</v>
      </c>
      <c r="V689">
        <v>1</v>
      </c>
      <c r="W689">
        <v>1</v>
      </c>
      <c r="X689" t="s">
        <v>2118</v>
      </c>
    </row>
    <row r="690" spans="1:24" x14ac:dyDescent="0.25">
      <c r="A690" t="s">
        <v>23</v>
      </c>
      <c r="B690" t="s">
        <v>24</v>
      </c>
      <c r="C690" t="s">
        <v>25</v>
      </c>
      <c r="D690" s="1">
        <v>42736</v>
      </c>
      <c r="E690" s="1">
        <v>43100</v>
      </c>
      <c r="F690" t="s">
        <v>26</v>
      </c>
      <c r="G690" t="s">
        <v>27</v>
      </c>
      <c r="H690" t="s">
        <v>729</v>
      </c>
      <c r="I690" t="s">
        <v>2119</v>
      </c>
      <c r="L690" t="s">
        <v>2120</v>
      </c>
      <c r="M690" t="s">
        <v>80</v>
      </c>
      <c r="N690" t="str">
        <f xml:space="preserve"> (I690 &amp; " " &amp;K690 &amp; " " &amp;L690 &amp; " "&amp;M690)</f>
        <v>8911  KENNARD DR</v>
      </c>
      <c r="R690" t="s">
        <v>2121</v>
      </c>
      <c r="S690" t="s">
        <v>2122</v>
      </c>
      <c r="T690" t="s">
        <v>2123</v>
      </c>
      <c r="U690">
        <v>194859</v>
      </c>
      <c r="V690">
        <v>1</v>
      </c>
      <c r="W690">
        <v>1</v>
      </c>
      <c r="X690" t="s">
        <v>2122</v>
      </c>
    </row>
    <row r="691" spans="1:24" x14ac:dyDescent="0.25">
      <c r="A691" t="s">
        <v>23</v>
      </c>
      <c r="B691" t="s">
        <v>24</v>
      </c>
      <c r="C691" t="s">
        <v>25</v>
      </c>
      <c r="D691" s="1">
        <v>42736</v>
      </c>
      <c r="E691" s="1">
        <v>43100</v>
      </c>
      <c r="F691" t="s">
        <v>26</v>
      </c>
      <c r="G691" t="s">
        <v>27</v>
      </c>
      <c r="H691" t="s">
        <v>84</v>
      </c>
      <c r="I691" t="s">
        <v>2124</v>
      </c>
      <c r="L691" t="s">
        <v>2050</v>
      </c>
      <c r="M691" t="s">
        <v>38</v>
      </c>
      <c r="N691" t="str">
        <f xml:space="preserve"> (I691 &amp; " " &amp;K691 &amp; " " &amp;L691 &amp; " "&amp;M691)</f>
        <v>1107  DE SOTO ST</v>
      </c>
      <c r="R691" t="s">
        <v>577</v>
      </c>
      <c r="S691" t="s">
        <v>2125</v>
      </c>
      <c r="T691" t="s">
        <v>1220</v>
      </c>
      <c r="U691">
        <v>125382</v>
      </c>
      <c r="V691">
        <v>1</v>
      </c>
      <c r="W691">
        <v>1</v>
      </c>
      <c r="X691" t="s">
        <v>2125</v>
      </c>
    </row>
    <row r="692" spans="1:24" x14ac:dyDescent="0.25">
      <c r="A692" t="s">
        <v>23</v>
      </c>
      <c r="B692" t="s">
        <v>24</v>
      </c>
      <c r="C692" t="s">
        <v>25</v>
      </c>
      <c r="D692" s="1">
        <v>42736</v>
      </c>
      <c r="E692" s="1">
        <v>43100</v>
      </c>
      <c r="F692" t="s">
        <v>26</v>
      </c>
      <c r="G692" t="s">
        <v>27</v>
      </c>
      <c r="H692" t="s">
        <v>141</v>
      </c>
      <c r="I692" t="s">
        <v>2126</v>
      </c>
      <c r="L692" t="s">
        <v>2127</v>
      </c>
      <c r="M692" t="s">
        <v>80</v>
      </c>
      <c r="N692" t="str">
        <f xml:space="preserve"> (I692 &amp; " " &amp;K692 &amp; " " &amp;L692 &amp; " "&amp;M692)</f>
        <v>1706  LATEXO DR</v>
      </c>
      <c r="R692" t="s">
        <v>787</v>
      </c>
      <c r="S692" t="s">
        <v>2128</v>
      </c>
      <c r="T692" t="s">
        <v>1093</v>
      </c>
      <c r="U692">
        <v>475000</v>
      </c>
      <c r="V692">
        <v>1</v>
      </c>
      <c r="W692">
        <v>1</v>
      </c>
      <c r="X692" t="s">
        <v>2128</v>
      </c>
    </row>
    <row r="693" spans="1:24" x14ac:dyDescent="0.25">
      <c r="A693" t="s">
        <v>23</v>
      </c>
      <c r="B693" t="s">
        <v>24</v>
      </c>
      <c r="C693" t="s">
        <v>25</v>
      </c>
      <c r="D693" s="1">
        <v>42736</v>
      </c>
      <c r="E693" s="1">
        <v>43100</v>
      </c>
      <c r="F693" t="s">
        <v>26</v>
      </c>
      <c r="G693" t="s">
        <v>27</v>
      </c>
      <c r="H693" t="s">
        <v>977</v>
      </c>
      <c r="I693" t="s">
        <v>2129</v>
      </c>
      <c r="L693" t="s">
        <v>2130</v>
      </c>
      <c r="M693" t="s">
        <v>38</v>
      </c>
      <c r="N693" t="str">
        <f xml:space="preserve"> (I693 &amp; " " &amp;K693 &amp; " " &amp;L693 &amp; " "&amp;M693)</f>
        <v>4501  STASSEN ST</v>
      </c>
      <c r="R693" t="s">
        <v>1480</v>
      </c>
      <c r="S693" t="s">
        <v>2131</v>
      </c>
      <c r="T693" t="s">
        <v>888</v>
      </c>
      <c r="U693">
        <v>95000</v>
      </c>
      <c r="V693">
        <v>1</v>
      </c>
      <c r="W693">
        <v>1</v>
      </c>
      <c r="X693" t="s">
        <v>2131</v>
      </c>
    </row>
    <row r="694" spans="1:24" x14ac:dyDescent="0.25">
      <c r="A694" t="s">
        <v>23</v>
      </c>
      <c r="B694" t="s">
        <v>24</v>
      </c>
      <c r="C694" t="s">
        <v>25</v>
      </c>
      <c r="D694" s="1">
        <v>42736</v>
      </c>
      <c r="E694" s="1">
        <v>43100</v>
      </c>
      <c r="F694" t="s">
        <v>26</v>
      </c>
      <c r="G694" t="s">
        <v>27</v>
      </c>
      <c r="H694" t="s">
        <v>141</v>
      </c>
      <c r="I694" t="s">
        <v>2132</v>
      </c>
      <c r="L694" t="s">
        <v>2133</v>
      </c>
      <c r="M694" t="s">
        <v>38</v>
      </c>
      <c r="N694" t="str">
        <f xml:space="preserve"> (I694 &amp; " " &amp;K694 &amp; " " &amp;L694 &amp; " "&amp;M694)</f>
        <v>7736  JESTER ST</v>
      </c>
      <c r="R694" t="s">
        <v>1480</v>
      </c>
      <c r="S694" t="s">
        <v>2134</v>
      </c>
      <c r="T694" t="s">
        <v>888</v>
      </c>
      <c r="U694">
        <v>95000</v>
      </c>
      <c r="V694">
        <v>1</v>
      </c>
      <c r="W694">
        <v>1</v>
      </c>
      <c r="X694" t="s">
        <v>2134</v>
      </c>
    </row>
    <row r="695" spans="1:24" x14ac:dyDescent="0.25">
      <c r="A695" t="s">
        <v>23</v>
      </c>
      <c r="B695" t="s">
        <v>24</v>
      </c>
      <c r="C695" t="s">
        <v>25</v>
      </c>
      <c r="D695" s="1">
        <v>42736</v>
      </c>
      <c r="E695" s="1">
        <v>43100</v>
      </c>
      <c r="F695" t="s">
        <v>26</v>
      </c>
      <c r="G695" t="s">
        <v>27</v>
      </c>
      <c r="H695" t="s">
        <v>2135</v>
      </c>
      <c r="I695" t="s">
        <v>2136</v>
      </c>
      <c r="L695" t="s">
        <v>2137</v>
      </c>
      <c r="M695" t="s">
        <v>600</v>
      </c>
      <c r="N695" t="str">
        <f xml:space="preserve"> (I695 &amp; " " &amp;K695 &amp; " " &amp;L695 &amp; " "&amp;M695)</f>
        <v>12209  RENEWAL WAY</v>
      </c>
      <c r="R695" t="s">
        <v>1717</v>
      </c>
      <c r="S695" t="s">
        <v>2138</v>
      </c>
      <c r="T695" t="s">
        <v>888</v>
      </c>
      <c r="U695">
        <v>231000</v>
      </c>
      <c r="V695">
        <v>1</v>
      </c>
      <c r="W695">
        <v>1</v>
      </c>
      <c r="X695" t="s">
        <v>2138</v>
      </c>
    </row>
    <row r="696" spans="1:24" x14ac:dyDescent="0.25">
      <c r="A696" t="s">
        <v>23</v>
      </c>
      <c r="B696" t="s">
        <v>24</v>
      </c>
      <c r="C696" t="s">
        <v>25</v>
      </c>
      <c r="D696" s="1">
        <v>42736</v>
      </c>
      <c r="E696" s="1">
        <v>43100</v>
      </c>
      <c r="F696" t="s">
        <v>26</v>
      </c>
      <c r="G696" t="s">
        <v>27</v>
      </c>
      <c r="H696" t="s">
        <v>239</v>
      </c>
      <c r="I696" t="s">
        <v>2139</v>
      </c>
      <c r="L696" t="s">
        <v>2140</v>
      </c>
      <c r="M696" t="s">
        <v>38</v>
      </c>
      <c r="N696" t="str">
        <f xml:space="preserve"> (I696 &amp; " " &amp;K696 &amp; " " &amp;L696 &amp; " "&amp;M696)</f>
        <v>8708  TORCELLO  ST</v>
      </c>
      <c r="R696" t="s">
        <v>391</v>
      </c>
      <c r="S696" t="s">
        <v>2141</v>
      </c>
      <c r="T696" t="s">
        <v>2142</v>
      </c>
      <c r="U696">
        <v>155360</v>
      </c>
      <c r="V696">
        <v>1</v>
      </c>
      <c r="W696">
        <v>1</v>
      </c>
      <c r="X696" t="s">
        <v>2141</v>
      </c>
    </row>
    <row r="697" spans="1:24" x14ac:dyDescent="0.25">
      <c r="A697" t="s">
        <v>23</v>
      </c>
      <c r="B697" t="s">
        <v>24</v>
      </c>
      <c r="C697" t="s">
        <v>25</v>
      </c>
      <c r="D697" s="1">
        <v>42736</v>
      </c>
      <c r="E697" s="1">
        <v>43100</v>
      </c>
      <c r="F697" t="s">
        <v>26</v>
      </c>
      <c r="G697" t="s">
        <v>27</v>
      </c>
      <c r="H697" t="s">
        <v>855</v>
      </c>
      <c r="I697" t="s">
        <v>2143</v>
      </c>
      <c r="K697" t="s">
        <v>306</v>
      </c>
      <c r="L697" t="s">
        <v>1175</v>
      </c>
      <c r="M697" t="s">
        <v>38</v>
      </c>
      <c r="N697" t="str">
        <f xml:space="preserve"> (I697 &amp; " " &amp;K697 &amp; " " &amp;L697 &amp; " "&amp;M697)</f>
        <v>1046 W 15TH 1/2 ST</v>
      </c>
      <c r="R697" t="s">
        <v>308</v>
      </c>
      <c r="S697" t="s">
        <v>2144</v>
      </c>
      <c r="T697" t="s">
        <v>1183</v>
      </c>
      <c r="U697">
        <v>215826</v>
      </c>
      <c r="V697">
        <v>1</v>
      </c>
      <c r="W697">
        <v>1</v>
      </c>
      <c r="X697" t="s">
        <v>2144</v>
      </c>
    </row>
    <row r="698" spans="1:24" x14ac:dyDescent="0.25">
      <c r="A698" t="s">
        <v>23</v>
      </c>
      <c r="B698" t="s">
        <v>24</v>
      </c>
      <c r="C698" t="s">
        <v>25</v>
      </c>
      <c r="D698" s="1">
        <v>42736</v>
      </c>
      <c r="E698" s="1">
        <v>43100</v>
      </c>
      <c r="F698" t="s">
        <v>26</v>
      </c>
      <c r="G698" t="s">
        <v>27</v>
      </c>
      <c r="H698" t="s">
        <v>855</v>
      </c>
      <c r="I698" t="s">
        <v>2145</v>
      </c>
      <c r="K698" t="s">
        <v>306</v>
      </c>
      <c r="L698" t="s">
        <v>1175</v>
      </c>
      <c r="M698" t="s">
        <v>38</v>
      </c>
      <c r="N698" t="str">
        <f xml:space="preserve"> (I698 &amp; " " &amp;K698 &amp; " " &amp;L698 &amp; " "&amp;M698)</f>
        <v>1044 W 15TH 1/2 ST</v>
      </c>
      <c r="R698" t="s">
        <v>308</v>
      </c>
      <c r="S698" t="s">
        <v>2146</v>
      </c>
      <c r="T698" t="s">
        <v>2147</v>
      </c>
      <c r="U698">
        <v>219611</v>
      </c>
      <c r="V698">
        <v>1</v>
      </c>
      <c r="W698">
        <v>1</v>
      </c>
      <c r="X698" t="s">
        <v>2146</v>
      </c>
    </row>
    <row r="699" spans="1:24" x14ac:dyDescent="0.25">
      <c r="A699" t="s">
        <v>23</v>
      </c>
      <c r="B699" t="s">
        <v>24</v>
      </c>
      <c r="C699" t="s">
        <v>25</v>
      </c>
      <c r="D699" s="1">
        <v>42736</v>
      </c>
      <c r="E699" s="1">
        <v>43100</v>
      </c>
      <c r="F699" t="s">
        <v>26</v>
      </c>
      <c r="G699" t="s">
        <v>27</v>
      </c>
      <c r="H699" t="s">
        <v>1495</v>
      </c>
      <c r="I699" t="s">
        <v>36</v>
      </c>
      <c r="L699" t="s">
        <v>2148</v>
      </c>
      <c r="M699" t="s">
        <v>38</v>
      </c>
      <c r="N699" t="str">
        <f xml:space="preserve"> (I699 &amp; " " &amp;K699 &amp; " " &amp;L699 &amp; " "&amp;M699)</f>
        <v>1803  GOLIAD ST</v>
      </c>
      <c r="R699" t="s">
        <v>171</v>
      </c>
      <c r="S699" t="s">
        <v>2149</v>
      </c>
      <c r="T699" t="s">
        <v>2150</v>
      </c>
      <c r="U699">
        <v>244000</v>
      </c>
      <c r="V699">
        <v>1</v>
      </c>
      <c r="W699">
        <v>1</v>
      </c>
      <c r="X699" t="s">
        <v>2149</v>
      </c>
    </row>
    <row r="700" spans="1:24" x14ac:dyDescent="0.25">
      <c r="A700" t="s">
        <v>23</v>
      </c>
      <c r="B700" t="s">
        <v>24</v>
      </c>
      <c r="C700" t="s">
        <v>25</v>
      </c>
      <c r="D700" s="1">
        <v>42736</v>
      </c>
      <c r="E700" s="1">
        <v>43100</v>
      </c>
      <c r="F700" t="s">
        <v>26</v>
      </c>
      <c r="G700" t="s">
        <v>27</v>
      </c>
      <c r="H700" t="s">
        <v>239</v>
      </c>
      <c r="I700" t="s">
        <v>43</v>
      </c>
      <c r="L700" t="s">
        <v>2148</v>
      </c>
      <c r="M700" t="s">
        <v>38</v>
      </c>
      <c r="N700" t="str">
        <f xml:space="preserve"> (I700 &amp; " " &amp;K700 &amp; " " &amp;L700 &amp; " "&amp;M700)</f>
        <v>1805  GOLIAD ST</v>
      </c>
      <c r="R700" t="s">
        <v>171</v>
      </c>
      <c r="S700" t="s">
        <v>2151</v>
      </c>
      <c r="T700" t="s">
        <v>2150</v>
      </c>
      <c r="U700">
        <v>244000</v>
      </c>
      <c r="V700">
        <v>1</v>
      </c>
      <c r="W700">
        <v>1</v>
      </c>
      <c r="X700" t="s">
        <v>2151</v>
      </c>
    </row>
    <row r="701" spans="1:24" x14ac:dyDescent="0.25">
      <c r="A701" t="s">
        <v>23</v>
      </c>
      <c r="B701" t="s">
        <v>24</v>
      </c>
      <c r="C701" t="s">
        <v>25</v>
      </c>
      <c r="D701" s="1">
        <v>42736</v>
      </c>
      <c r="E701" s="1">
        <v>43100</v>
      </c>
      <c r="F701" t="s">
        <v>26</v>
      </c>
      <c r="G701" t="s">
        <v>27</v>
      </c>
      <c r="H701" t="s">
        <v>239</v>
      </c>
      <c r="I701" t="s">
        <v>46</v>
      </c>
      <c r="L701" t="s">
        <v>2148</v>
      </c>
      <c r="M701" t="s">
        <v>38</v>
      </c>
      <c r="N701" t="str">
        <f xml:space="preserve"> (I701 &amp; " " &amp;K701 &amp; " " &amp;L701 &amp; " "&amp;M701)</f>
        <v>1807  GOLIAD ST</v>
      </c>
      <c r="R701" t="s">
        <v>171</v>
      </c>
      <c r="S701" t="s">
        <v>2152</v>
      </c>
      <c r="T701" t="s">
        <v>2150</v>
      </c>
      <c r="U701">
        <v>244000</v>
      </c>
      <c r="V701">
        <v>1</v>
      </c>
      <c r="W701">
        <v>1</v>
      </c>
      <c r="X701" t="s">
        <v>2152</v>
      </c>
    </row>
    <row r="702" spans="1:24" x14ac:dyDescent="0.25">
      <c r="A702" t="s">
        <v>23</v>
      </c>
      <c r="B702" t="s">
        <v>24</v>
      </c>
      <c r="C702" t="s">
        <v>25</v>
      </c>
      <c r="D702" s="1">
        <v>42736</v>
      </c>
      <c r="E702" s="1">
        <v>43100</v>
      </c>
      <c r="F702" t="s">
        <v>26</v>
      </c>
      <c r="G702" t="s">
        <v>27</v>
      </c>
      <c r="H702" t="s">
        <v>239</v>
      </c>
      <c r="I702" t="s">
        <v>48</v>
      </c>
      <c r="L702" t="s">
        <v>2148</v>
      </c>
      <c r="M702" t="s">
        <v>38</v>
      </c>
      <c r="N702" t="str">
        <f xml:space="preserve"> (I702 &amp; " " &amp;K702 &amp; " " &amp;L702 &amp; " "&amp;M702)</f>
        <v>1809  GOLIAD ST</v>
      </c>
      <c r="R702" t="s">
        <v>171</v>
      </c>
      <c r="S702" t="s">
        <v>2153</v>
      </c>
      <c r="T702" t="s">
        <v>2150</v>
      </c>
      <c r="U702">
        <v>244000</v>
      </c>
      <c r="V702">
        <v>1</v>
      </c>
      <c r="W702">
        <v>1</v>
      </c>
      <c r="X702" t="s">
        <v>2153</v>
      </c>
    </row>
    <row r="703" spans="1:24" x14ac:dyDescent="0.25">
      <c r="A703" t="s">
        <v>23</v>
      </c>
      <c r="B703" t="s">
        <v>24</v>
      </c>
      <c r="C703" t="s">
        <v>25</v>
      </c>
      <c r="D703" s="1">
        <v>42736</v>
      </c>
      <c r="E703" s="1">
        <v>43100</v>
      </c>
      <c r="F703" t="s">
        <v>26</v>
      </c>
      <c r="G703" t="s">
        <v>27</v>
      </c>
      <c r="H703" t="s">
        <v>239</v>
      </c>
      <c r="I703" t="s">
        <v>50</v>
      </c>
      <c r="L703" t="s">
        <v>2148</v>
      </c>
      <c r="M703" t="s">
        <v>38</v>
      </c>
      <c r="N703" t="str">
        <f xml:space="preserve"> (I703 &amp; " " &amp;K703 &amp; " " &amp;L703 &amp; " "&amp;M703)</f>
        <v>1811  GOLIAD ST</v>
      </c>
      <c r="R703" t="s">
        <v>171</v>
      </c>
      <c r="S703" t="s">
        <v>2154</v>
      </c>
      <c r="T703" t="s">
        <v>2150</v>
      </c>
      <c r="U703">
        <v>244000</v>
      </c>
      <c r="V703">
        <v>1</v>
      </c>
      <c r="W703">
        <v>1</v>
      </c>
      <c r="X703" t="s">
        <v>2154</v>
      </c>
    </row>
    <row r="704" spans="1:24" x14ac:dyDescent="0.25">
      <c r="A704" t="s">
        <v>23</v>
      </c>
      <c r="B704" t="s">
        <v>24</v>
      </c>
      <c r="C704" t="s">
        <v>25</v>
      </c>
      <c r="D704" s="1">
        <v>42736</v>
      </c>
      <c r="E704" s="1">
        <v>43100</v>
      </c>
      <c r="F704" t="s">
        <v>26</v>
      </c>
      <c r="G704" t="s">
        <v>27</v>
      </c>
      <c r="H704" t="s">
        <v>716</v>
      </c>
      <c r="I704" t="s">
        <v>52</v>
      </c>
      <c r="L704" t="s">
        <v>2148</v>
      </c>
      <c r="M704" t="s">
        <v>38</v>
      </c>
      <c r="N704" t="str">
        <f xml:space="preserve"> (I704 &amp; " " &amp;K704 &amp; " " &amp;L704 &amp; " "&amp;M704)</f>
        <v>1813  GOLIAD ST</v>
      </c>
      <c r="R704" t="s">
        <v>171</v>
      </c>
      <c r="S704" t="s">
        <v>2155</v>
      </c>
      <c r="T704" t="s">
        <v>2150</v>
      </c>
      <c r="U704">
        <v>244000</v>
      </c>
      <c r="V704">
        <v>1</v>
      </c>
      <c r="W704">
        <v>1</v>
      </c>
      <c r="X704" t="s">
        <v>2155</v>
      </c>
    </row>
    <row r="705" spans="1:24" x14ac:dyDescent="0.25">
      <c r="A705" t="s">
        <v>23</v>
      </c>
      <c r="B705" t="s">
        <v>24</v>
      </c>
      <c r="C705" t="s">
        <v>25</v>
      </c>
      <c r="D705" s="1">
        <v>42736</v>
      </c>
      <c r="E705" s="1">
        <v>43100</v>
      </c>
      <c r="F705" t="s">
        <v>26</v>
      </c>
      <c r="G705" t="s">
        <v>27</v>
      </c>
      <c r="H705" t="s">
        <v>84</v>
      </c>
      <c r="I705" t="s">
        <v>2156</v>
      </c>
      <c r="L705" t="s">
        <v>2157</v>
      </c>
      <c r="M705" t="s">
        <v>38</v>
      </c>
      <c r="N705" t="str">
        <f xml:space="preserve"> (I705 &amp; " " &amp;K705 &amp; " " &amp;L705 &amp; " "&amp;M705)</f>
        <v>8603  BEVIAMO  ST</v>
      </c>
      <c r="R705" t="s">
        <v>391</v>
      </c>
      <c r="S705" t="s">
        <v>2158</v>
      </c>
      <c r="T705" t="s">
        <v>2142</v>
      </c>
      <c r="U705">
        <v>164560</v>
      </c>
      <c r="V705">
        <v>1</v>
      </c>
      <c r="W705">
        <v>1</v>
      </c>
      <c r="X705" t="s">
        <v>2158</v>
      </c>
    </row>
    <row r="706" spans="1:24" x14ac:dyDescent="0.25">
      <c r="A706" t="s">
        <v>23</v>
      </c>
      <c r="B706" t="s">
        <v>24</v>
      </c>
      <c r="C706" t="s">
        <v>25</v>
      </c>
      <c r="D706" s="1">
        <v>42736</v>
      </c>
      <c r="E706" s="1">
        <v>43100</v>
      </c>
      <c r="F706" t="s">
        <v>26</v>
      </c>
      <c r="G706" t="s">
        <v>27</v>
      </c>
      <c r="H706" t="s">
        <v>84</v>
      </c>
      <c r="I706" t="s">
        <v>2156</v>
      </c>
      <c r="L706" t="s">
        <v>2157</v>
      </c>
      <c r="M706" t="s">
        <v>38</v>
      </c>
      <c r="N706" t="str">
        <f xml:space="preserve"> (I706 &amp; " " &amp;K706 &amp; " " &amp;L706 &amp; " "&amp;M706)</f>
        <v>8603  BEVIAMO  ST</v>
      </c>
      <c r="R706" t="s">
        <v>391</v>
      </c>
      <c r="S706" t="s">
        <v>2158</v>
      </c>
      <c r="T706" t="s">
        <v>2142</v>
      </c>
      <c r="U706">
        <v>164560</v>
      </c>
      <c r="V706">
        <v>1</v>
      </c>
      <c r="W706">
        <v>1</v>
      </c>
      <c r="X706" t="s">
        <v>2158</v>
      </c>
    </row>
    <row r="707" spans="1:24" x14ac:dyDescent="0.25">
      <c r="A707" t="s">
        <v>23</v>
      </c>
      <c r="B707" t="s">
        <v>24</v>
      </c>
      <c r="C707" t="s">
        <v>25</v>
      </c>
      <c r="D707" s="1">
        <v>42736</v>
      </c>
      <c r="E707" s="1">
        <v>43100</v>
      </c>
      <c r="F707" t="s">
        <v>26</v>
      </c>
      <c r="G707" t="s">
        <v>27</v>
      </c>
      <c r="H707" t="s">
        <v>84</v>
      </c>
      <c r="I707" t="s">
        <v>2156</v>
      </c>
      <c r="L707" t="s">
        <v>2157</v>
      </c>
      <c r="M707" t="s">
        <v>38</v>
      </c>
      <c r="N707" t="str">
        <f xml:space="preserve"> (I707 &amp; " " &amp;K707 &amp; " " &amp;L707 &amp; " "&amp;M707)</f>
        <v>8603  BEVIAMO  ST</v>
      </c>
      <c r="R707" t="s">
        <v>391</v>
      </c>
      <c r="S707" t="s">
        <v>2158</v>
      </c>
      <c r="T707" t="s">
        <v>2142</v>
      </c>
      <c r="U707">
        <v>164560</v>
      </c>
      <c r="V707">
        <v>0</v>
      </c>
      <c r="W707">
        <v>0</v>
      </c>
      <c r="X707" t="s">
        <v>2158</v>
      </c>
    </row>
    <row r="708" spans="1:24" x14ac:dyDescent="0.25">
      <c r="A708" t="s">
        <v>23</v>
      </c>
      <c r="B708" t="s">
        <v>24</v>
      </c>
      <c r="C708" t="s">
        <v>25</v>
      </c>
      <c r="D708" s="1">
        <v>42736</v>
      </c>
      <c r="E708" s="1">
        <v>43100</v>
      </c>
      <c r="F708" t="s">
        <v>26</v>
      </c>
      <c r="G708" t="s">
        <v>27</v>
      </c>
      <c r="H708" t="s">
        <v>239</v>
      </c>
      <c r="I708" t="s">
        <v>2159</v>
      </c>
      <c r="L708" t="s">
        <v>2157</v>
      </c>
      <c r="M708" t="s">
        <v>38</v>
      </c>
      <c r="N708" t="str">
        <f xml:space="preserve"> (I708 &amp; " " &amp;K708 &amp; " " &amp;L708 &amp; " "&amp;M708)</f>
        <v>8604  BEVIAMO  ST</v>
      </c>
      <c r="R708" t="s">
        <v>391</v>
      </c>
      <c r="S708" t="s">
        <v>2160</v>
      </c>
      <c r="T708" t="s">
        <v>2142</v>
      </c>
      <c r="U708">
        <v>181475</v>
      </c>
      <c r="V708">
        <v>1</v>
      </c>
      <c r="W708">
        <v>1</v>
      </c>
      <c r="X708" t="s">
        <v>2160</v>
      </c>
    </row>
    <row r="709" spans="1:24" x14ac:dyDescent="0.25">
      <c r="A709" t="s">
        <v>23</v>
      </c>
      <c r="B709" t="s">
        <v>24</v>
      </c>
      <c r="C709" t="s">
        <v>25</v>
      </c>
      <c r="D709" s="1">
        <v>42736</v>
      </c>
      <c r="E709" s="1">
        <v>43100</v>
      </c>
      <c r="F709" t="s">
        <v>26</v>
      </c>
      <c r="G709" t="s">
        <v>27</v>
      </c>
      <c r="H709" t="s">
        <v>84</v>
      </c>
      <c r="I709" t="s">
        <v>2161</v>
      </c>
      <c r="L709" t="s">
        <v>2157</v>
      </c>
      <c r="M709" t="s">
        <v>38</v>
      </c>
      <c r="N709" t="str">
        <f xml:space="preserve"> (I709 &amp; " " &amp;K709 &amp; " " &amp;L709 &amp; " "&amp;M709)</f>
        <v>8605  BEVIAMO  ST</v>
      </c>
      <c r="R709" t="s">
        <v>391</v>
      </c>
      <c r="S709" t="s">
        <v>2162</v>
      </c>
      <c r="T709" t="s">
        <v>2142</v>
      </c>
      <c r="U709">
        <v>181475</v>
      </c>
      <c r="V709">
        <v>1</v>
      </c>
      <c r="W709">
        <v>1</v>
      </c>
      <c r="X709" t="s">
        <v>2162</v>
      </c>
    </row>
    <row r="710" spans="1:24" x14ac:dyDescent="0.25">
      <c r="A710" t="s">
        <v>23</v>
      </c>
      <c r="B710" t="s">
        <v>24</v>
      </c>
      <c r="C710" t="s">
        <v>25</v>
      </c>
      <c r="D710" s="1">
        <v>42736</v>
      </c>
      <c r="E710" s="1">
        <v>43100</v>
      </c>
      <c r="F710" t="s">
        <v>26</v>
      </c>
      <c r="G710" t="s">
        <v>27</v>
      </c>
      <c r="H710" t="s">
        <v>84</v>
      </c>
      <c r="I710" t="s">
        <v>2161</v>
      </c>
      <c r="L710" t="s">
        <v>2157</v>
      </c>
      <c r="M710" t="s">
        <v>38</v>
      </c>
      <c r="N710" t="str">
        <f xml:space="preserve"> (I710 &amp; " " &amp;K710 &amp; " " &amp;L710 &amp; " "&amp;M710)</f>
        <v>8605  BEVIAMO  ST</v>
      </c>
      <c r="R710" t="s">
        <v>391</v>
      </c>
      <c r="S710" t="s">
        <v>2162</v>
      </c>
      <c r="T710" t="s">
        <v>2142</v>
      </c>
      <c r="U710">
        <v>181475</v>
      </c>
      <c r="V710">
        <v>1</v>
      </c>
      <c r="W710">
        <v>1</v>
      </c>
      <c r="X710" t="s">
        <v>2162</v>
      </c>
    </row>
    <row r="711" spans="1:24" x14ac:dyDescent="0.25">
      <c r="A711" t="s">
        <v>23</v>
      </c>
      <c r="B711" t="s">
        <v>24</v>
      </c>
      <c r="C711" t="s">
        <v>25</v>
      </c>
      <c r="D711" s="1">
        <v>42736</v>
      </c>
      <c r="E711" s="1">
        <v>43100</v>
      </c>
      <c r="F711" t="s">
        <v>26</v>
      </c>
      <c r="G711" t="s">
        <v>27</v>
      </c>
      <c r="H711" t="s">
        <v>84</v>
      </c>
      <c r="I711" t="s">
        <v>2161</v>
      </c>
      <c r="L711" t="s">
        <v>2157</v>
      </c>
      <c r="M711" t="s">
        <v>38</v>
      </c>
      <c r="N711" t="str">
        <f xml:space="preserve"> (I711 &amp; " " &amp;K711 &amp; " " &amp;L711 &amp; " "&amp;M711)</f>
        <v>8605  BEVIAMO  ST</v>
      </c>
      <c r="R711" t="s">
        <v>391</v>
      </c>
      <c r="S711" t="s">
        <v>2162</v>
      </c>
      <c r="T711" t="s">
        <v>2142</v>
      </c>
      <c r="U711">
        <v>181475</v>
      </c>
      <c r="V711">
        <v>0</v>
      </c>
      <c r="W711">
        <v>0</v>
      </c>
      <c r="X711" t="s">
        <v>2162</v>
      </c>
    </row>
    <row r="712" spans="1:24" x14ac:dyDescent="0.25">
      <c r="A712" t="s">
        <v>23</v>
      </c>
      <c r="B712" t="s">
        <v>24</v>
      </c>
      <c r="C712" t="s">
        <v>25</v>
      </c>
      <c r="D712" s="1">
        <v>42736</v>
      </c>
      <c r="E712" s="1">
        <v>43100</v>
      </c>
      <c r="F712" t="s">
        <v>26</v>
      </c>
      <c r="G712" t="s">
        <v>27</v>
      </c>
      <c r="H712" t="s">
        <v>84</v>
      </c>
      <c r="I712" t="s">
        <v>2163</v>
      </c>
      <c r="L712" t="s">
        <v>2157</v>
      </c>
      <c r="M712" t="s">
        <v>38</v>
      </c>
      <c r="N712" t="str">
        <f xml:space="preserve"> (I712 &amp; " " &amp;K712 &amp; " " &amp;L712 &amp; " "&amp;M712)</f>
        <v>8611  BEVIAMO  ST</v>
      </c>
      <c r="R712" t="s">
        <v>391</v>
      </c>
      <c r="S712" t="s">
        <v>2164</v>
      </c>
      <c r="T712" t="s">
        <v>2142</v>
      </c>
      <c r="U712">
        <v>155380</v>
      </c>
      <c r="V712">
        <v>1</v>
      </c>
      <c r="W712">
        <v>1</v>
      </c>
      <c r="X712" t="s">
        <v>2164</v>
      </c>
    </row>
    <row r="713" spans="1:24" x14ac:dyDescent="0.25">
      <c r="A713" t="s">
        <v>23</v>
      </c>
      <c r="B713" t="s">
        <v>24</v>
      </c>
      <c r="C713" t="s">
        <v>25</v>
      </c>
      <c r="D713" s="1">
        <v>42736</v>
      </c>
      <c r="E713" s="1">
        <v>43100</v>
      </c>
      <c r="F713" t="s">
        <v>26</v>
      </c>
      <c r="G713" t="s">
        <v>27</v>
      </c>
      <c r="H713" t="s">
        <v>84</v>
      </c>
      <c r="I713" t="s">
        <v>2163</v>
      </c>
      <c r="L713" t="s">
        <v>2157</v>
      </c>
      <c r="M713" t="s">
        <v>38</v>
      </c>
      <c r="N713" t="str">
        <f xml:space="preserve"> (I713 &amp; " " &amp;K713 &amp; " " &amp;L713 &amp; " "&amp;M713)</f>
        <v>8611  BEVIAMO  ST</v>
      </c>
      <c r="R713" t="s">
        <v>391</v>
      </c>
      <c r="S713" t="s">
        <v>2164</v>
      </c>
      <c r="T713" t="s">
        <v>2142</v>
      </c>
      <c r="U713">
        <v>155380</v>
      </c>
      <c r="V713">
        <v>1</v>
      </c>
      <c r="W713">
        <v>1</v>
      </c>
      <c r="X713" t="s">
        <v>2164</v>
      </c>
    </row>
    <row r="714" spans="1:24" x14ac:dyDescent="0.25">
      <c r="A714" t="s">
        <v>23</v>
      </c>
      <c r="B714" t="s">
        <v>24</v>
      </c>
      <c r="C714" t="s">
        <v>25</v>
      </c>
      <c r="D714" s="1">
        <v>42736</v>
      </c>
      <c r="E714" s="1">
        <v>43100</v>
      </c>
      <c r="F714" t="s">
        <v>26</v>
      </c>
      <c r="G714" t="s">
        <v>27</v>
      </c>
      <c r="H714" t="s">
        <v>84</v>
      </c>
      <c r="I714" t="s">
        <v>2163</v>
      </c>
      <c r="L714" t="s">
        <v>2157</v>
      </c>
      <c r="M714" t="s">
        <v>38</v>
      </c>
      <c r="N714" t="str">
        <f xml:space="preserve"> (I714 &amp; " " &amp;K714 &amp; " " &amp;L714 &amp; " "&amp;M714)</f>
        <v>8611  BEVIAMO  ST</v>
      </c>
      <c r="R714" t="s">
        <v>391</v>
      </c>
      <c r="S714" t="s">
        <v>2164</v>
      </c>
      <c r="T714" t="s">
        <v>2142</v>
      </c>
      <c r="U714">
        <v>155380</v>
      </c>
      <c r="V714">
        <v>0</v>
      </c>
      <c r="W714">
        <v>0</v>
      </c>
      <c r="X714" t="s">
        <v>2164</v>
      </c>
    </row>
    <row r="715" spans="1:24" x14ac:dyDescent="0.25">
      <c r="A715" t="s">
        <v>23</v>
      </c>
      <c r="B715" t="s">
        <v>24</v>
      </c>
      <c r="C715" t="s">
        <v>25</v>
      </c>
      <c r="D715" s="1">
        <v>42736</v>
      </c>
      <c r="E715" s="1">
        <v>43100</v>
      </c>
      <c r="F715" t="s">
        <v>26</v>
      </c>
      <c r="G715" t="s">
        <v>27</v>
      </c>
      <c r="H715" t="s">
        <v>239</v>
      </c>
      <c r="I715" t="s">
        <v>2165</v>
      </c>
      <c r="L715" t="s">
        <v>2157</v>
      </c>
      <c r="M715" t="s">
        <v>38</v>
      </c>
      <c r="N715" t="str">
        <f xml:space="preserve"> (I715 &amp; " " &amp;K715 &amp; " " &amp;L715 &amp; " "&amp;M715)</f>
        <v>8702  BEVIAMO  ST</v>
      </c>
      <c r="R715" t="s">
        <v>391</v>
      </c>
      <c r="S715" t="s">
        <v>2166</v>
      </c>
      <c r="T715" t="s">
        <v>2142</v>
      </c>
      <c r="U715">
        <v>164560</v>
      </c>
      <c r="V715">
        <v>1</v>
      </c>
      <c r="W715">
        <v>1</v>
      </c>
      <c r="X715" t="s">
        <v>2166</v>
      </c>
    </row>
    <row r="716" spans="1:24" x14ac:dyDescent="0.25">
      <c r="A716" t="s">
        <v>23</v>
      </c>
      <c r="B716" t="s">
        <v>24</v>
      </c>
      <c r="C716" t="s">
        <v>25</v>
      </c>
      <c r="D716" s="1">
        <v>42736</v>
      </c>
      <c r="E716" s="1">
        <v>43100</v>
      </c>
      <c r="F716" t="s">
        <v>26</v>
      </c>
      <c r="G716" t="s">
        <v>27</v>
      </c>
      <c r="H716" t="s">
        <v>239</v>
      </c>
      <c r="I716" t="s">
        <v>2167</v>
      </c>
      <c r="L716" t="s">
        <v>2157</v>
      </c>
      <c r="M716" t="s">
        <v>38</v>
      </c>
      <c r="N716" t="str">
        <f xml:space="preserve"> (I716 &amp; " " &amp;K716 &amp; " " &amp;L716 &amp; " "&amp;M716)</f>
        <v>8704  BEVIAMO  ST</v>
      </c>
      <c r="R716" t="s">
        <v>391</v>
      </c>
      <c r="S716" t="s">
        <v>2168</v>
      </c>
      <c r="T716" t="s">
        <v>2142</v>
      </c>
      <c r="U716">
        <v>161670</v>
      </c>
      <c r="V716">
        <v>1</v>
      </c>
      <c r="W716">
        <v>1</v>
      </c>
      <c r="X716" t="s">
        <v>2168</v>
      </c>
    </row>
    <row r="717" spans="1:24" x14ac:dyDescent="0.25">
      <c r="A717" t="s">
        <v>23</v>
      </c>
      <c r="B717" t="s">
        <v>24</v>
      </c>
      <c r="C717" t="s">
        <v>25</v>
      </c>
      <c r="D717" s="1">
        <v>42736</v>
      </c>
      <c r="E717" s="1">
        <v>43100</v>
      </c>
      <c r="F717" t="s">
        <v>26</v>
      </c>
      <c r="G717" t="s">
        <v>27</v>
      </c>
      <c r="H717" t="s">
        <v>84</v>
      </c>
      <c r="I717" t="s">
        <v>2169</v>
      </c>
      <c r="L717" t="s">
        <v>2157</v>
      </c>
      <c r="M717" t="s">
        <v>38</v>
      </c>
      <c r="N717" t="str">
        <f xml:space="preserve"> (I717 &amp; " " &amp;K717 &amp; " " &amp;L717 &amp; " "&amp;M717)</f>
        <v>8707  BEVIAMO  ST</v>
      </c>
      <c r="R717" t="s">
        <v>391</v>
      </c>
      <c r="S717" t="s">
        <v>2170</v>
      </c>
      <c r="T717" t="s">
        <v>2142</v>
      </c>
      <c r="U717">
        <v>164560</v>
      </c>
      <c r="V717">
        <v>1</v>
      </c>
      <c r="W717">
        <v>1</v>
      </c>
      <c r="X717" t="s">
        <v>2170</v>
      </c>
    </row>
    <row r="718" spans="1:24" x14ac:dyDescent="0.25">
      <c r="A718" t="s">
        <v>23</v>
      </c>
      <c r="B718" t="s">
        <v>24</v>
      </c>
      <c r="C718" t="s">
        <v>25</v>
      </c>
      <c r="D718" s="1">
        <v>42736</v>
      </c>
      <c r="E718" s="1">
        <v>43100</v>
      </c>
      <c r="F718" t="s">
        <v>26</v>
      </c>
      <c r="G718" t="s">
        <v>27</v>
      </c>
      <c r="H718" t="s">
        <v>84</v>
      </c>
      <c r="I718" t="s">
        <v>2169</v>
      </c>
      <c r="L718" t="s">
        <v>2157</v>
      </c>
      <c r="M718" t="s">
        <v>38</v>
      </c>
      <c r="N718" t="str">
        <f xml:space="preserve"> (I718 &amp; " " &amp;K718 &amp; " " &amp;L718 &amp; " "&amp;M718)</f>
        <v>8707  BEVIAMO  ST</v>
      </c>
      <c r="R718" t="s">
        <v>391</v>
      </c>
      <c r="S718" t="s">
        <v>2170</v>
      </c>
      <c r="T718" t="s">
        <v>2142</v>
      </c>
      <c r="U718">
        <v>164560</v>
      </c>
      <c r="V718">
        <v>1</v>
      </c>
      <c r="W718">
        <v>1</v>
      </c>
      <c r="X718" t="s">
        <v>2170</v>
      </c>
    </row>
    <row r="719" spans="1:24" x14ac:dyDescent="0.25">
      <c r="A719" t="s">
        <v>23</v>
      </c>
      <c r="B719" t="s">
        <v>24</v>
      </c>
      <c r="C719" t="s">
        <v>25</v>
      </c>
      <c r="D719" s="1">
        <v>42736</v>
      </c>
      <c r="E719" s="1">
        <v>43100</v>
      </c>
      <c r="F719" t="s">
        <v>26</v>
      </c>
      <c r="G719" t="s">
        <v>27</v>
      </c>
      <c r="H719" t="s">
        <v>84</v>
      </c>
      <c r="I719" t="s">
        <v>2169</v>
      </c>
      <c r="L719" t="s">
        <v>2157</v>
      </c>
      <c r="M719" t="s">
        <v>38</v>
      </c>
      <c r="N719" t="str">
        <f xml:space="preserve"> (I719 &amp; " " &amp;K719 &amp; " " &amp;L719 &amp; " "&amp;M719)</f>
        <v>8707  BEVIAMO  ST</v>
      </c>
      <c r="R719" t="s">
        <v>391</v>
      </c>
      <c r="S719" t="s">
        <v>2170</v>
      </c>
      <c r="T719" t="s">
        <v>2142</v>
      </c>
      <c r="U719">
        <v>164560</v>
      </c>
      <c r="V719">
        <v>0</v>
      </c>
      <c r="W719">
        <v>0</v>
      </c>
      <c r="X719" t="s">
        <v>2170</v>
      </c>
    </row>
    <row r="720" spans="1:24" x14ac:dyDescent="0.25">
      <c r="A720" t="s">
        <v>23</v>
      </c>
      <c r="B720" t="s">
        <v>24</v>
      </c>
      <c r="C720" t="s">
        <v>25</v>
      </c>
      <c r="D720" s="1">
        <v>42736</v>
      </c>
      <c r="E720" s="1">
        <v>43100</v>
      </c>
      <c r="F720" t="s">
        <v>26</v>
      </c>
      <c r="G720" t="s">
        <v>27</v>
      </c>
      <c r="H720" t="s">
        <v>84</v>
      </c>
      <c r="I720" t="s">
        <v>2171</v>
      </c>
      <c r="L720" t="s">
        <v>2157</v>
      </c>
      <c r="M720" t="s">
        <v>38</v>
      </c>
      <c r="N720" t="str">
        <f xml:space="preserve"> (I720 &amp; " " &amp;K720 &amp; " " &amp;L720 &amp; " "&amp;M720)</f>
        <v>8711  BEVIAMO  ST</v>
      </c>
      <c r="R720" t="s">
        <v>391</v>
      </c>
      <c r="S720" t="s">
        <v>2172</v>
      </c>
      <c r="T720" t="s">
        <v>2173</v>
      </c>
      <c r="U720">
        <v>144585</v>
      </c>
      <c r="V720">
        <v>1</v>
      </c>
      <c r="W720">
        <v>1</v>
      </c>
      <c r="X720" t="s">
        <v>2172</v>
      </c>
    </row>
    <row r="721" spans="1:24" x14ac:dyDescent="0.25">
      <c r="A721" t="s">
        <v>23</v>
      </c>
      <c r="B721" t="s">
        <v>24</v>
      </c>
      <c r="C721" t="s">
        <v>25</v>
      </c>
      <c r="D721" s="1">
        <v>42736</v>
      </c>
      <c r="E721" s="1">
        <v>43100</v>
      </c>
      <c r="F721" t="s">
        <v>26</v>
      </c>
      <c r="G721" t="s">
        <v>27</v>
      </c>
      <c r="H721" t="s">
        <v>84</v>
      </c>
      <c r="I721" t="s">
        <v>2171</v>
      </c>
      <c r="L721" t="s">
        <v>2157</v>
      </c>
      <c r="M721" t="s">
        <v>38</v>
      </c>
      <c r="N721" t="str">
        <f xml:space="preserve"> (I721 &amp; " " &amp;K721 &amp; " " &amp;L721 &amp; " "&amp;M721)</f>
        <v>8711  BEVIAMO  ST</v>
      </c>
      <c r="R721" t="s">
        <v>391</v>
      </c>
      <c r="S721" t="s">
        <v>2172</v>
      </c>
      <c r="T721" t="s">
        <v>2173</v>
      </c>
      <c r="U721">
        <v>144585</v>
      </c>
      <c r="V721">
        <v>1</v>
      </c>
      <c r="W721">
        <v>1</v>
      </c>
      <c r="X721" t="s">
        <v>2172</v>
      </c>
    </row>
    <row r="722" spans="1:24" x14ac:dyDescent="0.25">
      <c r="A722" t="s">
        <v>23</v>
      </c>
      <c r="B722" t="s">
        <v>24</v>
      </c>
      <c r="C722" t="s">
        <v>25</v>
      </c>
      <c r="D722" s="1">
        <v>42736</v>
      </c>
      <c r="E722" s="1">
        <v>43100</v>
      </c>
      <c r="F722" t="s">
        <v>26</v>
      </c>
      <c r="G722" t="s">
        <v>27</v>
      </c>
      <c r="H722" t="s">
        <v>84</v>
      </c>
      <c r="I722" t="s">
        <v>2171</v>
      </c>
      <c r="L722" t="s">
        <v>2157</v>
      </c>
      <c r="M722" t="s">
        <v>38</v>
      </c>
      <c r="N722" t="str">
        <f xml:space="preserve"> (I722 &amp; " " &amp;K722 &amp; " " &amp;L722 &amp; " "&amp;M722)</f>
        <v>8711  BEVIAMO  ST</v>
      </c>
      <c r="R722" t="s">
        <v>391</v>
      </c>
      <c r="S722" t="s">
        <v>2172</v>
      </c>
      <c r="T722" t="s">
        <v>2173</v>
      </c>
      <c r="U722">
        <v>144585</v>
      </c>
      <c r="V722">
        <v>0</v>
      </c>
      <c r="W722">
        <v>0</v>
      </c>
      <c r="X722" t="s">
        <v>2172</v>
      </c>
    </row>
    <row r="723" spans="1:24" x14ac:dyDescent="0.25">
      <c r="A723" t="s">
        <v>23</v>
      </c>
      <c r="B723" t="s">
        <v>24</v>
      </c>
      <c r="C723" t="s">
        <v>25</v>
      </c>
      <c r="D723" s="1">
        <v>42736</v>
      </c>
      <c r="E723" s="1">
        <v>43100</v>
      </c>
      <c r="F723" t="s">
        <v>26</v>
      </c>
      <c r="G723" t="s">
        <v>27</v>
      </c>
      <c r="H723" t="s">
        <v>239</v>
      </c>
      <c r="I723" t="s">
        <v>2174</v>
      </c>
      <c r="L723" t="s">
        <v>2140</v>
      </c>
      <c r="M723" t="s">
        <v>38</v>
      </c>
      <c r="N723" t="str">
        <f xml:space="preserve"> (I723 &amp; " " &amp;K723 &amp; " " &amp;L723 &amp; " "&amp;M723)</f>
        <v>8709  TORCELLO  ST</v>
      </c>
      <c r="R723" t="s">
        <v>391</v>
      </c>
      <c r="S723" t="s">
        <v>2175</v>
      </c>
      <c r="T723" t="s">
        <v>2142</v>
      </c>
      <c r="U723">
        <v>155360</v>
      </c>
      <c r="V723">
        <v>1</v>
      </c>
      <c r="W723">
        <v>1</v>
      </c>
      <c r="X723" t="s">
        <v>2175</v>
      </c>
    </row>
    <row r="724" spans="1:24" x14ac:dyDescent="0.25">
      <c r="A724" t="s">
        <v>23</v>
      </c>
      <c r="B724" t="s">
        <v>24</v>
      </c>
      <c r="C724" t="s">
        <v>25</v>
      </c>
      <c r="D724" s="1">
        <v>42736</v>
      </c>
      <c r="E724" s="1">
        <v>43100</v>
      </c>
      <c r="F724" t="s">
        <v>26</v>
      </c>
      <c r="G724" t="s">
        <v>27</v>
      </c>
      <c r="H724" t="s">
        <v>239</v>
      </c>
      <c r="I724" t="s">
        <v>2167</v>
      </c>
      <c r="L724" t="s">
        <v>2140</v>
      </c>
      <c r="M724" t="s">
        <v>38</v>
      </c>
      <c r="N724" t="str">
        <f xml:space="preserve"> (I724 &amp; " " &amp;K724 &amp; " " &amp;L724 &amp; " "&amp;M724)</f>
        <v>8704  TORCELLO  ST</v>
      </c>
      <c r="R724" t="s">
        <v>391</v>
      </c>
      <c r="S724" t="s">
        <v>2176</v>
      </c>
      <c r="T724" t="s">
        <v>2142</v>
      </c>
      <c r="U724">
        <v>159035</v>
      </c>
      <c r="V724">
        <v>1</v>
      </c>
      <c r="W724">
        <v>1</v>
      </c>
      <c r="X724" t="s">
        <v>2176</v>
      </c>
    </row>
    <row r="725" spans="1:24" x14ac:dyDescent="0.25">
      <c r="A725" t="s">
        <v>23</v>
      </c>
      <c r="B725" t="s">
        <v>24</v>
      </c>
      <c r="C725" t="s">
        <v>25</v>
      </c>
      <c r="D725" s="1">
        <v>42736</v>
      </c>
      <c r="E725" s="1">
        <v>43100</v>
      </c>
      <c r="F725" t="s">
        <v>26</v>
      </c>
      <c r="G725" t="s">
        <v>27</v>
      </c>
      <c r="H725" t="s">
        <v>239</v>
      </c>
      <c r="I725" t="s">
        <v>2177</v>
      </c>
      <c r="L725" t="s">
        <v>2140</v>
      </c>
      <c r="M725" t="s">
        <v>38</v>
      </c>
      <c r="N725" t="str">
        <f xml:space="preserve"> (I725 &amp; " " &amp;K725 &amp; " " &amp;L725 &amp; " "&amp;M725)</f>
        <v>8623  TORCELLO  ST</v>
      </c>
      <c r="R725" t="s">
        <v>391</v>
      </c>
      <c r="S725" t="s">
        <v>2178</v>
      </c>
      <c r="T725" t="s">
        <v>2142</v>
      </c>
      <c r="U725">
        <v>155360</v>
      </c>
      <c r="V725">
        <v>1</v>
      </c>
      <c r="W725">
        <v>1</v>
      </c>
      <c r="X725" t="s">
        <v>2178</v>
      </c>
    </row>
    <row r="726" spans="1:24" x14ac:dyDescent="0.25">
      <c r="A726" t="s">
        <v>23</v>
      </c>
      <c r="B726" t="s">
        <v>24</v>
      </c>
      <c r="C726" t="s">
        <v>25</v>
      </c>
      <c r="D726" s="1">
        <v>42736</v>
      </c>
      <c r="E726" s="1">
        <v>43100</v>
      </c>
      <c r="F726" t="s">
        <v>26</v>
      </c>
      <c r="G726" t="s">
        <v>27</v>
      </c>
      <c r="H726" t="s">
        <v>239</v>
      </c>
      <c r="I726" t="s">
        <v>2179</v>
      </c>
      <c r="L726" t="s">
        <v>2140</v>
      </c>
      <c r="M726" t="s">
        <v>38</v>
      </c>
      <c r="N726" t="str">
        <f xml:space="preserve"> (I726 &amp; " " &amp;K726 &amp; " " &amp;L726 &amp; " "&amp;M726)</f>
        <v>8621  TORCELLO  ST</v>
      </c>
      <c r="R726" t="s">
        <v>391</v>
      </c>
      <c r="S726" t="s">
        <v>2180</v>
      </c>
      <c r="T726" t="s">
        <v>2142</v>
      </c>
      <c r="U726">
        <v>155360</v>
      </c>
      <c r="V726">
        <v>1</v>
      </c>
      <c r="W726">
        <v>1</v>
      </c>
      <c r="X726" t="s">
        <v>2180</v>
      </c>
    </row>
    <row r="727" spans="1:24" x14ac:dyDescent="0.25">
      <c r="A727" t="s">
        <v>23</v>
      </c>
      <c r="B727" t="s">
        <v>24</v>
      </c>
      <c r="C727" t="s">
        <v>25</v>
      </c>
      <c r="D727" s="1">
        <v>42736</v>
      </c>
      <c r="E727" s="1">
        <v>43100</v>
      </c>
      <c r="F727" t="s">
        <v>26</v>
      </c>
      <c r="G727" t="s">
        <v>27</v>
      </c>
      <c r="H727" t="s">
        <v>239</v>
      </c>
      <c r="I727" t="s">
        <v>2181</v>
      </c>
      <c r="L727" t="s">
        <v>2140</v>
      </c>
      <c r="M727" t="s">
        <v>38</v>
      </c>
      <c r="N727" t="str">
        <f xml:space="preserve"> (I727 &amp; " " &amp;K727 &amp; " " &amp;L727 &amp; " "&amp;M727)</f>
        <v>8706  TORCELLO  ST</v>
      </c>
      <c r="R727" t="s">
        <v>391</v>
      </c>
      <c r="S727" t="s">
        <v>2182</v>
      </c>
      <c r="T727" t="s">
        <v>2142</v>
      </c>
      <c r="U727">
        <v>181475</v>
      </c>
      <c r="V727">
        <v>1</v>
      </c>
      <c r="W727">
        <v>1</v>
      </c>
      <c r="X727" t="s">
        <v>2182</v>
      </c>
    </row>
    <row r="728" spans="1:24" x14ac:dyDescent="0.25">
      <c r="A728" t="s">
        <v>23</v>
      </c>
      <c r="B728" t="s">
        <v>24</v>
      </c>
      <c r="C728" t="s">
        <v>25</v>
      </c>
      <c r="D728" s="1">
        <v>42736</v>
      </c>
      <c r="E728" s="1">
        <v>43100</v>
      </c>
      <c r="F728" t="s">
        <v>26</v>
      </c>
      <c r="G728" t="s">
        <v>27</v>
      </c>
      <c r="H728" t="s">
        <v>239</v>
      </c>
      <c r="I728" t="s">
        <v>2183</v>
      </c>
      <c r="L728" t="s">
        <v>2140</v>
      </c>
      <c r="M728" t="s">
        <v>38</v>
      </c>
      <c r="N728" t="str">
        <f xml:space="preserve"> (I728 &amp; " " &amp;K728 &amp; " " &amp;L728 &amp; " "&amp;M728)</f>
        <v>8614  TORCELLO  ST</v>
      </c>
      <c r="R728" t="s">
        <v>391</v>
      </c>
      <c r="S728" t="s">
        <v>2184</v>
      </c>
      <c r="T728" t="s">
        <v>2142</v>
      </c>
      <c r="U728">
        <v>181475</v>
      </c>
      <c r="V728">
        <v>1</v>
      </c>
      <c r="W728">
        <v>1</v>
      </c>
      <c r="X728" t="s">
        <v>2184</v>
      </c>
    </row>
    <row r="729" spans="1:24" x14ac:dyDescent="0.25">
      <c r="A729" t="s">
        <v>23</v>
      </c>
      <c r="B729" t="s">
        <v>24</v>
      </c>
      <c r="C729" t="s">
        <v>25</v>
      </c>
      <c r="D729" s="1">
        <v>42736</v>
      </c>
      <c r="E729" s="1">
        <v>43100</v>
      </c>
      <c r="F729" t="s">
        <v>26</v>
      </c>
      <c r="G729" t="s">
        <v>27</v>
      </c>
      <c r="H729" t="s">
        <v>239</v>
      </c>
      <c r="I729" t="s">
        <v>2185</v>
      </c>
      <c r="L729" t="s">
        <v>2140</v>
      </c>
      <c r="M729" t="s">
        <v>38</v>
      </c>
      <c r="N729" t="str">
        <f xml:space="preserve"> (I729 &amp; " " &amp;K729 &amp; " " &amp;L729 &amp; " "&amp;M729)</f>
        <v>8622  TORCELLO  ST</v>
      </c>
      <c r="R729" t="s">
        <v>391</v>
      </c>
      <c r="S729" t="s">
        <v>2186</v>
      </c>
      <c r="T729" t="s">
        <v>2187</v>
      </c>
      <c r="U729">
        <v>159035</v>
      </c>
      <c r="V729">
        <v>1</v>
      </c>
      <c r="W729">
        <v>1</v>
      </c>
      <c r="X729" t="s">
        <v>2186</v>
      </c>
    </row>
    <row r="730" spans="1:24" x14ac:dyDescent="0.25">
      <c r="A730" t="s">
        <v>23</v>
      </c>
      <c r="B730" t="s">
        <v>24</v>
      </c>
      <c r="C730" t="s">
        <v>25</v>
      </c>
      <c r="D730" s="1">
        <v>42736</v>
      </c>
      <c r="E730" s="1">
        <v>43100</v>
      </c>
      <c r="F730" t="s">
        <v>26</v>
      </c>
      <c r="G730" t="s">
        <v>27</v>
      </c>
      <c r="H730" t="s">
        <v>239</v>
      </c>
      <c r="I730" t="s">
        <v>2183</v>
      </c>
      <c r="L730" t="s">
        <v>2188</v>
      </c>
      <c r="M730" t="s">
        <v>38</v>
      </c>
      <c r="N730" t="str">
        <f xml:space="preserve"> (I730 &amp; " " &amp;K730 &amp; " " &amp;L730 &amp; " "&amp;M730)</f>
        <v>8614  SAN BIAGIO  ST</v>
      </c>
      <c r="R730" t="s">
        <v>391</v>
      </c>
      <c r="S730" t="s">
        <v>2189</v>
      </c>
      <c r="T730" t="s">
        <v>2142</v>
      </c>
      <c r="U730">
        <v>161670</v>
      </c>
      <c r="V730">
        <v>1</v>
      </c>
      <c r="W730">
        <v>1</v>
      </c>
      <c r="X730" t="s">
        <v>2189</v>
      </c>
    </row>
    <row r="731" spans="1:24" x14ac:dyDescent="0.25">
      <c r="A731" t="s">
        <v>23</v>
      </c>
      <c r="B731" t="s">
        <v>24</v>
      </c>
      <c r="C731" t="s">
        <v>25</v>
      </c>
      <c r="D731" s="1">
        <v>42736</v>
      </c>
      <c r="E731" s="1">
        <v>43100</v>
      </c>
      <c r="F731" t="s">
        <v>26</v>
      </c>
      <c r="G731" t="s">
        <v>27</v>
      </c>
      <c r="H731" t="s">
        <v>239</v>
      </c>
      <c r="I731" t="s">
        <v>2190</v>
      </c>
      <c r="L731" t="s">
        <v>2188</v>
      </c>
      <c r="M731" t="s">
        <v>38</v>
      </c>
      <c r="N731" t="str">
        <f xml:space="preserve"> (I731 &amp; " " &amp;K731 &amp; " " &amp;L731 &amp; " "&amp;M731)</f>
        <v>8609  SAN BIAGIO  ST</v>
      </c>
      <c r="R731" t="s">
        <v>391</v>
      </c>
      <c r="S731" t="s">
        <v>2191</v>
      </c>
      <c r="T731" t="s">
        <v>2142</v>
      </c>
      <c r="U731">
        <v>155360</v>
      </c>
      <c r="V731">
        <v>1</v>
      </c>
      <c r="W731">
        <v>1</v>
      </c>
      <c r="X731" t="s">
        <v>2191</v>
      </c>
    </row>
    <row r="732" spans="1:24" x14ac:dyDescent="0.25">
      <c r="A732" t="s">
        <v>23</v>
      </c>
      <c r="B732" t="s">
        <v>24</v>
      </c>
      <c r="C732" t="s">
        <v>25</v>
      </c>
      <c r="D732" s="1">
        <v>42736</v>
      </c>
      <c r="E732" s="1">
        <v>43100</v>
      </c>
      <c r="F732" t="s">
        <v>26</v>
      </c>
      <c r="G732" t="s">
        <v>27</v>
      </c>
      <c r="H732" t="s">
        <v>239</v>
      </c>
      <c r="I732" t="s">
        <v>2163</v>
      </c>
      <c r="L732" t="s">
        <v>2188</v>
      </c>
      <c r="M732" t="s">
        <v>38</v>
      </c>
      <c r="N732" t="str">
        <f xml:space="preserve"> (I732 &amp; " " &amp;K732 &amp; " " &amp;L732 &amp; " "&amp;M732)</f>
        <v>8611  SAN BIAGIO  ST</v>
      </c>
      <c r="R732" t="s">
        <v>391</v>
      </c>
      <c r="S732" t="s">
        <v>2192</v>
      </c>
      <c r="T732" t="s">
        <v>2142</v>
      </c>
      <c r="U732">
        <v>161670</v>
      </c>
      <c r="V732">
        <v>1</v>
      </c>
      <c r="W732">
        <v>1</v>
      </c>
      <c r="X732" t="s">
        <v>2192</v>
      </c>
    </row>
    <row r="733" spans="1:24" x14ac:dyDescent="0.25">
      <c r="A733" t="s">
        <v>23</v>
      </c>
      <c r="B733" t="s">
        <v>24</v>
      </c>
      <c r="C733" t="s">
        <v>25</v>
      </c>
      <c r="D733" s="1">
        <v>42736</v>
      </c>
      <c r="E733" s="1">
        <v>43100</v>
      </c>
      <c r="F733" t="s">
        <v>26</v>
      </c>
      <c r="G733" t="s">
        <v>27</v>
      </c>
      <c r="H733" t="s">
        <v>239</v>
      </c>
      <c r="I733" t="s">
        <v>2165</v>
      </c>
      <c r="L733" t="s">
        <v>2188</v>
      </c>
      <c r="M733" t="s">
        <v>38</v>
      </c>
      <c r="N733" t="str">
        <f xml:space="preserve"> (I733 &amp; " " &amp;K733 &amp; " " &amp;L733 &amp; " "&amp;M733)</f>
        <v>8702  SAN BIAGIO  ST</v>
      </c>
      <c r="R733" t="s">
        <v>391</v>
      </c>
      <c r="S733" t="s">
        <v>2193</v>
      </c>
      <c r="T733" t="s">
        <v>2142</v>
      </c>
      <c r="U733">
        <v>161670</v>
      </c>
      <c r="V733">
        <v>1</v>
      </c>
      <c r="W733">
        <v>1</v>
      </c>
      <c r="X733" t="s">
        <v>2193</v>
      </c>
    </row>
    <row r="734" spans="1:24" x14ac:dyDescent="0.25">
      <c r="A734" t="s">
        <v>23</v>
      </c>
      <c r="B734" t="s">
        <v>24</v>
      </c>
      <c r="C734" t="s">
        <v>25</v>
      </c>
      <c r="D734" s="1">
        <v>42736</v>
      </c>
      <c r="E734" s="1">
        <v>43100</v>
      </c>
      <c r="F734" t="s">
        <v>26</v>
      </c>
      <c r="G734" t="s">
        <v>27</v>
      </c>
      <c r="H734" t="s">
        <v>239</v>
      </c>
      <c r="I734" t="s">
        <v>111</v>
      </c>
      <c r="L734" t="s">
        <v>2188</v>
      </c>
      <c r="M734" t="s">
        <v>38</v>
      </c>
      <c r="N734" t="str">
        <f xml:space="preserve"> (I734 &amp; " " &amp;K734 &amp; " " &amp;L734 &amp; " "&amp;M734)</f>
        <v>8703  SAN BIAGIO  ST</v>
      </c>
      <c r="R734" t="s">
        <v>391</v>
      </c>
      <c r="S734" t="s">
        <v>2194</v>
      </c>
      <c r="T734" t="s">
        <v>2142</v>
      </c>
      <c r="U734">
        <v>155360</v>
      </c>
      <c r="V734">
        <v>1</v>
      </c>
      <c r="W734">
        <v>1</v>
      </c>
      <c r="X734" t="s">
        <v>2194</v>
      </c>
    </row>
    <row r="735" spans="1:24" x14ac:dyDescent="0.25">
      <c r="A735" t="s">
        <v>23</v>
      </c>
      <c r="B735" t="s">
        <v>24</v>
      </c>
      <c r="C735" t="s">
        <v>25</v>
      </c>
      <c r="D735" s="1">
        <v>42736</v>
      </c>
      <c r="E735" s="1">
        <v>43100</v>
      </c>
      <c r="F735" t="s">
        <v>26</v>
      </c>
      <c r="G735" t="s">
        <v>27</v>
      </c>
      <c r="H735" t="s">
        <v>239</v>
      </c>
      <c r="I735" t="s">
        <v>2195</v>
      </c>
      <c r="L735" t="s">
        <v>2196</v>
      </c>
      <c r="M735" t="s">
        <v>38</v>
      </c>
      <c r="N735" t="str">
        <f xml:space="preserve"> (I735 &amp; " " &amp;K735 &amp; " " &amp;L735 &amp; " "&amp;M735)</f>
        <v>8615  SAN ROCCO  ST</v>
      </c>
      <c r="R735" t="s">
        <v>391</v>
      </c>
      <c r="S735" t="s">
        <v>2197</v>
      </c>
      <c r="T735" t="s">
        <v>2142</v>
      </c>
      <c r="U735">
        <v>181475</v>
      </c>
      <c r="V735">
        <v>1</v>
      </c>
      <c r="W735">
        <v>1</v>
      </c>
      <c r="X735" t="s">
        <v>2197</v>
      </c>
    </row>
    <row r="736" spans="1:24" x14ac:dyDescent="0.25">
      <c r="A736" t="s">
        <v>23</v>
      </c>
      <c r="B736" t="s">
        <v>24</v>
      </c>
      <c r="C736" t="s">
        <v>25</v>
      </c>
      <c r="D736" s="1">
        <v>42736</v>
      </c>
      <c r="E736" s="1">
        <v>43100</v>
      </c>
      <c r="F736" t="s">
        <v>26</v>
      </c>
      <c r="G736" t="s">
        <v>27</v>
      </c>
      <c r="H736" t="s">
        <v>239</v>
      </c>
      <c r="I736" t="s">
        <v>2177</v>
      </c>
      <c r="L736" t="s">
        <v>2196</v>
      </c>
      <c r="M736" t="s">
        <v>38</v>
      </c>
      <c r="N736" t="str">
        <f xml:space="preserve"> (I736 &amp; " " &amp;K736 &amp; " " &amp;L736 &amp; " "&amp;M736)</f>
        <v>8623  SAN ROCCO  ST</v>
      </c>
      <c r="R736" t="s">
        <v>391</v>
      </c>
      <c r="S736" t="s">
        <v>2198</v>
      </c>
      <c r="T736" t="s">
        <v>2142</v>
      </c>
      <c r="U736">
        <v>181475</v>
      </c>
      <c r="V736">
        <v>1</v>
      </c>
      <c r="W736">
        <v>1</v>
      </c>
      <c r="X736" t="s">
        <v>2198</v>
      </c>
    </row>
    <row r="737" spans="1:24" x14ac:dyDescent="0.25">
      <c r="A737" t="s">
        <v>23</v>
      </c>
      <c r="B737" t="s">
        <v>24</v>
      </c>
      <c r="C737" t="s">
        <v>25</v>
      </c>
      <c r="D737" s="1">
        <v>42736</v>
      </c>
      <c r="E737" s="1">
        <v>43100</v>
      </c>
      <c r="F737" t="s">
        <v>26</v>
      </c>
      <c r="G737" t="s">
        <v>27</v>
      </c>
      <c r="H737" t="s">
        <v>239</v>
      </c>
      <c r="I737" t="s">
        <v>111</v>
      </c>
      <c r="L737" t="s">
        <v>2196</v>
      </c>
      <c r="M737" t="s">
        <v>38</v>
      </c>
      <c r="N737" t="str">
        <f xml:space="preserve"> (I737 &amp; " " &amp;K737 &amp; " " &amp;L737 &amp; " "&amp;M737)</f>
        <v>8703  SAN ROCCO  ST</v>
      </c>
      <c r="R737" t="s">
        <v>391</v>
      </c>
      <c r="S737" t="s">
        <v>2199</v>
      </c>
      <c r="T737" t="s">
        <v>2142</v>
      </c>
      <c r="U737">
        <v>161670</v>
      </c>
      <c r="V737">
        <v>1</v>
      </c>
      <c r="W737">
        <v>1</v>
      </c>
      <c r="X737" t="s">
        <v>2199</v>
      </c>
    </row>
    <row r="738" spans="1:24" x14ac:dyDescent="0.25">
      <c r="A738" t="s">
        <v>23</v>
      </c>
      <c r="B738" t="s">
        <v>24</v>
      </c>
      <c r="C738" t="s">
        <v>25</v>
      </c>
      <c r="D738" s="1">
        <v>42736</v>
      </c>
      <c r="E738" s="1">
        <v>43100</v>
      </c>
      <c r="F738" t="s">
        <v>26</v>
      </c>
      <c r="G738" t="s">
        <v>27</v>
      </c>
      <c r="H738" t="s">
        <v>239</v>
      </c>
      <c r="I738" t="s">
        <v>2174</v>
      </c>
      <c r="L738" t="s">
        <v>2196</v>
      </c>
      <c r="M738" t="s">
        <v>38</v>
      </c>
      <c r="N738" t="str">
        <f xml:space="preserve"> (I738 &amp; " " &amp;K738 &amp; " " &amp;L738 &amp; " "&amp;M738)</f>
        <v>8709  SAN ROCCO  ST</v>
      </c>
      <c r="R738" t="s">
        <v>391</v>
      </c>
      <c r="S738" t="s">
        <v>2200</v>
      </c>
      <c r="T738" t="s">
        <v>2142</v>
      </c>
      <c r="U738">
        <v>155360</v>
      </c>
      <c r="V738">
        <v>1</v>
      </c>
      <c r="W738">
        <v>1</v>
      </c>
      <c r="X738" t="s">
        <v>2200</v>
      </c>
    </row>
    <row r="739" spans="1:24" x14ac:dyDescent="0.25">
      <c r="A739" t="s">
        <v>23</v>
      </c>
      <c r="B739" t="s">
        <v>24</v>
      </c>
      <c r="C739" t="s">
        <v>25</v>
      </c>
      <c r="D739" s="1">
        <v>42736</v>
      </c>
      <c r="E739" s="1">
        <v>43100</v>
      </c>
      <c r="F739" t="s">
        <v>26</v>
      </c>
      <c r="G739" t="s">
        <v>27</v>
      </c>
      <c r="H739" t="s">
        <v>239</v>
      </c>
      <c r="I739" t="s">
        <v>2171</v>
      </c>
      <c r="L739" t="s">
        <v>2196</v>
      </c>
      <c r="M739" t="s">
        <v>38</v>
      </c>
      <c r="N739" t="str">
        <f xml:space="preserve"> (I739 &amp; " " &amp;K739 &amp; " " &amp;L739 &amp; " "&amp;M739)</f>
        <v>8711  SAN ROCCO  ST</v>
      </c>
      <c r="R739" t="s">
        <v>391</v>
      </c>
      <c r="S739" t="s">
        <v>2201</v>
      </c>
      <c r="T739" t="s">
        <v>2142</v>
      </c>
      <c r="U739">
        <v>155360</v>
      </c>
      <c r="V739">
        <v>1</v>
      </c>
      <c r="W739">
        <v>1</v>
      </c>
      <c r="X739" t="s">
        <v>2201</v>
      </c>
    </row>
    <row r="740" spans="1:24" x14ac:dyDescent="0.25">
      <c r="A740" t="s">
        <v>23</v>
      </c>
      <c r="B740" t="s">
        <v>24</v>
      </c>
      <c r="C740" t="s">
        <v>25</v>
      </c>
      <c r="D740" s="1">
        <v>42736</v>
      </c>
      <c r="E740" s="1">
        <v>43100</v>
      </c>
      <c r="F740" t="s">
        <v>26</v>
      </c>
      <c r="G740" t="s">
        <v>27</v>
      </c>
      <c r="H740" t="s">
        <v>239</v>
      </c>
      <c r="I740" t="s">
        <v>2202</v>
      </c>
      <c r="L740" t="s">
        <v>2196</v>
      </c>
      <c r="M740" t="s">
        <v>38</v>
      </c>
      <c r="N740" t="str">
        <f xml:space="preserve"> (I740 &amp; " " &amp;K740 &amp; " " &amp;L740 &amp; " "&amp;M740)</f>
        <v>8712  SAN ROCCO  ST</v>
      </c>
      <c r="R740" t="s">
        <v>391</v>
      </c>
      <c r="S740" t="s">
        <v>2203</v>
      </c>
      <c r="T740" t="s">
        <v>2142</v>
      </c>
      <c r="U740">
        <v>155360</v>
      </c>
      <c r="V740">
        <v>1</v>
      </c>
      <c r="W740">
        <v>1</v>
      </c>
      <c r="X740" t="s">
        <v>2203</v>
      </c>
    </row>
    <row r="741" spans="1:24" x14ac:dyDescent="0.25">
      <c r="A741" t="s">
        <v>23</v>
      </c>
      <c r="B741" t="s">
        <v>24</v>
      </c>
      <c r="C741" t="s">
        <v>25</v>
      </c>
      <c r="D741" s="1">
        <v>42736</v>
      </c>
      <c r="E741" s="1">
        <v>43100</v>
      </c>
      <c r="F741" t="s">
        <v>26</v>
      </c>
      <c r="G741" t="s">
        <v>27</v>
      </c>
      <c r="H741" t="s">
        <v>1127</v>
      </c>
      <c r="I741" t="s">
        <v>2204</v>
      </c>
      <c r="L741" t="s">
        <v>2205</v>
      </c>
      <c r="M741" t="s">
        <v>80</v>
      </c>
      <c r="N741" t="str">
        <f xml:space="preserve"> (I741 &amp; " " &amp;K741 &amp; " " &amp;L741 &amp; " "&amp;M741)</f>
        <v>3718  BLARNEY DR</v>
      </c>
      <c r="R741" t="s">
        <v>1717</v>
      </c>
      <c r="S741" t="s">
        <v>2206</v>
      </c>
      <c r="T741" t="s">
        <v>2207</v>
      </c>
      <c r="U741">
        <v>60000</v>
      </c>
      <c r="V741">
        <v>1</v>
      </c>
      <c r="W741">
        <v>1</v>
      </c>
      <c r="X741" t="s">
        <v>2206</v>
      </c>
    </row>
    <row r="742" spans="1:24" x14ac:dyDescent="0.25">
      <c r="A742" t="s">
        <v>23</v>
      </c>
      <c r="B742" t="s">
        <v>24</v>
      </c>
      <c r="C742" t="s">
        <v>25</v>
      </c>
      <c r="D742" s="1">
        <v>42736</v>
      </c>
      <c r="E742" s="1">
        <v>43100</v>
      </c>
      <c r="F742" t="s">
        <v>26</v>
      </c>
      <c r="G742" t="s">
        <v>27</v>
      </c>
      <c r="H742" t="s">
        <v>70</v>
      </c>
      <c r="I742" t="s">
        <v>2208</v>
      </c>
      <c r="L742" t="s">
        <v>2209</v>
      </c>
      <c r="M742" t="s">
        <v>38</v>
      </c>
      <c r="N742" t="str">
        <f xml:space="preserve"> (I742 &amp; " " &amp;K742 &amp; " " &amp;L742 &amp; " "&amp;M742)</f>
        <v>8161  SNOWDEN ST</v>
      </c>
      <c r="R742" t="s">
        <v>886</v>
      </c>
      <c r="S742" t="s">
        <v>2210</v>
      </c>
      <c r="T742" t="s">
        <v>2211</v>
      </c>
      <c r="U742">
        <v>129000</v>
      </c>
      <c r="V742">
        <v>1</v>
      </c>
      <c r="W742">
        <v>1</v>
      </c>
      <c r="X742" t="s">
        <v>2210</v>
      </c>
    </row>
    <row r="743" spans="1:24" x14ac:dyDescent="0.25">
      <c r="A743" t="s">
        <v>23</v>
      </c>
      <c r="B743" t="s">
        <v>24</v>
      </c>
      <c r="C743" t="s">
        <v>25</v>
      </c>
      <c r="D743" s="1">
        <v>42736</v>
      </c>
      <c r="E743" s="1">
        <v>43100</v>
      </c>
      <c r="F743" t="s">
        <v>26</v>
      </c>
      <c r="G743" t="s">
        <v>27</v>
      </c>
      <c r="H743" t="s">
        <v>168</v>
      </c>
      <c r="I743" t="s">
        <v>1563</v>
      </c>
      <c r="L743" t="s">
        <v>2212</v>
      </c>
      <c r="M743" t="s">
        <v>38</v>
      </c>
      <c r="N743" t="str">
        <f xml:space="preserve"> (I743 &amp; " " &amp;K743 &amp; " " &amp;L743 &amp; " "&amp;M743)</f>
        <v>5902  PETTY ST</v>
      </c>
      <c r="R743" t="s">
        <v>171</v>
      </c>
      <c r="S743" t="s">
        <v>2213</v>
      </c>
      <c r="T743" t="s">
        <v>1253</v>
      </c>
      <c r="U743">
        <v>276000</v>
      </c>
      <c r="V743">
        <v>1</v>
      </c>
      <c r="W743">
        <v>1</v>
      </c>
      <c r="X743" t="s">
        <v>2213</v>
      </c>
    </row>
    <row r="744" spans="1:24" x14ac:dyDescent="0.25">
      <c r="A744" t="s">
        <v>23</v>
      </c>
      <c r="B744" t="s">
        <v>24</v>
      </c>
      <c r="C744" t="s">
        <v>25</v>
      </c>
      <c r="D744" s="1">
        <v>42736</v>
      </c>
      <c r="E744" s="1">
        <v>43100</v>
      </c>
      <c r="F744" t="s">
        <v>26</v>
      </c>
      <c r="G744" t="s">
        <v>27</v>
      </c>
      <c r="H744" t="s">
        <v>42</v>
      </c>
      <c r="I744" t="s">
        <v>2002</v>
      </c>
      <c r="K744" t="s">
        <v>86</v>
      </c>
      <c r="L744" t="s">
        <v>1450</v>
      </c>
      <c r="M744" t="s">
        <v>38</v>
      </c>
      <c r="N744" t="str">
        <f xml:space="preserve"> (I744 &amp; " " &amp;K744 &amp; " " &amp;L744 &amp; " "&amp;M744)</f>
        <v>902 E 32ND ST</v>
      </c>
      <c r="R744" t="s">
        <v>88</v>
      </c>
      <c r="S744" t="s">
        <v>2214</v>
      </c>
      <c r="T744" t="s">
        <v>2215</v>
      </c>
      <c r="U744">
        <v>104000</v>
      </c>
      <c r="V744">
        <v>1</v>
      </c>
      <c r="W744">
        <v>1</v>
      </c>
      <c r="X744" t="s">
        <v>2214</v>
      </c>
    </row>
    <row r="745" spans="1:24" x14ac:dyDescent="0.25">
      <c r="A745" t="s">
        <v>23</v>
      </c>
      <c r="B745" t="s">
        <v>24</v>
      </c>
      <c r="C745" t="s">
        <v>25</v>
      </c>
      <c r="D745" s="1">
        <v>42736</v>
      </c>
      <c r="E745" s="1">
        <v>43100</v>
      </c>
      <c r="F745" t="s">
        <v>26</v>
      </c>
      <c r="G745" t="s">
        <v>27</v>
      </c>
      <c r="H745" t="s">
        <v>1710</v>
      </c>
      <c r="I745" t="s">
        <v>2216</v>
      </c>
      <c r="L745" t="s">
        <v>2217</v>
      </c>
      <c r="M745" t="s">
        <v>38</v>
      </c>
      <c r="N745" t="str">
        <f xml:space="preserve"> (I745 &amp; " " &amp;K745 &amp; " " &amp;L745 &amp; " "&amp;M745)</f>
        <v>1224  REESE ST</v>
      </c>
      <c r="R745" t="s">
        <v>2218</v>
      </c>
      <c r="S745" t="s">
        <v>2219</v>
      </c>
      <c r="T745" t="s">
        <v>2220</v>
      </c>
      <c r="U745">
        <v>35000</v>
      </c>
      <c r="V745">
        <v>1</v>
      </c>
      <c r="W745">
        <v>1</v>
      </c>
      <c r="X745" t="s">
        <v>2219</v>
      </c>
    </row>
    <row r="746" spans="1:24" x14ac:dyDescent="0.25">
      <c r="A746" t="s">
        <v>23</v>
      </c>
      <c r="B746" t="s">
        <v>24</v>
      </c>
      <c r="C746" t="s">
        <v>25</v>
      </c>
      <c r="D746" s="1">
        <v>42736</v>
      </c>
      <c r="E746" s="1">
        <v>43100</v>
      </c>
      <c r="F746" t="s">
        <v>26</v>
      </c>
      <c r="G746" t="s">
        <v>27</v>
      </c>
      <c r="H746" t="s">
        <v>239</v>
      </c>
      <c r="I746" t="s">
        <v>2221</v>
      </c>
      <c r="L746" t="s">
        <v>2222</v>
      </c>
      <c r="M746" t="s">
        <v>80</v>
      </c>
      <c r="N746" t="str">
        <f xml:space="preserve"> (I746 &amp; " " &amp;K746 &amp; " " &amp;L746 &amp; " "&amp;M746)</f>
        <v>13730  NUBENBROOK LAKE  DR</v>
      </c>
      <c r="R746" t="s">
        <v>1447</v>
      </c>
      <c r="S746" t="s">
        <v>2223</v>
      </c>
      <c r="T746" t="s">
        <v>1246</v>
      </c>
      <c r="U746">
        <v>357425</v>
      </c>
      <c r="V746">
        <v>1</v>
      </c>
      <c r="W746">
        <v>1</v>
      </c>
      <c r="X746" t="s">
        <v>2223</v>
      </c>
    </row>
    <row r="747" spans="1:24" x14ac:dyDescent="0.25">
      <c r="A747" t="s">
        <v>23</v>
      </c>
      <c r="B747" t="s">
        <v>24</v>
      </c>
      <c r="C747" t="s">
        <v>25</v>
      </c>
      <c r="D747" s="1">
        <v>42736</v>
      </c>
      <c r="E747" s="1">
        <v>43100</v>
      </c>
      <c r="F747" t="s">
        <v>26</v>
      </c>
      <c r="G747" t="s">
        <v>27</v>
      </c>
      <c r="H747" t="s">
        <v>84</v>
      </c>
      <c r="I747" t="s">
        <v>2224</v>
      </c>
      <c r="L747" t="s">
        <v>2225</v>
      </c>
      <c r="M747" t="s">
        <v>38</v>
      </c>
      <c r="N747" t="str">
        <f xml:space="preserve"> (I747 &amp; " " &amp;K747 &amp; " " &amp;L747 &amp; " "&amp;M747)</f>
        <v>7315  LAREDO ST</v>
      </c>
      <c r="R747" t="s">
        <v>1034</v>
      </c>
      <c r="S747" t="s">
        <v>2226</v>
      </c>
      <c r="T747" t="s">
        <v>1105</v>
      </c>
      <c r="U747">
        <v>205825</v>
      </c>
      <c r="V747">
        <v>1</v>
      </c>
      <c r="W747">
        <v>1</v>
      </c>
      <c r="X747" t="s">
        <v>2226</v>
      </c>
    </row>
    <row r="748" spans="1:24" x14ac:dyDescent="0.25">
      <c r="A748" t="s">
        <v>23</v>
      </c>
      <c r="B748" t="s">
        <v>24</v>
      </c>
      <c r="C748" t="s">
        <v>25</v>
      </c>
      <c r="D748" s="1">
        <v>42736</v>
      </c>
      <c r="E748" s="1">
        <v>43100</v>
      </c>
      <c r="F748" t="s">
        <v>26</v>
      </c>
      <c r="G748" t="s">
        <v>27</v>
      </c>
      <c r="H748" t="s">
        <v>1221</v>
      </c>
      <c r="I748" t="s">
        <v>250</v>
      </c>
      <c r="L748" t="s">
        <v>2227</v>
      </c>
      <c r="M748" t="s">
        <v>38</v>
      </c>
      <c r="N748" t="str">
        <f xml:space="preserve"> (I748 &amp; " " &amp;K748 &amp; " " &amp;L748 &amp; " "&amp;M748)</f>
        <v>4223  WHITMAN ST</v>
      </c>
      <c r="R748" t="s">
        <v>894</v>
      </c>
      <c r="S748" t="s">
        <v>2228</v>
      </c>
      <c r="T748" t="s">
        <v>870</v>
      </c>
      <c r="U748">
        <v>1000000</v>
      </c>
      <c r="V748">
        <v>1</v>
      </c>
      <c r="W748">
        <v>1</v>
      </c>
      <c r="X748" t="s">
        <v>2228</v>
      </c>
    </row>
    <row r="749" spans="1:24" x14ac:dyDescent="0.25">
      <c r="A749" t="s">
        <v>23</v>
      </c>
      <c r="B749" t="s">
        <v>24</v>
      </c>
      <c r="C749" t="s">
        <v>25</v>
      </c>
      <c r="D749" s="1">
        <v>42736</v>
      </c>
      <c r="E749" s="1">
        <v>43100</v>
      </c>
      <c r="F749" t="s">
        <v>26</v>
      </c>
      <c r="G749" t="s">
        <v>27</v>
      </c>
      <c r="H749" t="s">
        <v>873</v>
      </c>
      <c r="I749" t="s">
        <v>2229</v>
      </c>
      <c r="L749" t="s">
        <v>2230</v>
      </c>
      <c r="M749" t="s">
        <v>38</v>
      </c>
      <c r="N749" t="str">
        <f xml:space="preserve"> (I749 &amp; " " &amp;K749 &amp; " " &amp;L749 &amp; " "&amp;M749)</f>
        <v>8407  BASCOM ST</v>
      </c>
      <c r="R749" t="s">
        <v>532</v>
      </c>
      <c r="S749" t="s">
        <v>2231</v>
      </c>
      <c r="T749" t="s">
        <v>870</v>
      </c>
      <c r="U749">
        <v>630000</v>
      </c>
      <c r="V749">
        <v>1</v>
      </c>
      <c r="W749">
        <v>1</v>
      </c>
      <c r="X749" t="s">
        <v>2231</v>
      </c>
    </row>
    <row r="750" spans="1:24" x14ac:dyDescent="0.25">
      <c r="A750" t="s">
        <v>23</v>
      </c>
      <c r="B750" t="s">
        <v>24</v>
      </c>
      <c r="C750" t="s">
        <v>25</v>
      </c>
      <c r="D750" s="1">
        <v>42736</v>
      </c>
      <c r="E750" s="1">
        <v>43100</v>
      </c>
      <c r="F750" t="s">
        <v>26</v>
      </c>
      <c r="G750" t="s">
        <v>27</v>
      </c>
      <c r="H750" t="s">
        <v>953</v>
      </c>
      <c r="I750" t="s">
        <v>2232</v>
      </c>
      <c r="L750" t="s">
        <v>2233</v>
      </c>
      <c r="M750" t="s">
        <v>80</v>
      </c>
      <c r="N750" t="str">
        <f xml:space="preserve"> (I750 &amp; " " &amp;K750 &amp; " " &amp;L750 &amp; " "&amp;M750)</f>
        <v>13223  AVONSHIRE DR</v>
      </c>
      <c r="R750" t="s">
        <v>32</v>
      </c>
      <c r="S750" t="s">
        <v>2234</v>
      </c>
      <c r="T750" t="s">
        <v>1888</v>
      </c>
      <c r="U750">
        <v>238896</v>
      </c>
      <c r="V750">
        <v>1</v>
      </c>
      <c r="W750">
        <v>1</v>
      </c>
      <c r="X750" t="s">
        <v>2234</v>
      </c>
    </row>
    <row r="751" spans="1:24" x14ac:dyDescent="0.25">
      <c r="A751" t="s">
        <v>23</v>
      </c>
      <c r="B751" t="s">
        <v>24</v>
      </c>
      <c r="C751" t="s">
        <v>25</v>
      </c>
      <c r="D751" s="1">
        <v>42736</v>
      </c>
      <c r="E751" s="1">
        <v>43100</v>
      </c>
      <c r="F751" t="s">
        <v>26</v>
      </c>
      <c r="G751" t="s">
        <v>27</v>
      </c>
      <c r="H751" t="s">
        <v>35</v>
      </c>
      <c r="I751" t="s">
        <v>2235</v>
      </c>
      <c r="L751" t="s">
        <v>2236</v>
      </c>
      <c r="M751" t="s">
        <v>600</v>
      </c>
      <c r="N751" t="str">
        <f xml:space="preserve"> (I751 &amp; " " &amp;K751 &amp; " " &amp;L751 &amp; " "&amp;M751)</f>
        <v>1513  CITY NIGHTS WAY</v>
      </c>
      <c r="R751" t="s">
        <v>1717</v>
      </c>
      <c r="S751" t="s">
        <v>2237</v>
      </c>
      <c r="T751" t="s">
        <v>888</v>
      </c>
      <c r="U751">
        <v>241000</v>
      </c>
      <c r="V751">
        <v>1</v>
      </c>
      <c r="W751">
        <v>1</v>
      </c>
      <c r="X751" t="s">
        <v>2237</v>
      </c>
    </row>
    <row r="752" spans="1:24" x14ac:dyDescent="0.25">
      <c r="A752" t="s">
        <v>23</v>
      </c>
      <c r="B752" t="s">
        <v>24</v>
      </c>
      <c r="C752" t="s">
        <v>25</v>
      </c>
      <c r="D752" s="1">
        <v>42736</v>
      </c>
      <c r="E752" s="1">
        <v>43100</v>
      </c>
      <c r="F752" t="s">
        <v>26</v>
      </c>
      <c r="G752" t="s">
        <v>27</v>
      </c>
      <c r="H752" t="s">
        <v>2238</v>
      </c>
      <c r="I752" t="s">
        <v>2239</v>
      </c>
      <c r="L752" t="s">
        <v>531</v>
      </c>
      <c r="M752" t="s">
        <v>31</v>
      </c>
      <c r="N752" t="str">
        <f xml:space="preserve"> (I752 &amp; " " &amp;K752 &amp; " " &amp;L752 &amp; " "&amp;M752)</f>
        <v>8658  GREEN KOLBE  LN</v>
      </c>
      <c r="R752" t="s">
        <v>532</v>
      </c>
      <c r="S752" t="s">
        <v>2240</v>
      </c>
      <c r="T752" t="s">
        <v>1246</v>
      </c>
      <c r="U752">
        <v>208004</v>
      </c>
      <c r="V752">
        <v>1</v>
      </c>
      <c r="W752">
        <v>1</v>
      </c>
      <c r="X752" t="s">
        <v>2240</v>
      </c>
    </row>
    <row r="753" spans="1:24" x14ac:dyDescent="0.25">
      <c r="A753" t="s">
        <v>23</v>
      </c>
      <c r="B753" t="s">
        <v>24</v>
      </c>
      <c r="C753" t="s">
        <v>25</v>
      </c>
      <c r="D753" s="1">
        <v>42736</v>
      </c>
      <c r="E753" s="1">
        <v>43100</v>
      </c>
      <c r="F753" t="s">
        <v>26</v>
      </c>
      <c r="G753" t="s">
        <v>27</v>
      </c>
      <c r="H753" t="s">
        <v>121</v>
      </c>
      <c r="I753" t="s">
        <v>1023</v>
      </c>
      <c r="L753" t="s">
        <v>2100</v>
      </c>
      <c r="M753" t="s">
        <v>1050</v>
      </c>
      <c r="N753" t="str">
        <f xml:space="preserve"> (I753 &amp; " " &amp;K753 &amp; " " &amp;L753 &amp; " "&amp;M753)</f>
        <v>2705  STELTER  PL</v>
      </c>
      <c r="R753" t="s">
        <v>171</v>
      </c>
      <c r="S753" t="s">
        <v>2241</v>
      </c>
      <c r="T753" t="s">
        <v>2242</v>
      </c>
      <c r="U753">
        <v>320290</v>
      </c>
      <c r="V753">
        <v>1</v>
      </c>
      <c r="W753">
        <v>1</v>
      </c>
      <c r="X753" t="s">
        <v>2241</v>
      </c>
    </row>
    <row r="754" spans="1:24" x14ac:dyDescent="0.25">
      <c r="A754" t="s">
        <v>23</v>
      </c>
      <c r="B754" t="s">
        <v>24</v>
      </c>
      <c r="C754" t="s">
        <v>25</v>
      </c>
      <c r="D754" s="1">
        <v>42736</v>
      </c>
      <c r="E754" s="1">
        <v>43100</v>
      </c>
      <c r="F754" t="s">
        <v>26</v>
      </c>
      <c r="G754" t="s">
        <v>27</v>
      </c>
      <c r="H754" t="s">
        <v>1109</v>
      </c>
      <c r="I754" t="s">
        <v>2243</v>
      </c>
      <c r="L754" t="s">
        <v>2244</v>
      </c>
      <c r="M754" t="s">
        <v>80</v>
      </c>
      <c r="N754" t="str">
        <f xml:space="preserve"> (I754 &amp; " " &amp;K754 &amp; " " &amp;L754 &amp; " "&amp;M754)</f>
        <v>7534  AWTY SCHOOL DR</v>
      </c>
      <c r="R754" t="s">
        <v>183</v>
      </c>
      <c r="S754" t="s">
        <v>2245</v>
      </c>
      <c r="T754" t="s">
        <v>1860</v>
      </c>
      <c r="U754">
        <v>436699</v>
      </c>
      <c r="V754">
        <v>1</v>
      </c>
      <c r="W754">
        <v>1</v>
      </c>
      <c r="X754" t="s">
        <v>2245</v>
      </c>
    </row>
    <row r="755" spans="1:24" x14ac:dyDescent="0.25">
      <c r="A755" t="s">
        <v>23</v>
      </c>
      <c r="B755" t="s">
        <v>24</v>
      </c>
      <c r="C755" t="s">
        <v>25</v>
      </c>
      <c r="D755" s="1">
        <v>42736</v>
      </c>
      <c r="E755" s="1">
        <v>43100</v>
      </c>
      <c r="F755" t="s">
        <v>26</v>
      </c>
      <c r="G755" t="s">
        <v>27</v>
      </c>
      <c r="H755" t="s">
        <v>1342</v>
      </c>
      <c r="I755" t="s">
        <v>2246</v>
      </c>
      <c r="L755" t="s">
        <v>725</v>
      </c>
      <c r="M755" t="s">
        <v>38</v>
      </c>
      <c r="N755" t="str">
        <f xml:space="preserve"> (I755 &amp; " " &amp;K755 &amp; " " &amp;L755 &amp; " "&amp;M755)</f>
        <v>218  DELANO ST</v>
      </c>
      <c r="Q755" t="s">
        <v>234</v>
      </c>
      <c r="R755" t="s">
        <v>39</v>
      </c>
      <c r="S755" t="s">
        <v>2247</v>
      </c>
      <c r="T755" t="s">
        <v>2248</v>
      </c>
      <c r="U755">
        <v>12500</v>
      </c>
      <c r="V755">
        <v>1</v>
      </c>
      <c r="W755">
        <v>1</v>
      </c>
      <c r="X755" t="s">
        <v>2247</v>
      </c>
    </row>
    <row r="756" spans="1:24" x14ac:dyDescent="0.25">
      <c r="A756" t="s">
        <v>23</v>
      </c>
      <c r="B756" t="s">
        <v>24</v>
      </c>
      <c r="C756" t="s">
        <v>25</v>
      </c>
      <c r="D756" s="1">
        <v>42736</v>
      </c>
      <c r="E756" s="1">
        <v>43100</v>
      </c>
      <c r="F756" t="s">
        <v>26</v>
      </c>
      <c r="G756" t="s">
        <v>27</v>
      </c>
      <c r="H756" t="s">
        <v>516</v>
      </c>
      <c r="I756" t="s">
        <v>1343</v>
      </c>
      <c r="L756" t="s">
        <v>2236</v>
      </c>
      <c r="M756" t="s">
        <v>600</v>
      </c>
      <c r="N756" t="str">
        <f xml:space="preserve"> (I756 &amp; " " &amp;K756 &amp; " " &amp;L756 &amp; " "&amp;M756)</f>
        <v>1617  CITY NIGHTS WAY</v>
      </c>
      <c r="R756" t="s">
        <v>1717</v>
      </c>
      <c r="S756" t="s">
        <v>2249</v>
      </c>
      <c r="T756" t="s">
        <v>2250</v>
      </c>
      <c r="U756">
        <v>199000</v>
      </c>
      <c r="V756">
        <v>1</v>
      </c>
      <c r="W756">
        <v>1</v>
      </c>
      <c r="X756" t="s">
        <v>2249</v>
      </c>
    </row>
    <row r="757" spans="1:24" x14ac:dyDescent="0.25">
      <c r="A757" t="s">
        <v>23</v>
      </c>
      <c r="B757" t="s">
        <v>24</v>
      </c>
      <c r="C757" t="s">
        <v>25</v>
      </c>
      <c r="D757" s="1">
        <v>42736</v>
      </c>
      <c r="E757" s="1">
        <v>43100</v>
      </c>
      <c r="F757" t="s">
        <v>26</v>
      </c>
      <c r="G757" t="s">
        <v>27</v>
      </c>
      <c r="H757" t="s">
        <v>1221</v>
      </c>
      <c r="I757" t="s">
        <v>1666</v>
      </c>
      <c r="L757" t="s">
        <v>2251</v>
      </c>
      <c r="M757" t="s">
        <v>38</v>
      </c>
      <c r="N757" t="str">
        <f xml:space="preserve"> (I757 &amp; " " &amp;K757 &amp; " " &amp;L757 &amp; " "&amp;M757)</f>
        <v>3106  LAVERNE ST</v>
      </c>
      <c r="R757" t="s">
        <v>532</v>
      </c>
      <c r="S757" t="s">
        <v>2252</v>
      </c>
      <c r="T757" t="s">
        <v>2253</v>
      </c>
      <c r="U757">
        <v>12000</v>
      </c>
      <c r="V757">
        <v>2</v>
      </c>
      <c r="W757">
        <v>2</v>
      </c>
      <c r="X757" t="s">
        <v>2252</v>
      </c>
    </row>
    <row r="758" spans="1:24" x14ac:dyDescent="0.25">
      <c r="A758" t="s">
        <v>23</v>
      </c>
      <c r="B758" t="s">
        <v>24</v>
      </c>
      <c r="C758" t="s">
        <v>25</v>
      </c>
      <c r="D758" s="1">
        <v>42736</v>
      </c>
      <c r="E758" s="1">
        <v>43100</v>
      </c>
      <c r="F758" t="s">
        <v>26</v>
      </c>
      <c r="G758" t="s">
        <v>27</v>
      </c>
      <c r="H758" t="s">
        <v>814</v>
      </c>
      <c r="I758" t="s">
        <v>2254</v>
      </c>
      <c r="L758" t="s">
        <v>2255</v>
      </c>
      <c r="M758" t="s">
        <v>38</v>
      </c>
      <c r="N758" t="str">
        <f xml:space="preserve"> (I758 &amp; " " &amp;K758 &amp; " " &amp;L758 &amp; " "&amp;M758)</f>
        <v>1510  STORY ST</v>
      </c>
      <c r="R758" t="s">
        <v>183</v>
      </c>
      <c r="S758" t="s">
        <v>2256</v>
      </c>
      <c r="T758" t="s">
        <v>1937</v>
      </c>
      <c r="U758">
        <v>355000</v>
      </c>
      <c r="V758">
        <v>1</v>
      </c>
      <c r="W758">
        <v>1</v>
      </c>
      <c r="X758" t="s">
        <v>2256</v>
      </c>
    </row>
    <row r="759" spans="1:24" x14ac:dyDescent="0.25">
      <c r="A759" t="s">
        <v>23</v>
      </c>
      <c r="B759" t="s">
        <v>24</v>
      </c>
      <c r="C759" t="s">
        <v>25</v>
      </c>
      <c r="D759" s="1">
        <v>42736</v>
      </c>
      <c r="E759" s="1">
        <v>43100</v>
      </c>
      <c r="F759" t="s">
        <v>26</v>
      </c>
      <c r="G759" t="s">
        <v>27</v>
      </c>
      <c r="H759" t="s">
        <v>174</v>
      </c>
      <c r="I759" t="s">
        <v>48</v>
      </c>
      <c r="L759" t="s">
        <v>2257</v>
      </c>
      <c r="M759" t="s">
        <v>38</v>
      </c>
      <c r="N759" t="str">
        <f xml:space="preserve"> (I759 &amp; " " &amp;K759 &amp; " " &amp;L759 &amp; " "&amp;M759)</f>
        <v>1809  JOHNSON ST</v>
      </c>
      <c r="R759" t="s">
        <v>171</v>
      </c>
      <c r="S759" t="s">
        <v>2258</v>
      </c>
      <c r="T759" t="s">
        <v>1253</v>
      </c>
      <c r="U759">
        <v>244630</v>
      </c>
      <c r="V759">
        <v>1</v>
      </c>
      <c r="W759">
        <v>1</v>
      </c>
      <c r="X759" t="s">
        <v>2258</v>
      </c>
    </row>
    <row r="760" spans="1:24" x14ac:dyDescent="0.25">
      <c r="A760" t="s">
        <v>23</v>
      </c>
      <c r="B760" t="s">
        <v>24</v>
      </c>
      <c r="C760" t="s">
        <v>25</v>
      </c>
      <c r="D760" s="1">
        <v>42736</v>
      </c>
      <c r="E760" s="1">
        <v>43100</v>
      </c>
      <c r="F760" t="s">
        <v>26</v>
      </c>
      <c r="G760" t="s">
        <v>27</v>
      </c>
      <c r="H760" t="s">
        <v>174</v>
      </c>
      <c r="I760" t="s">
        <v>50</v>
      </c>
      <c r="L760" t="s">
        <v>2257</v>
      </c>
      <c r="M760" t="s">
        <v>38</v>
      </c>
      <c r="N760" t="str">
        <f xml:space="preserve"> (I760 &amp; " " &amp;K760 &amp; " " &amp;L760 &amp; " "&amp;M760)</f>
        <v>1811  JOHNSON ST</v>
      </c>
      <c r="R760" t="s">
        <v>171</v>
      </c>
      <c r="S760" t="s">
        <v>2259</v>
      </c>
      <c r="T760" t="s">
        <v>1253</v>
      </c>
      <c r="U760">
        <v>244630</v>
      </c>
      <c r="V760">
        <v>1</v>
      </c>
      <c r="W760">
        <v>1</v>
      </c>
      <c r="X760" t="s">
        <v>2259</v>
      </c>
    </row>
    <row r="761" spans="1:24" x14ac:dyDescent="0.25">
      <c r="A761" t="s">
        <v>23</v>
      </c>
      <c r="B761" t="s">
        <v>24</v>
      </c>
      <c r="C761" t="s">
        <v>25</v>
      </c>
      <c r="D761" s="1">
        <v>42736</v>
      </c>
      <c r="E761" s="1">
        <v>43100</v>
      </c>
      <c r="F761" t="s">
        <v>26</v>
      </c>
      <c r="G761" t="s">
        <v>27</v>
      </c>
      <c r="H761" t="s">
        <v>357</v>
      </c>
      <c r="I761" t="s">
        <v>1778</v>
      </c>
      <c r="L761" t="s">
        <v>2260</v>
      </c>
      <c r="M761" t="s">
        <v>38</v>
      </c>
      <c r="N761" t="str">
        <f xml:space="preserve"> (I761 &amp; " " &amp;K761 &amp; " " &amp;L761 &amp; " "&amp;M761)</f>
        <v>1603  SHEARN ST</v>
      </c>
      <c r="R761" t="s">
        <v>171</v>
      </c>
      <c r="S761" t="s">
        <v>2261</v>
      </c>
      <c r="T761" t="s">
        <v>1253</v>
      </c>
      <c r="U761">
        <v>244630</v>
      </c>
      <c r="V761">
        <v>1</v>
      </c>
      <c r="W761">
        <v>1</v>
      </c>
      <c r="X761" t="s">
        <v>2261</v>
      </c>
    </row>
    <row r="762" spans="1:24" x14ac:dyDescent="0.25">
      <c r="A762" t="s">
        <v>23</v>
      </c>
      <c r="B762" t="s">
        <v>24</v>
      </c>
      <c r="C762" t="s">
        <v>25</v>
      </c>
      <c r="D762" s="1">
        <v>42736</v>
      </c>
      <c r="E762" s="1">
        <v>43100</v>
      </c>
      <c r="F762" t="s">
        <v>26</v>
      </c>
      <c r="G762" t="s">
        <v>27</v>
      </c>
      <c r="H762" t="s">
        <v>2262</v>
      </c>
      <c r="I762" t="s">
        <v>342</v>
      </c>
      <c r="L762" t="s">
        <v>2260</v>
      </c>
      <c r="M762" t="s">
        <v>38</v>
      </c>
      <c r="N762" t="str">
        <f xml:space="preserve"> (I762 &amp; " " &amp;K762 &amp; " " &amp;L762 &amp; " "&amp;M762)</f>
        <v>1607  SHEARN ST</v>
      </c>
      <c r="R762" t="s">
        <v>171</v>
      </c>
      <c r="S762" t="s">
        <v>2263</v>
      </c>
      <c r="T762" t="s">
        <v>807</v>
      </c>
      <c r="U762">
        <v>244630</v>
      </c>
      <c r="V762">
        <v>1</v>
      </c>
      <c r="W762">
        <v>1</v>
      </c>
      <c r="X762" t="s">
        <v>2263</v>
      </c>
    </row>
    <row r="763" spans="1:24" x14ac:dyDescent="0.25">
      <c r="A763" t="s">
        <v>23</v>
      </c>
      <c r="B763" t="s">
        <v>24</v>
      </c>
      <c r="C763" t="s">
        <v>25</v>
      </c>
      <c r="D763" s="1">
        <v>42736</v>
      </c>
      <c r="E763" s="1">
        <v>43100</v>
      </c>
      <c r="F763" t="s">
        <v>26</v>
      </c>
      <c r="G763" t="s">
        <v>27</v>
      </c>
      <c r="H763" t="s">
        <v>1187</v>
      </c>
      <c r="I763" t="s">
        <v>2264</v>
      </c>
      <c r="L763" t="s">
        <v>2265</v>
      </c>
      <c r="M763" t="s">
        <v>80</v>
      </c>
      <c r="N763" t="str">
        <f xml:space="preserve"> (I763 &amp; " " &amp;K763 &amp; " " &amp;L763 &amp; " "&amp;M763)</f>
        <v>9530  ASHVILLE DR</v>
      </c>
      <c r="R763" t="s">
        <v>1480</v>
      </c>
      <c r="S763" t="s">
        <v>2266</v>
      </c>
      <c r="T763" t="s">
        <v>888</v>
      </c>
      <c r="U763">
        <v>102000</v>
      </c>
      <c r="V763">
        <v>1</v>
      </c>
      <c r="W763">
        <v>1</v>
      </c>
      <c r="X763" t="s">
        <v>2266</v>
      </c>
    </row>
    <row r="764" spans="1:24" x14ac:dyDescent="0.25">
      <c r="A764" t="s">
        <v>23</v>
      </c>
      <c r="B764" t="s">
        <v>24</v>
      </c>
      <c r="C764" t="s">
        <v>25</v>
      </c>
      <c r="D764" s="1">
        <v>42736</v>
      </c>
      <c r="E764" s="1">
        <v>43100</v>
      </c>
      <c r="F764" t="s">
        <v>26</v>
      </c>
      <c r="G764" t="s">
        <v>27</v>
      </c>
      <c r="H764" t="s">
        <v>2267</v>
      </c>
      <c r="I764" t="s">
        <v>2268</v>
      </c>
      <c r="L764" t="s">
        <v>1362</v>
      </c>
      <c r="M764" t="s">
        <v>38</v>
      </c>
      <c r="N764" t="str">
        <f xml:space="preserve"> (I764 &amp; " " &amp;K764 &amp; " " &amp;L764 &amp; " "&amp;M764)</f>
        <v>3529  LYDIA ST</v>
      </c>
      <c r="R764" t="s">
        <v>277</v>
      </c>
      <c r="S764" t="s">
        <v>2269</v>
      </c>
      <c r="T764" t="s">
        <v>888</v>
      </c>
      <c r="U764">
        <v>109696</v>
      </c>
      <c r="V764">
        <v>1</v>
      </c>
      <c r="W764">
        <v>1</v>
      </c>
      <c r="X764" t="s">
        <v>2269</v>
      </c>
    </row>
    <row r="765" spans="1:24" x14ac:dyDescent="0.25">
      <c r="A765" t="s">
        <v>23</v>
      </c>
      <c r="B765" t="s">
        <v>24</v>
      </c>
      <c r="C765" t="s">
        <v>25</v>
      </c>
      <c r="D765" s="1">
        <v>42736</v>
      </c>
      <c r="E765" s="1">
        <v>43100</v>
      </c>
      <c r="F765" t="s">
        <v>26</v>
      </c>
      <c r="G765" t="s">
        <v>27</v>
      </c>
      <c r="H765" t="s">
        <v>953</v>
      </c>
      <c r="I765" t="s">
        <v>1706</v>
      </c>
      <c r="L765" t="s">
        <v>2270</v>
      </c>
      <c r="M765" t="s">
        <v>31</v>
      </c>
      <c r="N765" t="str">
        <f xml:space="preserve"> (I765 &amp; " " &amp;K765 &amp; " " &amp;L765 &amp; " "&amp;M765)</f>
        <v>4020  MEADOW LAKE LN</v>
      </c>
      <c r="R765" t="s">
        <v>894</v>
      </c>
      <c r="S765" t="s">
        <v>2271</v>
      </c>
      <c r="T765" t="s">
        <v>1937</v>
      </c>
      <c r="U765">
        <v>361046</v>
      </c>
      <c r="V765">
        <v>1</v>
      </c>
      <c r="W765">
        <v>1</v>
      </c>
      <c r="X765" t="s">
        <v>2271</v>
      </c>
    </row>
    <row r="766" spans="1:24" x14ac:dyDescent="0.25">
      <c r="A766" t="s">
        <v>23</v>
      </c>
      <c r="B766" t="s">
        <v>24</v>
      </c>
      <c r="C766" t="s">
        <v>25</v>
      </c>
      <c r="D766" s="1">
        <v>42736</v>
      </c>
      <c r="E766" s="1">
        <v>43100</v>
      </c>
      <c r="F766" t="s">
        <v>26</v>
      </c>
      <c r="G766" t="s">
        <v>27</v>
      </c>
      <c r="H766" t="s">
        <v>1444</v>
      </c>
      <c r="I766" t="s">
        <v>2272</v>
      </c>
      <c r="L766" t="s">
        <v>2273</v>
      </c>
      <c r="M766" t="s">
        <v>38</v>
      </c>
      <c r="N766" t="str">
        <f xml:space="preserve"> (I766 &amp; " " &amp;K766 &amp; " " &amp;L766 &amp; " "&amp;M766)</f>
        <v>3420  FOLGER ST</v>
      </c>
      <c r="R766" t="s">
        <v>73</v>
      </c>
      <c r="S766" t="s">
        <v>2274</v>
      </c>
      <c r="T766" t="s">
        <v>2275</v>
      </c>
      <c r="U766">
        <v>38880</v>
      </c>
      <c r="V766">
        <v>1</v>
      </c>
      <c r="W766">
        <v>1</v>
      </c>
      <c r="X766" t="s">
        <v>2274</v>
      </c>
    </row>
    <row r="767" spans="1:24" x14ac:dyDescent="0.25">
      <c r="A767" t="s">
        <v>23</v>
      </c>
      <c r="B767" t="s">
        <v>24</v>
      </c>
      <c r="C767" t="s">
        <v>25</v>
      </c>
      <c r="D767" s="1">
        <v>42736</v>
      </c>
      <c r="E767" s="1">
        <v>43100</v>
      </c>
      <c r="F767" t="s">
        <v>26</v>
      </c>
      <c r="G767" t="s">
        <v>27</v>
      </c>
      <c r="H767" t="s">
        <v>2276</v>
      </c>
      <c r="I767" t="s">
        <v>2277</v>
      </c>
      <c r="L767" t="s">
        <v>2278</v>
      </c>
      <c r="M767" t="s">
        <v>997</v>
      </c>
      <c r="N767" t="str">
        <f xml:space="preserve"> (I767 &amp; " " &amp;K767 &amp; " " &amp;L767 &amp; " "&amp;M767)</f>
        <v>5014  ELLA BLVD</v>
      </c>
      <c r="R767" t="s">
        <v>787</v>
      </c>
      <c r="S767" t="s">
        <v>2279</v>
      </c>
      <c r="T767" t="s">
        <v>807</v>
      </c>
      <c r="U767">
        <v>220000</v>
      </c>
      <c r="V767">
        <v>1</v>
      </c>
      <c r="W767">
        <v>1</v>
      </c>
      <c r="X767" t="s">
        <v>2279</v>
      </c>
    </row>
    <row r="768" spans="1:24" x14ac:dyDescent="0.25">
      <c r="A768" t="s">
        <v>23</v>
      </c>
      <c r="B768" t="s">
        <v>24</v>
      </c>
      <c r="C768" t="s">
        <v>25</v>
      </c>
      <c r="D768" s="1">
        <v>42736</v>
      </c>
      <c r="E768" s="1">
        <v>43100</v>
      </c>
      <c r="F768" t="s">
        <v>26</v>
      </c>
      <c r="G768" t="s">
        <v>27</v>
      </c>
      <c r="H768" t="s">
        <v>2280</v>
      </c>
      <c r="I768" t="s">
        <v>2281</v>
      </c>
      <c r="L768" t="s">
        <v>2278</v>
      </c>
      <c r="M768" t="s">
        <v>997</v>
      </c>
      <c r="N768" t="str">
        <f xml:space="preserve"> (I768 &amp; " " &amp;K768 &amp; " " &amp;L768 &amp; " "&amp;M768)</f>
        <v>5012  ELLA BLVD</v>
      </c>
      <c r="R768" t="s">
        <v>787</v>
      </c>
      <c r="S768" t="s">
        <v>2282</v>
      </c>
      <c r="T768" t="s">
        <v>807</v>
      </c>
      <c r="U768">
        <v>220000</v>
      </c>
      <c r="V768">
        <v>1</v>
      </c>
      <c r="W768">
        <v>1</v>
      </c>
      <c r="X768" t="s">
        <v>2282</v>
      </c>
    </row>
    <row r="769" spans="1:24" x14ac:dyDescent="0.25">
      <c r="A769" t="s">
        <v>23</v>
      </c>
      <c r="B769" t="s">
        <v>24</v>
      </c>
      <c r="C769" t="s">
        <v>25</v>
      </c>
      <c r="D769" s="1">
        <v>42736</v>
      </c>
      <c r="E769" s="1">
        <v>43100</v>
      </c>
      <c r="F769" t="s">
        <v>26</v>
      </c>
      <c r="G769" t="s">
        <v>27</v>
      </c>
      <c r="H769" t="s">
        <v>2283</v>
      </c>
      <c r="I769" t="s">
        <v>2284</v>
      </c>
      <c r="L769" t="s">
        <v>2278</v>
      </c>
      <c r="M769" t="s">
        <v>997</v>
      </c>
      <c r="N769" t="str">
        <f xml:space="preserve"> (I769 &amp; " " &amp;K769 &amp; " " &amp;L769 &amp; " "&amp;M769)</f>
        <v>5010  ELLA BLVD</v>
      </c>
      <c r="R769" t="s">
        <v>787</v>
      </c>
      <c r="S769" t="s">
        <v>2285</v>
      </c>
      <c r="T769" t="s">
        <v>807</v>
      </c>
      <c r="U769">
        <v>220000</v>
      </c>
      <c r="V769">
        <v>1</v>
      </c>
      <c r="W769">
        <v>1</v>
      </c>
      <c r="X769" t="s">
        <v>2285</v>
      </c>
    </row>
    <row r="770" spans="1:24" x14ac:dyDescent="0.25">
      <c r="A770" t="s">
        <v>23</v>
      </c>
      <c r="B770" t="s">
        <v>24</v>
      </c>
      <c r="C770" t="s">
        <v>25</v>
      </c>
      <c r="D770" s="1">
        <v>42736</v>
      </c>
      <c r="E770" s="1">
        <v>43100</v>
      </c>
      <c r="F770" t="s">
        <v>26</v>
      </c>
      <c r="G770" t="s">
        <v>27</v>
      </c>
      <c r="H770" t="s">
        <v>1920</v>
      </c>
      <c r="I770" t="s">
        <v>2286</v>
      </c>
      <c r="L770" t="s">
        <v>2278</v>
      </c>
      <c r="M770" t="s">
        <v>997</v>
      </c>
      <c r="N770" t="str">
        <f xml:space="preserve"> (I770 &amp; " " &amp;K770 &amp; " " &amp;L770 &amp; " "&amp;M770)</f>
        <v>5008  ELLA BLVD</v>
      </c>
      <c r="R770" t="s">
        <v>787</v>
      </c>
      <c r="S770" t="s">
        <v>2287</v>
      </c>
      <c r="T770" t="s">
        <v>807</v>
      </c>
      <c r="U770">
        <v>220000</v>
      </c>
      <c r="V770">
        <v>1</v>
      </c>
      <c r="W770">
        <v>1</v>
      </c>
      <c r="X770" t="s">
        <v>2287</v>
      </c>
    </row>
    <row r="771" spans="1:24" x14ac:dyDescent="0.25">
      <c r="A771" t="s">
        <v>23</v>
      </c>
      <c r="B771" t="s">
        <v>24</v>
      </c>
      <c r="C771" t="s">
        <v>25</v>
      </c>
      <c r="D771" s="1">
        <v>42736</v>
      </c>
      <c r="E771" s="1">
        <v>43100</v>
      </c>
      <c r="F771" t="s">
        <v>26</v>
      </c>
      <c r="G771" t="s">
        <v>27</v>
      </c>
      <c r="H771" t="s">
        <v>1920</v>
      </c>
      <c r="I771" t="s">
        <v>1283</v>
      </c>
      <c r="L771" t="s">
        <v>2278</v>
      </c>
      <c r="M771" t="s">
        <v>997</v>
      </c>
      <c r="N771" t="str">
        <f xml:space="preserve"> (I771 &amp; " " &amp;K771 &amp; " " &amp;L771 &amp; " "&amp;M771)</f>
        <v>5006  ELLA BLVD</v>
      </c>
      <c r="R771" t="s">
        <v>787</v>
      </c>
      <c r="S771" t="s">
        <v>2288</v>
      </c>
      <c r="T771" t="s">
        <v>807</v>
      </c>
      <c r="U771">
        <v>220000</v>
      </c>
      <c r="V771">
        <v>1</v>
      </c>
      <c r="W771">
        <v>1</v>
      </c>
      <c r="X771" t="s">
        <v>2288</v>
      </c>
    </row>
    <row r="772" spans="1:24" x14ac:dyDescent="0.25">
      <c r="A772" t="s">
        <v>23</v>
      </c>
      <c r="B772" t="s">
        <v>24</v>
      </c>
      <c r="C772" t="s">
        <v>25</v>
      </c>
      <c r="D772" s="1">
        <v>42736</v>
      </c>
      <c r="E772" s="1">
        <v>43100</v>
      </c>
      <c r="F772" t="s">
        <v>26</v>
      </c>
      <c r="G772" t="s">
        <v>27</v>
      </c>
      <c r="H772" t="s">
        <v>2283</v>
      </c>
      <c r="I772" t="s">
        <v>2289</v>
      </c>
      <c r="L772" t="s">
        <v>2278</v>
      </c>
      <c r="M772" t="s">
        <v>997</v>
      </c>
      <c r="N772" t="str">
        <f xml:space="preserve"> (I772 &amp; " " &amp;K772 &amp; " " &amp;L772 &amp; " "&amp;M772)</f>
        <v>5004  ELLA BLVD</v>
      </c>
      <c r="R772" t="s">
        <v>787</v>
      </c>
      <c r="S772" t="s">
        <v>2290</v>
      </c>
      <c r="T772" t="s">
        <v>807</v>
      </c>
      <c r="U772">
        <v>220000</v>
      </c>
      <c r="V772">
        <v>1</v>
      </c>
      <c r="W772">
        <v>1</v>
      </c>
      <c r="X772" t="s">
        <v>2290</v>
      </c>
    </row>
    <row r="773" spans="1:24" x14ac:dyDescent="0.25">
      <c r="A773" t="s">
        <v>23</v>
      </c>
      <c r="B773" t="s">
        <v>24</v>
      </c>
      <c r="C773" t="s">
        <v>25</v>
      </c>
      <c r="D773" s="1">
        <v>42736</v>
      </c>
      <c r="E773" s="1">
        <v>43100</v>
      </c>
      <c r="F773" t="s">
        <v>26</v>
      </c>
      <c r="G773" t="s">
        <v>27</v>
      </c>
      <c r="H773" t="s">
        <v>2291</v>
      </c>
      <c r="I773" t="s">
        <v>2292</v>
      </c>
      <c r="L773" t="s">
        <v>2278</v>
      </c>
      <c r="M773" t="s">
        <v>997</v>
      </c>
      <c r="N773" t="str">
        <f xml:space="preserve"> (I773 &amp; " " &amp;K773 &amp; " " &amp;L773 &amp; " "&amp;M773)</f>
        <v>5002  ELLA BLVD</v>
      </c>
      <c r="R773" t="s">
        <v>787</v>
      </c>
      <c r="S773" t="s">
        <v>2293</v>
      </c>
      <c r="T773" t="s">
        <v>807</v>
      </c>
      <c r="U773">
        <v>220000</v>
      </c>
      <c r="V773">
        <v>1</v>
      </c>
      <c r="W773">
        <v>1</v>
      </c>
      <c r="X773" t="s">
        <v>2293</v>
      </c>
    </row>
    <row r="774" spans="1:24" x14ac:dyDescent="0.25">
      <c r="A774" t="s">
        <v>23</v>
      </c>
      <c r="B774" t="s">
        <v>24</v>
      </c>
      <c r="C774" t="s">
        <v>25</v>
      </c>
      <c r="D774" s="1">
        <v>42736</v>
      </c>
      <c r="E774" s="1">
        <v>43100</v>
      </c>
      <c r="F774" t="s">
        <v>26</v>
      </c>
      <c r="G774" t="s">
        <v>27</v>
      </c>
      <c r="H774" t="s">
        <v>1853</v>
      </c>
      <c r="I774" t="s">
        <v>2294</v>
      </c>
      <c r="L774" t="s">
        <v>2295</v>
      </c>
      <c r="M774" t="s">
        <v>80</v>
      </c>
      <c r="N774" t="str">
        <f xml:space="preserve"> (I774 &amp; " " &amp;K774 &amp; " " &amp;L774 &amp; " "&amp;M774)</f>
        <v>1631  ALTHEA DR</v>
      </c>
      <c r="R774" t="s">
        <v>787</v>
      </c>
      <c r="S774" t="s">
        <v>2296</v>
      </c>
      <c r="T774" t="s">
        <v>1093</v>
      </c>
      <c r="U774">
        <v>330000</v>
      </c>
      <c r="V774">
        <v>1</v>
      </c>
      <c r="W774">
        <v>1</v>
      </c>
      <c r="X774" t="s">
        <v>2296</v>
      </c>
    </row>
    <row r="775" spans="1:24" x14ac:dyDescent="0.25">
      <c r="A775" t="s">
        <v>23</v>
      </c>
      <c r="B775" t="s">
        <v>24</v>
      </c>
      <c r="C775" t="s">
        <v>25</v>
      </c>
      <c r="D775" s="1">
        <v>42736</v>
      </c>
      <c r="E775" s="1">
        <v>43100</v>
      </c>
      <c r="F775" t="s">
        <v>26</v>
      </c>
      <c r="G775" t="s">
        <v>27</v>
      </c>
      <c r="H775" t="s">
        <v>1853</v>
      </c>
      <c r="I775" t="s">
        <v>446</v>
      </c>
      <c r="L775" t="s">
        <v>2297</v>
      </c>
      <c r="M775" t="s">
        <v>38</v>
      </c>
      <c r="N775" t="str">
        <f xml:space="preserve"> (I775 &amp; " " &amp;K775 &amp; " " &amp;L775 &amp; " "&amp;M775)</f>
        <v>1204  AURORA ST</v>
      </c>
      <c r="R775" t="s">
        <v>403</v>
      </c>
      <c r="S775" t="s">
        <v>2298</v>
      </c>
      <c r="T775" t="s">
        <v>819</v>
      </c>
      <c r="U775">
        <v>320000</v>
      </c>
      <c r="V775">
        <v>1</v>
      </c>
      <c r="W775">
        <v>1</v>
      </c>
      <c r="X775" t="s">
        <v>2298</v>
      </c>
    </row>
    <row r="776" spans="1:24" x14ac:dyDescent="0.25">
      <c r="A776" t="s">
        <v>23</v>
      </c>
      <c r="B776" t="s">
        <v>24</v>
      </c>
      <c r="C776" t="s">
        <v>25</v>
      </c>
      <c r="D776" s="1">
        <v>42736</v>
      </c>
      <c r="E776" s="1">
        <v>43100</v>
      </c>
      <c r="F776" t="s">
        <v>26</v>
      </c>
      <c r="G776" t="s">
        <v>27</v>
      </c>
      <c r="H776" t="s">
        <v>106</v>
      </c>
      <c r="I776" t="s">
        <v>1110</v>
      </c>
      <c r="L776" t="s">
        <v>1357</v>
      </c>
      <c r="M776" t="s">
        <v>38</v>
      </c>
      <c r="N776" t="str">
        <f xml:space="preserve"> (I776 &amp; " " &amp;K776 &amp; " " &amp;L776 &amp; " "&amp;M776)</f>
        <v>5314  LEELAND ST</v>
      </c>
      <c r="R776" t="s">
        <v>1358</v>
      </c>
      <c r="S776" t="s">
        <v>2299</v>
      </c>
      <c r="T776" t="s">
        <v>2300</v>
      </c>
      <c r="U776">
        <v>75000</v>
      </c>
      <c r="V776">
        <v>1</v>
      </c>
      <c r="W776">
        <v>1</v>
      </c>
      <c r="X776" t="s">
        <v>2299</v>
      </c>
    </row>
    <row r="777" spans="1:24" x14ac:dyDescent="0.25">
      <c r="A777" t="s">
        <v>23</v>
      </c>
      <c r="B777" t="s">
        <v>24</v>
      </c>
      <c r="C777" t="s">
        <v>25</v>
      </c>
      <c r="D777" s="1">
        <v>42736</v>
      </c>
      <c r="E777" s="1">
        <v>43100</v>
      </c>
      <c r="F777" t="s">
        <v>26</v>
      </c>
      <c r="G777" t="s">
        <v>27</v>
      </c>
      <c r="H777" t="s">
        <v>681</v>
      </c>
      <c r="I777" t="s">
        <v>2301</v>
      </c>
      <c r="L777" t="s">
        <v>2302</v>
      </c>
      <c r="M777" t="s">
        <v>283</v>
      </c>
      <c r="N777" t="str">
        <f xml:space="preserve"> (I777 &amp; " " &amp;K777 &amp; " " &amp;L777 &amp; " "&amp;M777)</f>
        <v>4523  NEXUS RD</v>
      </c>
      <c r="R777" t="s">
        <v>2303</v>
      </c>
      <c r="S777" t="s">
        <v>2304</v>
      </c>
      <c r="T777" t="s">
        <v>811</v>
      </c>
      <c r="U777">
        <v>223188</v>
      </c>
      <c r="V777">
        <v>1</v>
      </c>
      <c r="W777">
        <v>1</v>
      </c>
      <c r="X777" t="s">
        <v>2304</v>
      </c>
    </row>
    <row r="778" spans="1:24" x14ac:dyDescent="0.25">
      <c r="A778" t="s">
        <v>23</v>
      </c>
      <c r="B778" t="s">
        <v>24</v>
      </c>
      <c r="C778" t="s">
        <v>25</v>
      </c>
      <c r="D778" s="1">
        <v>42736</v>
      </c>
      <c r="E778" s="1">
        <v>43100</v>
      </c>
      <c r="F778" t="s">
        <v>26</v>
      </c>
      <c r="G778" t="s">
        <v>27</v>
      </c>
      <c r="H778" t="s">
        <v>214</v>
      </c>
      <c r="I778" t="s">
        <v>2305</v>
      </c>
      <c r="L778" t="s">
        <v>2306</v>
      </c>
      <c r="N778" t="str">
        <f xml:space="preserve"> (I778 &amp; " " &amp;K778 &amp; " " &amp;L778 &amp; " "&amp;M778)</f>
        <v xml:space="preserve">7706  AVENUE J </v>
      </c>
      <c r="R778" t="s">
        <v>2218</v>
      </c>
      <c r="S778" t="s">
        <v>2307</v>
      </c>
      <c r="T778" t="s">
        <v>2308</v>
      </c>
      <c r="U778">
        <v>140000</v>
      </c>
      <c r="V778">
        <v>1</v>
      </c>
      <c r="W778">
        <v>1</v>
      </c>
      <c r="X778" t="s">
        <v>2307</v>
      </c>
    </row>
    <row r="779" spans="1:24" x14ac:dyDescent="0.25">
      <c r="A779" t="s">
        <v>23</v>
      </c>
      <c r="B779" t="s">
        <v>24</v>
      </c>
      <c r="C779" t="s">
        <v>25</v>
      </c>
      <c r="D779" s="1">
        <v>42736</v>
      </c>
      <c r="E779" s="1">
        <v>43100</v>
      </c>
      <c r="F779" t="s">
        <v>26</v>
      </c>
      <c r="G779" t="s">
        <v>27</v>
      </c>
      <c r="H779" t="s">
        <v>1866</v>
      </c>
      <c r="I779" t="s">
        <v>2309</v>
      </c>
      <c r="L779" t="s">
        <v>2310</v>
      </c>
      <c r="M779" t="s">
        <v>80</v>
      </c>
      <c r="N779" t="str">
        <f xml:space="preserve"> (I779 &amp; " " &amp;K779 &amp; " " &amp;L779 &amp; " "&amp;M779)</f>
        <v>4914  VALKEITH DR</v>
      </c>
      <c r="R779" t="s">
        <v>1158</v>
      </c>
      <c r="S779" t="s">
        <v>2311</v>
      </c>
      <c r="T779" t="s">
        <v>1956</v>
      </c>
      <c r="U779">
        <v>380000</v>
      </c>
      <c r="V779">
        <v>1</v>
      </c>
      <c r="W779">
        <v>1</v>
      </c>
      <c r="X779" t="s">
        <v>2311</v>
      </c>
    </row>
    <row r="780" spans="1:24" x14ac:dyDescent="0.25">
      <c r="A780" t="s">
        <v>23</v>
      </c>
      <c r="B780" t="s">
        <v>24</v>
      </c>
      <c r="C780" t="s">
        <v>25</v>
      </c>
      <c r="D780" s="1">
        <v>42736</v>
      </c>
      <c r="E780" s="1">
        <v>43100</v>
      </c>
      <c r="F780" t="s">
        <v>26</v>
      </c>
      <c r="G780" t="s">
        <v>27</v>
      </c>
      <c r="H780" t="s">
        <v>91</v>
      </c>
      <c r="I780" t="s">
        <v>2312</v>
      </c>
      <c r="L780" t="s">
        <v>2313</v>
      </c>
      <c r="M780" t="s">
        <v>38</v>
      </c>
      <c r="N780" t="str">
        <f xml:space="preserve"> (I780 &amp; " " &amp;K780 &amp; " " &amp;L780 &amp; " "&amp;M780)</f>
        <v>5532  HUISACHE ST</v>
      </c>
      <c r="R780" t="s">
        <v>2314</v>
      </c>
      <c r="S780" t="s">
        <v>2315</v>
      </c>
      <c r="T780" t="s">
        <v>896</v>
      </c>
      <c r="U780">
        <v>560000</v>
      </c>
      <c r="V780">
        <v>1</v>
      </c>
      <c r="W780">
        <v>1</v>
      </c>
      <c r="X780" t="s">
        <v>2315</v>
      </c>
    </row>
    <row r="781" spans="1:24" x14ac:dyDescent="0.25">
      <c r="A781" t="s">
        <v>23</v>
      </c>
      <c r="B781" t="s">
        <v>24</v>
      </c>
      <c r="C781" t="s">
        <v>25</v>
      </c>
      <c r="D781" s="1">
        <v>42736</v>
      </c>
      <c r="E781" s="1">
        <v>43100</v>
      </c>
      <c r="F781" t="s">
        <v>26</v>
      </c>
      <c r="G781" t="s">
        <v>27</v>
      </c>
      <c r="H781" t="s">
        <v>388</v>
      </c>
      <c r="I781" t="s">
        <v>1353</v>
      </c>
      <c r="L781" t="s">
        <v>2316</v>
      </c>
      <c r="M781" t="s">
        <v>283</v>
      </c>
      <c r="N781" t="str">
        <f xml:space="preserve"> (I781 &amp; " " &amp;K781 &amp; " " &amp;L781 &amp; " "&amp;M781)</f>
        <v>8913  FRIENDSHIP RD</v>
      </c>
      <c r="R781" t="s">
        <v>532</v>
      </c>
      <c r="S781" t="s">
        <v>2317</v>
      </c>
      <c r="T781" t="s">
        <v>858</v>
      </c>
      <c r="U781">
        <v>400000</v>
      </c>
      <c r="V781">
        <v>1</v>
      </c>
      <c r="W781">
        <v>1</v>
      </c>
      <c r="X781" t="s">
        <v>2317</v>
      </c>
    </row>
    <row r="782" spans="1:24" x14ac:dyDescent="0.25">
      <c r="A782" t="s">
        <v>23</v>
      </c>
      <c r="B782" t="s">
        <v>24</v>
      </c>
      <c r="C782" t="s">
        <v>25</v>
      </c>
      <c r="D782" s="1">
        <v>42736</v>
      </c>
      <c r="E782" s="1">
        <v>43100</v>
      </c>
      <c r="F782" t="s">
        <v>26</v>
      </c>
      <c r="G782" t="s">
        <v>27</v>
      </c>
      <c r="H782" t="s">
        <v>121</v>
      </c>
      <c r="I782" t="s">
        <v>1041</v>
      </c>
      <c r="L782" t="s">
        <v>498</v>
      </c>
      <c r="M782" t="s">
        <v>38</v>
      </c>
      <c r="N782" t="str">
        <f xml:space="preserve"> (I782 &amp; " " &amp;K782 &amp; " " &amp;L782 &amp; " "&amp;M782)</f>
        <v>411  ROY ST</v>
      </c>
      <c r="R782" t="s">
        <v>171</v>
      </c>
      <c r="S782" t="s">
        <v>2318</v>
      </c>
      <c r="T782" t="s">
        <v>2319</v>
      </c>
      <c r="U782">
        <v>254600</v>
      </c>
      <c r="V782">
        <v>1</v>
      </c>
      <c r="W782">
        <v>1</v>
      </c>
      <c r="X782" t="s">
        <v>2318</v>
      </c>
    </row>
    <row r="783" spans="1:24" x14ac:dyDescent="0.25">
      <c r="A783" t="s">
        <v>23</v>
      </c>
      <c r="B783" t="s">
        <v>24</v>
      </c>
      <c r="C783" t="s">
        <v>25</v>
      </c>
      <c r="D783" s="1">
        <v>42736</v>
      </c>
      <c r="E783" s="1">
        <v>43100</v>
      </c>
      <c r="F783" t="s">
        <v>26</v>
      </c>
      <c r="G783" t="s">
        <v>27</v>
      </c>
      <c r="H783" t="s">
        <v>597</v>
      </c>
      <c r="I783" t="s">
        <v>2320</v>
      </c>
      <c r="L783" t="s">
        <v>2321</v>
      </c>
      <c r="M783" t="s">
        <v>31</v>
      </c>
      <c r="N783" t="str">
        <f xml:space="preserve"> (I783 &amp; " " &amp;K783 &amp; " " &amp;L783 &amp; " "&amp;M783)</f>
        <v>1606  DU BARRY LN</v>
      </c>
      <c r="R783" t="s">
        <v>787</v>
      </c>
      <c r="S783" t="s">
        <v>2322</v>
      </c>
      <c r="T783" t="s">
        <v>2319</v>
      </c>
      <c r="U783">
        <v>190000</v>
      </c>
      <c r="V783">
        <v>1</v>
      </c>
      <c r="W783">
        <v>1</v>
      </c>
      <c r="X783" t="s">
        <v>2322</v>
      </c>
    </row>
    <row r="784" spans="1:24" x14ac:dyDescent="0.25">
      <c r="A784" t="s">
        <v>23</v>
      </c>
      <c r="B784" t="s">
        <v>24</v>
      </c>
      <c r="C784" t="s">
        <v>25</v>
      </c>
      <c r="D784" s="1">
        <v>42736</v>
      </c>
      <c r="E784" s="1">
        <v>43100</v>
      </c>
      <c r="F784" t="s">
        <v>26</v>
      </c>
      <c r="G784" t="s">
        <v>27</v>
      </c>
      <c r="H784" t="s">
        <v>121</v>
      </c>
      <c r="I784" t="s">
        <v>2323</v>
      </c>
      <c r="L784" t="s">
        <v>498</v>
      </c>
      <c r="M784" t="s">
        <v>38</v>
      </c>
      <c r="N784" t="str">
        <f xml:space="preserve"> (I784 &amp; " " &amp;K784 &amp; " " &amp;L784 &amp; " "&amp;M784)</f>
        <v>415  ROY ST</v>
      </c>
      <c r="R784" t="s">
        <v>171</v>
      </c>
      <c r="S784" t="s">
        <v>2324</v>
      </c>
      <c r="T784" t="s">
        <v>2319</v>
      </c>
      <c r="U784">
        <v>150000</v>
      </c>
      <c r="V784">
        <v>1</v>
      </c>
      <c r="W784">
        <v>1</v>
      </c>
      <c r="X784" t="s">
        <v>2324</v>
      </c>
    </row>
    <row r="785" spans="1:24" x14ac:dyDescent="0.25">
      <c r="A785" t="s">
        <v>23</v>
      </c>
      <c r="B785" t="s">
        <v>24</v>
      </c>
      <c r="C785" t="s">
        <v>25</v>
      </c>
      <c r="D785" s="1">
        <v>42736</v>
      </c>
      <c r="E785" s="1">
        <v>43100</v>
      </c>
      <c r="F785" t="s">
        <v>26</v>
      </c>
      <c r="G785" t="s">
        <v>27</v>
      </c>
      <c r="H785" t="s">
        <v>541</v>
      </c>
      <c r="I785" t="s">
        <v>2325</v>
      </c>
      <c r="L785" t="s">
        <v>2326</v>
      </c>
      <c r="M785" t="s">
        <v>38</v>
      </c>
      <c r="N785" t="str">
        <f xml:space="preserve"> (I785 &amp; " " &amp;K785 &amp; " " &amp;L785 &amp; " "&amp;M785)</f>
        <v>5906  LUNA ST</v>
      </c>
      <c r="R785" t="s">
        <v>2021</v>
      </c>
      <c r="S785" t="s">
        <v>2327</v>
      </c>
      <c r="T785" t="s">
        <v>2300</v>
      </c>
      <c r="U785">
        <v>205793</v>
      </c>
      <c r="V785">
        <v>1</v>
      </c>
      <c r="W785">
        <v>1</v>
      </c>
      <c r="X785" t="s">
        <v>2327</v>
      </c>
    </row>
    <row r="786" spans="1:24" x14ac:dyDescent="0.25">
      <c r="A786" t="s">
        <v>23</v>
      </c>
      <c r="B786" t="s">
        <v>24</v>
      </c>
      <c r="C786" t="s">
        <v>25</v>
      </c>
      <c r="D786" s="1">
        <v>42736</v>
      </c>
      <c r="E786" s="1">
        <v>43100</v>
      </c>
      <c r="F786" t="s">
        <v>26</v>
      </c>
      <c r="G786" t="s">
        <v>27</v>
      </c>
      <c r="H786" t="s">
        <v>867</v>
      </c>
      <c r="I786" t="s">
        <v>2328</v>
      </c>
      <c r="L786" t="s">
        <v>2329</v>
      </c>
      <c r="M786" t="s">
        <v>38</v>
      </c>
      <c r="N786" t="str">
        <f xml:space="preserve"> (I786 &amp; " " &amp;K786 &amp; " " &amp;L786 &amp; " "&amp;M786)</f>
        <v>6816  SCHAMBRAY ST</v>
      </c>
      <c r="R786" t="s">
        <v>1589</v>
      </c>
      <c r="S786" t="s">
        <v>2330</v>
      </c>
      <c r="T786" t="s">
        <v>2087</v>
      </c>
      <c r="U786">
        <v>284700</v>
      </c>
      <c r="V786">
        <v>1</v>
      </c>
      <c r="W786">
        <v>1</v>
      </c>
      <c r="X786" t="s">
        <v>2330</v>
      </c>
    </row>
    <row r="787" spans="1:24" x14ac:dyDescent="0.25">
      <c r="A787" t="s">
        <v>23</v>
      </c>
      <c r="B787" t="s">
        <v>24</v>
      </c>
      <c r="C787" t="s">
        <v>25</v>
      </c>
      <c r="D787" s="1">
        <v>42736</v>
      </c>
      <c r="E787" s="1">
        <v>43100</v>
      </c>
      <c r="F787" t="s">
        <v>26</v>
      </c>
      <c r="G787" t="s">
        <v>27</v>
      </c>
      <c r="H787" t="s">
        <v>1517</v>
      </c>
      <c r="I787" t="s">
        <v>494</v>
      </c>
      <c r="L787" t="s">
        <v>2331</v>
      </c>
      <c r="M787" t="s">
        <v>38</v>
      </c>
      <c r="N787" t="str">
        <f xml:space="preserve"> (I787 &amp; " " &amp;K787 &amp; " " &amp;L787 &amp; " "&amp;M787)</f>
        <v>409  LITTLETON ST</v>
      </c>
      <c r="R787" t="s">
        <v>88</v>
      </c>
      <c r="S787" t="s">
        <v>2332</v>
      </c>
      <c r="T787" t="s">
        <v>2333</v>
      </c>
      <c r="U787">
        <v>210360</v>
      </c>
      <c r="V787">
        <v>1</v>
      </c>
      <c r="W787">
        <v>1</v>
      </c>
      <c r="X787" t="s">
        <v>2332</v>
      </c>
    </row>
    <row r="788" spans="1:24" x14ac:dyDescent="0.25">
      <c r="A788" t="s">
        <v>23</v>
      </c>
      <c r="B788" t="s">
        <v>24</v>
      </c>
      <c r="C788" t="s">
        <v>25</v>
      </c>
      <c r="D788" s="1">
        <v>42736</v>
      </c>
      <c r="E788" s="1">
        <v>43100</v>
      </c>
      <c r="F788" t="s">
        <v>26</v>
      </c>
      <c r="G788" t="s">
        <v>27</v>
      </c>
      <c r="H788" t="s">
        <v>70</v>
      </c>
      <c r="I788" t="s">
        <v>2334</v>
      </c>
      <c r="L788" t="s">
        <v>1968</v>
      </c>
      <c r="M788" t="s">
        <v>38</v>
      </c>
      <c r="N788" t="str">
        <f xml:space="preserve"> (I788 &amp; " " &amp;K788 &amp; " " &amp;L788 &amp; " "&amp;M788)</f>
        <v>4017  COLVIN ST</v>
      </c>
      <c r="Q788" t="s">
        <v>2335</v>
      </c>
      <c r="R788" t="s">
        <v>1414</v>
      </c>
      <c r="S788" t="s">
        <v>2336</v>
      </c>
      <c r="T788" t="s">
        <v>1980</v>
      </c>
      <c r="U788">
        <v>150000</v>
      </c>
      <c r="V788">
        <v>1</v>
      </c>
      <c r="W788">
        <v>1</v>
      </c>
      <c r="X788" t="s">
        <v>2336</v>
      </c>
    </row>
    <row r="789" spans="1:24" x14ac:dyDescent="0.25">
      <c r="A789" t="s">
        <v>23</v>
      </c>
      <c r="B789" t="s">
        <v>24</v>
      </c>
      <c r="C789" t="s">
        <v>25</v>
      </c>
      <c r="D789" s="1">
        <v>42736</v>
      </c>
      <c r="E789" s="1">
        <v>43100</v>
      </c>
      <c r="F789" t="s">
        <v>26</v>
      </c>
      <c r="G789" t="s">
        <v>27</v>
      </c>
      <c r="H789" t="s">
        <v>2262</v>
      </c>
      <c r="I789" t="s">
        <v>2337</v>
      </c>
      <c r="L789" t="s">
        <v>1881</v>
      </c>
      <c r="M789" t="s">
        <v>31</v>
      </c>
      <c r="N789" t="str">
        <f xml:space="preserve"> (I789 &amp; " " &amp;K789 &amp; " " &amp;L789 &amp; " "&amp;M789)</f>
        <v>3330  STERLING BREEZE LN</v>
      </c>
      <c r="R789" t="s">
        <v>1882</v>
      </c>
      <c r="S789" t="s">
        <v>2338</v>
      </c>
      <c r="T789" t="s">
        <v>2319</v>
      </c>
      <c r="U789">
        <v>220000</v>
      </c>
      <c r="V789">
        <v>1</v>
      </c>
      <c r="W789">
        <v>1</v>
      </c>
      <c r="X789" t="s">
        <v>2338</v>
      </c>
    </row>
    <row r="790" spans="1:24" x14ac:dyDescent="0.25">
      <c r="A790" t="s">
        <v>23</v>
      </c>
      <c r="B790" t="s">
        <v>24</v>
      </c>
      <c r="C790" t="s">
        <v>25</v>
      </c>
      <c r="D790" s="1">
        <v>42736</v>
      </c>
      <c r="E790" s="1">
        <v>43100</v>
      </c>
      <c r="F790" t="s">
        <v>26</v>
      </c>
      <c r="G790" t="s">
        <v>27</v>
      </c>
      <c r="H790" t="s">
        <v>76</v>
      </c>
      <c r="I790" t="s">
        <v>2339</v>
      </c>
      <c r="L790" t="s">
        <v>1881</v>
      </c>
      <c r="M790" t="s">
        <v>31</v>
      </c>
      <c r="N790" t="str">
        <f xml:space="preserve"> (I790 &amp; " " &amp;K790 &amp; " " &amp;L790 &amp; " "&amp;M790)</f>
        <v>3323  STERLING BREEZE LN</v>
      </c>
      <c r="R790" t="s">
        <v>1882</v>
      </c>
      <c r="S790" t="s">
        <v>2340</v>
      </c>
      <c r="T790" t="s">
        <v>2319</v>
      </c>
      <c r="U790">
        <v>220000</v>
      </c>
      <c r="V790">
        <v>1</v>
      </c>
      <c r="W790">
        <v>1</v>
      </c>
      <c r="X790" t="s">
        <v>2340</v>
      </c>
    </row>
    <row r="791" spans="1:24" x14ac:dyDescent="0.25">
      <c r="A791" t="s">
        <v>23</v>
      </c>
      <c r="B791" t="s">
        <v>24</v>
      </c>
      <c r="C791" t="s">
        <v>25</v>
      </c>
      <c r="D791" s="1">
        <v>42736</v>
      </c>
      <c r="E791" s="1">
        <v>43100</v>
      </c>
      <c r="F791" t="s">
        <v>26</v>
      </c>
      <c r="G791" t="s">
        <v>27</v>
      </c>
      <c r="H791" t="s">
        <v>778</v>
      </c>
      <c r="I791" t="s">
        <v>517</v>
      </c>
      <c r="L791" t="s">
        <v>2341</v>
      </c>
      <c r="M791" t="s">
        <v>38</v>
      </c>
      <c r="N791" t="str">
        <f xml:space="preserve"> (I791 &amp; " " &amp;K791 &amp; " " &amp;L791 &amp; " "&amp;M791)</f>
        <v>2334  BISSONNET ST</v>
      </c>
      <c r="R791" t="s">
        <v>748</v>
      </c>
      <c r="S791" t="s">
        <v>2342</v>
      </c>
      <c r="T791" t="s">
        <v>2343</v>
      </c>
      <c r="U791">
        <v>333210</v>
      </c>
      <c r="V791">
        <v>1</v>
      </c>
      <c r="W791">
        <v>1</v>
      </c>
      <c r="X791" t="s">
        <v>2342</v>
      </c>
    </row>
    <row r="792" spans="1:24" x14ac:dyDescent="0.25">
      <c r="A792" t="s">
        <v>23</v>
      </c>
      <c r="B792" t="s">
        <v>24</v>
      </c>
      <c r="C792" t="s">
        <v>25</v>
      </c>
      <c r="D792" s="1">
        <v>42736</v>
      </c>
      <c r="E792" s="1">
        <v>43100</v>
      </c>
      <c r="F792" t="s">
        <v>26</v>
      </c>
      <c r="G792" t="s">
        <v>27</v>
      </c>
      <c r="H792" t="s">
        <v>778</v>
      </c>
      <c r="I792" t="s">
        <v>2344</v>
      </c>
      <c r="L792" t="s">
        <v>2341</v>
      </c>
      <c r="M792" t="s">
        <v>38</v>
      </c>
      <c r="N792" t="str">
        <f xml:space="preserve"> (I792 &amp; " " &amp;K792 &amp; " " &amp;L792 &amp; " "&amp;M792)</f>
        <v>2332  BISSONNET ST</v>
      </c>
      <c r="R792" t="s">
        <v>748</v>
      </c>
      <c r="S792" t="s">
        <v>2345</v>
      </c>
      <c r="T792" t="s">
        <v>2343</v>
      </c>
      <c r="U792">
        <v>346430</v>
      </c>
      <c r="V792">
        <v>1</v>
      </c>
      <c r="W792">
        <v>1</v>
      </c>
      <c r="X792" t="s">
        <v>2345</v>
      </c>
    </row>
    <row r="793" spans="1:24" x14ac:dyDescent="0.25">
      <c r="A793" t="s">
        <v>23</v>
      </c>
      <c r="B793" t="s">
        <v>24</v>
      </c>
      <c r="C793" t="s">
        <v>25</v>
      </c>
      <c r="D793" s="1">
        <v>42736</v>
      </c>
      <c r="E793" s="1">
        <v>43100</v>
      </c>
      <c r="F793" t="s">
        <v>26</v>
      </c>
      <c r="G793" t="s">
        <v>27</v>
      </c>
      <c r="H793" t="s">
        <v>778</v>
      </c>
      <c r="I793" t="s">
        <v>2346</v>
      </c>
      <c r="L793" t="s">
        <v>2341</v>
      </c>
      <c r="M793" t="s">
        <v>38</v>
      </c>
      <c r="N793" t="str">
        <f xml:space="preserve"> (I793 &amp; " " &amp;K793 &amp; " " &amp;L793 &amp; " "&amp;M793)</f>
        <v>2330  BISSONNET ST</v>
      </c>
      <c r="R793" t="s">
        <v>748</v>
      </c>
      <c r="S793" t="s">
        <v>2347</v>
      </c>
      <c r="T793" t="s">
        <v>2343</v>
      </c>
      <c r="U793">
        <v>352495</v>
      </c>
      <c r="V793">
        <v>1</v>
      </c>
      <c r="W793">
        <v>1</v>
      </c>
      <c r="X793" t="s">
        <v>2347</v>
      </c>
    </row>
    <row r="794" spans="1:24" x14ac:dyDescent="0.25">
      <c r="A794" t="s">
        <v>23</v>
      </c>
      <c r="B794" t="s">
        <v>24</v>
      </c>
      <c r="C794" t="s">
        <v>25</v>
      </c>
      <c r="D794" s="1">
        <v>42736</v>
      </c>
      <c r="E794" s="1">
        <v>43100</v>
      </c>
      <c r="F794" t="s">
        <v>26</v>
      </c>
      <c r="G794" t="s">
        <v>27</v>
      </c>
      <c r="H794" t="s">
        <v>778</v>
      </c>
      <c r="I794" t="s">
        <v>2348</v>
      </c>
      <c r="L794" t="s">
        <v>2341</v>
      </c>
      <c r="M794" t="s">
        <v>38</v>
      </c>
      <c r="N794" t="str">
        <f xml:space="preserve"> (I794 &amp; " " &amp;K794 &amp; " " &amp;L794 &amp; " "&amp;M794)</f>
        <v>2328  BISSONNET ST</v>
      </c>
      <c r="R794" t="s">
        <v>748</v>
      </c>
      <c r="S794" t="s">
        <v>2349</v>
      </c>
      <c r="T794" t="s">
        <v>2343</v>
      </c>
      <c r="U794">
        <v>352495</v>
      </c>
      <c r="V794">
        <v>1</v>
      </c>
      <c r="W794">
        <v>1</v>
      </c>
      <c r="X794" t="s">
        <v>2349</v>
      </c>
    </row>
    <row r="795" spans="1:24" x14ac:dyDescent="0.25">
      <c r="A795" t="s">
        <v>23</v>
      </c>
      <c r="B795" t="s">
        <v>24</v>
      </c>
      <c r="C795" t="s">
        <v>25</v>
      </c>
      <c r="D795" s="1">
        <v>42736</v>
      </c>
      <c r="E795" s="1">
        <v>43100</v>
      </c>
      <c r="F795" t="s">
        <v>26</v>
      </c>
      <c r="G795" t="s">
        <v>27</v>
      </c>
      <c r="H795" t="s">
        <v>778</v>
      </c>
      <c r="I795" t="s">
        <v>2350</v>
      </c>
      <c r="L795" t="s">
        <v>2341</v>
      </c>
      <c r="M795" t="s">
        <v>38</v>
      </c>
      <c r="N795" t="str">
        <f xml:space="preserve"> (I795 &amp; " " &amp;K795 &amp; " " &amp;L795 &amp; " "&amp;M795)</f>
        <v>2326  BISSONNET ST</v>
      </c>
      <c r="R795" t="s">
        <v>748</v>
      </c>
      <c r="S795" t="s">
        <v>2351</v>
      </c>
      <c r="T795" t="s">
        <v>2343</v>
      </c>
      <c r="U795">
        <v>346430</v>
      </c>
      <c r="V795">
        <v>1</v>
      </c>
      <c r="W795">
        <v>1</v>
      </c>
      <c r="X795" t="s">
        <v>2351</v>
      </c>
    </row>
    <row r="796" spans="1:24" x14ac:dyDescent="0.25">
      <c r="A796" t="s">
        <v>23</v>
      </c>
      <c r="B796" t="s">
        <v>24</v>
      </c>
      <c r="C796" t="s">
        <v>25</v>
      </c>
      <c r="D796" s="1">
        <v>42736</v>
      </c>
      <c r="E796" s="1">
        <v>43100</v>
      </c>
      <c r="F796" t="s">
        <v>26</v>
      </c>
      <c r="G796" t="s">
        <v>27</v>
      </c>
      <c r="H796" t="s">
        <v>778</v>
      </c>
      <c r="I796" t="s">
        <v>2352</v>
      </c>
      <c r="L796" t="s">
        <v>2341</v>
      </c>
      <c r="M796" t="s">
        <v>38</v>
      </c>
      <c r="N796" t="str">
        <f xml:space="preserve"> (I796 &amp; " " &amp;K796 &amp; " " &amp;L796 &amp; " "&amp;M796)</f>
        <v>2324  BISSONNET ST</v>
      </c>
      <c r="R796" t="s">
        <v>748</v>
      </c>
      <c r="S796" t="s">
        <v>2353</v>
      </c>
      <c r="T796" t="s">
        <v>2343</v>
      </c>
      <c r="U796">
        <v>333210</v>
      </c>
      <c r="V796">
        <v>1</v>
      </c>
      <c r="W796">
        <v>1</v>
      </c>
      <c r="X796" t="s">
        <v>2353</v>
      </c>
    </row>
    <row r="797" spans="1:24" x14ac:dyDescent="0.25">
      <c r="A797" t="s">
        <v>23</v>
      </c>
      <c r="B797" t="s">
        <v>24</v>
      </c>
      <c r="C797" t="s">
        <v>25</v>
      </c>
      <c r="D797" s="1">
        <v>42736</v>
      </c>
      <c r="E797" s="1">
        <v>43100</v>
      </c>
      <c r="F797" t="s">
        <v>26</v>
      </c>
      <c r="G797" t="s">
        <v>27</v>
      </c>
      <c r="H797" t="s">
        <v>2135</v>
      </c>
      <c r="I797" t="s">
        <v>2354</v>
      </c>
      <c r="L797" t="s">
        <v>2355</v>
      </c>
      <c r="M797" t="s">
        <v>38</v>
      </c>
      <c r="N797" t="str">
        <f xml:space="preserve"> (I797 &amp; " " &amp;K797 &amp; " " &amp;L797 &amp; " "&amp;M797)</f>
        <v>4620  WARING ST</v>
      </c>
      <c r="R797" t="s">
        <v>894</v>
      </c>
      <c r="S797" t="s">
        <v>2356</v>
      </c>
      <c r="T797" t="s">
        <v>2357</v>
      </c>
      <c r="U797">
        <v>544650</v>
      </c>
      <c r="V797">
        <v>1</v>
      </c>
      <c r="W797">
        <v>1</v>
      </c>
      <c r="X797" t="s">
        <v>2356</v>
      </c>
    </row>
    <row r="798" spans="1:24" x14ac:dyDescent="0.25">
      <c r="A798" t="s">
        <v>23</v>
      </c>
      <c r="B798" t="s">
        <v>24</v>
      </c>
      <c r="C798" t="s">
        <v>25</v>
      </c>
      <c r="D798" s="1">
        <v>42736</v>
      </c>
      <c r="E798" s="1">
        <v>43100</v>
      </c>
      <c r="F798" t="s">
        <v>26</v>
      </c>
      <c r="G798" t="s">
        <v>27</v>
      </c>
      <c r="H798" t="s">
        <v>35</v>
      </c>
      <c r="I798" t="s">
        <v>2358</v>
      </c>
      <c r="L798" t="s">
        <v>2359</v>
      </c>
      <c r="M798" t="s">
        <v>38</v>
      </c>
      <c r="N798" t="str">
        <f xml:space="preserve"> (I798 &amp; " " &amp;K798 &amp; " " &amp;L798 &amp; " "&amp;M798)</f>
        <v>7210  PRESTWICK ST</v>
      </c>
      <c r="R798" t="s">
        <v>382</v>
      </c>
      <c r="S798" t="s">
        <v>2360</v>
      </c>
      <c r="T798" t="s">
        <v>866</v>
      </c>
      <c r="U798">
        <v>588900</v>
      </c>
      <c r="V798">
        <v>1</v>
      </c>
      <c r="W798">
        <v>1</v>
      </c>
      <c r="X798" t="s">
        <v>2360</v>
      </c>
    </row>
    <row r="799" spans="1:24" x14ac:dyDescent="0.25">
      <c r="A799" t="s">
        <v>23</v>
      </c>
      <c r="B799" t="s">
        <v>24</v>
      </c>
      <c r="C799" t="s">
        <v>25</v>
      </c>
      <c r="D799" s="1">
        <v>42736</v>
      </c>
      <c r="E799" s="1">
        <v>43100</v>
      </c>
      <c r="F799" t="s">
        <v>26</v>
      </c>
      <c r="G799" t="s">
        <v>27</v>
      </c>
      <c r="H799" t="s">
        <v>70</v>
      </c>
      <c r="I799" t="s">
        <v>2361</v>
      </c>
      <c r="L799" t="s">
        <v>2362</v>
      </c>
      <c r="M799" t="s">
        <v>600</v>
      </c>
      <c r="N799" t="str">
        <f xml:space="preserve"> (I799 &amp; " " &amp;K799 &amp; " " &amp;L799 &amp; " "&amp;M799)</f>
        <v>6135  ABINGTON WAY</v>
      </c>
      <c r="R799" t="s">
        <v>308</v>
      </c>
      <c r="S799" t="s">
        <v>2363</v>
      </c>
      <c r="T799" t="s">
        <v>2319</v>
      </c>
      <c r="U799">
        <v>340000</v>
      </c>
      <c r="V799">
        <v>1</v>
      </c>
      <c r="W799">
        <v>1</v>
      </c>
      <c r="X799" t="s">
        <v>2363</v>
      </c>
    </row>
    <row r="800" spans="1:24" x14ac:dyDescent="0.25">
      <c r="A800" t="s">
        <v>23</v>
      </c>
      <c r="B800" t="s">
        <v>24</v>
      </c>
      <c r="C800" t="s">
        <v>25</v>
      </c>
      <c r="D800" s="1">
        <v>42736</v>
      </c>
      <c r="E800" s="1">
        <v>43100</v>
      </c>
      <c r="F800" t="s">
        <v>26</v>
      </c>
      <c r="G800" t="s">
        <v>27</v>
      </c>
      <c r="H800" t="s">
        <v>1874</v>
      </c>
      <c r="I800" t="s">
        <v>2364</v>
      </c>
      <c r="L800" t="s">
        <v>2365</v>
      </c>
      <c r="M800" t="s">
        <v>38</v>
      </c>
      <c r="N800" t="str">
        <f xml:space="preserve"> (I800 &amp; " " &amp;K800 &amp; " " &amp;L800 &amp; " "&amp;M800)</f>
        <v>520  NORTHWOOD ST</v>
      </c>
      <c r="R800" t="s">
        <v>403</v>
      </c>
      <c r="S800" t="s">
        <v>2366</v>
      </c>
      <c r="T800" t="s">
        <v>1253</v>
      </c>
      <c r="U800">
        <v>294000</v>
      </c>
      <c r="V800">
        <v>1</v>
      </c>
      <c r="W800">
        <v>1</v>
      </c>
      <c r="X800" t="s">
        <v>2366</v>
      </c>
    </row>
    <row r="801" spans="1:24" x14ac:dyDescent="0.25">
      <c r="A801" t="s">
        <v>23</v>
      </c>
      <c r="B801" t="s">
        <v>24</v>
      </c>
      <c r="C801" t="s">
        <v>25</v>
      </c>
      <c r="D801" s="1">
        <v>42736</v>
      </c>
      <c r="E801" s="1">
        <v>43100</v>
      </c>
      <c r="F801" t="s">
        <v>26</v>
      </c>
      <c r="G801" t="s">
        <v>27</v>
      </c>
      <c r="H801" t="s">
        <v>2367</v>
      </c>
      <c r="I801" t="s">
        <v>1072</v>
      </c>
      <c r="L801" t="s">
        <v>2368</v>
      </c>
      <c r="M801" t="s">
        <v>38</v>
      </c>
      <c r="N801" t="str">
        <f xml:space="preserve"> (I801 &amp; " " &amp;K801 &amp; " " &amp;L801 &amp; " "&amp;M801)</f>
        <v>1113  GARDNER ST</v>
      </c>
      <c r="R801" t="s">
        <v>403</v>
      </c>
      <c r="S801" t="s">
        <v>2369</v>
      </c>
      <c r="T801" t="s">
        <v>789</v>
      </c>
      <c r="U801">
        <v>302000</v>
      </c>
      <c r="V801">
        <v>1</v>
      </c>
      <c r="W801">
        <v>1</v>
      </c>
      <c r="X801" t="s">
        <v>2369</v>
      </c>
    </row>
    <row r="802" spans="1:24" x14ac:dyDescent="0.25">
      <c r="A802" t="s">
        <v>23</v>
      </c>
      <c r="B802" t="s">
        <v>24</v>
      </c>
      <c r="C802" t="s">
        <v>25</v>
      </c>
      <c r="D802" s="1">
        <v>42736</v>
      </c>
      <c r="E802" s="1">
        <v>43100</v>
      </c>
      <c r="F802" t="s">
        <v>26</v>
      </c>
      <c r="G802" t="s">
        <v>27</v>
      </c>
      <c r="H802" t="s">
        <v>2367</v>
      </c>
      <c r="I802" t="s">
        <v>1293</v>
      </c>
      <c r="L802" t="s">
        <v>2368</v>
      </c>
      <c r="M802" t="s">
        <v>38</v>
      </c>
      <c r="N802" t="str">
        <f xml:space="preserve"> (I802 &amp; " " &amp;K802 &amp; " " &amp;L802 &amp; " "&amp;M802)</f>
        <v>1115  GARDNER ST</v>
      </c>
      <c r="R802" t="s">
        <v>403</v>
      </c>
      <c r="S802" t="s">
        <v>2370</v>
      </c>
      <c r="T802" t="s">
        <v>2371</v>
      </c>
      <c r="U802">
        <v>302000</v>
      </c>
      <c r="V802">
        <v>1</v>
      </c>
      <c r="W802">
        <v>1</v>
      </c>
      <c r="X802" t="s">
        <v>2370</v>
      </c>
    </row>
    <row r="803" spans="1:24" x14ac:dyDescent="0.25">
      <c r="A803" t="s">
        <v>23</v>
      </c>
      <c r="B803" t="s">
        <v>24</v>
      </c>
      <c r="C803" t="s">
        <v>25</v>
      </c>
      <c r="D803" s="1">
        <v>42736</v>
      </c>
      <c r="E803" s="1">
        <v>43100</v>
      </c>
      <c r="F803" t="s">
        <v>26</v>
      </c>
      <c r="G803" t="s">
        <v>27</v>
      </c>
      <c r="H803" t="s">
        <v>1254</v>
      </c>
      <c r="I803" t="s">
        <v>2372</v>
      </c>
      <c r="L803" t="s">
        <v>2373</v>
      </c>
      <c r="M803" t="s">
        <v>38</v>
      </c>
      <c r="N803" t="str">
        <f xml:space="preserve"> (I803 &amp; " " &amp;K803 &amp; " " &amp;L803 &amp; " "&amp;M803)</f>
        <v>9736  KERR ST</v>
      </c>
      <c r="R803" t="s">
        <v>834</v>
      </c>
      <c r="S803" t="s">
        <v>2374</v>
      </c>
      <c r="T803" t="s">
        <v>2375</v>
      </c>
      <c r="U803">
        <v>65000</v>
      </c>
      <c r="V803">
        <v>1</v>
      </c>
      <c r="W803">
        <v>1</v>
      </c>
      <c r="X803" t="s">
        <v>2374</v>
      </c>
    </row>
    <row r="804" spans="1:24" x14ac:dyDescent="0.25">
      <c r="A804" t="s">
        <v>23</v>
      </c>
      <c r="B804" t="s">
        <v>24</v>
      </c>
      <c r="C804" t="s">
        <v>25</v>
      </c>
      <c r="D804" s="1">
        <v>42736</v>
      </c>
      <c r="E804" s="1">
        <v>43100</v>
      </c>
      <c r="F804" t="s">
        <v>26</v>
      </c>
      <c r="G804" t="s">
        <v>27</v>
      </c>
      <c r="H804" t="s">
        <v>280</v>
      </c>
      <c r="I804" t="s">
        <v>2376</v>
      </c>
      <c r="K804" t="s">
        <v>306</v>
      </c>
      <c r="L804" t="s">
        <v>2377</v>
      </c>
      <c r="M804" t="s">
        <v>38</v>
      </c>
      <c r="N804" t="str">
        <f xml:space="preserve"> (I804 &amp; " " &amp;K804 &amp; " " &amp;L804 &amp; " "&amp;M804)</f>
        <v>512 W CLAY ST</v>
      </c>
      <c r="R804" t="s">
        <v>332</v>
      </c>
      <c r="S804" t="s">
        <v>2378</v>
      </c>
      <c r="T804" t="s">
        <v>1860</v>
      </c>
      <c r="U804">
        <v>400000</v>
      </c>
      <c r="V804">
        <v>1</v>
      </c>
      <c r="W804">
        <v>1</v>
      </c>
      <c r="X804" t="s">
        <v>2378</v>
      </c>
    </row>
    <row r="805" spans="1:24" x14ac:dyDescent="0.25">
      <c r="A805" t="s">
        <v>23</v>
      </c>
      <c r="B805" t="s">
        <v>24</v>
      </c>
      <c r="C805" t="s">
        <v>25</v>
      </c>
      <c r="D805" s="1">
        <v>42736</v>
      </c>
      <c r="E805" s="1">
        <v>43100</v>
      </c>
      <c r="F805" t="s">
        <v>26</v>
      </c>
      <c r="G805" t="s">
        <v>27</v>
      </c>
      <c r="H805" t="s">
        <v>280</v>
      </c>
      <c r="I805" t="s">
        <v>92</v>
      </c>
      <c r="K805" t="s">
        <v>306</v>
      </c>
      <c r="L805" t="s">
        <v>2377</v>
      </c>
      <c r="M805" t="s">
        <v>38</v>
      </c>
      <c r="N805" t="str">
        <f xml:space="preserve"> (I805 &amp; " " &amp;K805 &amp; " " &amp;L805 &amp; " "&amp;M805)</f>
        <v>514 W CLAY ST</v>
      </c>
      <c r="R805" t="s">
        <v>332</v>
      </c>
      <c r="S805" t="s">
        <v>2379</v>
      </c>
      <c r="T805" t="s">
        <v>1860</v>
      </c>
      <c r="U805">
        <v>400000</v>
      </c>
      <c r="V805">
        <v>1</v>
      </c>
      <c r="W805">
        <v>1</v>
      </c>
      <c r="X805" t="s">
        <v>2379</v>
      </c>
    </row>
    <row r="806" spans="1:24" x14ac:dyDescent="0.25">
      <c r="A806" t="s">
        <v>23</v>
      </c>
      <c r="B806" t="s">
        <v>24</v>
      </c>
      <c r="C806" t="s">
        <v>25</v>
      </c>
      <c r="D806" s="1">
        <v>42736</v>
      </c>
      <c r="E806" s="1">
        <v>43100</v>
      </c>
      <c r="F806" t="s">
        <v>26</v>
      </c>
      <c r="G806" t="s">
        <v>27</v>
      </c>
      <c r="H806" t="s">
        <v>1508</v>
      </c>
      <c r="I806" t="s">
        <v>2380</v>
      </c>
      <c r="L806" t="s">
        <v>2381</v>
      </c>
      <c r="M806" t="s">
        <v>38</v>
      </c>
      <c r="N806" t="str">
        <f xml:space="preserve"> (I806 &amp; " " &amp;K806 &amp; " " &amp;L806 &amp; " "&amp;M806)</f>
        <v>7015  BONITA ST</v>
      </c>
      <c r="R806" t="s">
        <v>1063</v>
      </c>
      <c r="S806" t="s">
        <v>2382</v>
      </c>
      <c r="T806" t="s">
        <v>2064</v>
      </c>
      <c r="U806">
        <v>125000</v>
      </c>
      <c r="V806">
        <v>1</v>
      </c>
      <c r="W806">
        <v>1</v>
      </c>
      <c r="X806" t="s">
        <v>2382</v>
      </c>
    </row>
    <row r="807" spans="1:24" x14ac:dyDescent="0.25">
      <c r="A807" t="s">
        <v>23</v>
      </c>
      <c r="B807" t="s">
        <v>24</v>
      </c>
      <c r="C807" t="s">
        <v>25</v>
      </c>
      <c r="D807" s="1">
        <v>42736</v>
      </c>
      <c r="E807" s="1">
        <v>43100</v>
      </c>
      <c r="F807" t="s">
        <v>26</v>
      </c>
      <c r="G807" t="s">
        <v>27</v>
      </c>
      <c r="H807" t="s">
        <v>344</v>
      </c>
      <c r="I807" t="s">
        <v>2383</v>
      </c>
      <c r="L807" t="s">
        <v>2384</v>
      </c>
      <c r="M807" t="s">
        <v>80</v>
      </c>
      <c r="N807" t="str">
        <f xml:space="preserve"> (I807 &amp; " " &amp;K807 &amp; " " &amp;L807 &amp; " "&amp;M807)</f>
        <v>811  BRIAR RIDGE DR</v>
      </c>
      <c r="R807" t="s">
        <v>1802</v>
      </c>
      <c r="S807" t="s">
        <v>2385</v>
      </c>
      <c r="T807" t="s">
        <v>789</v>
      </c>
      <c r="U807">
        <v>951800</v>
      </c>
      <c r="V807">
        <v>1</v>
      </c>
      <c r="W807">
        <v>1</v>
      </c>
      <c r="X807" t="s">
        <v>2385</v>
      </c>
    </row>
    <row r="808" spans="1:24" x14ac:dyDescent="0.25">
      <c r="A808" t="s">
        <v>23</v>
      </c>
      <c r="B808" t="s">
        <v>24</v>
      </c>
      <c r="C808" t="s">
        <v>25</v>
      </c>
      <c r="D808" s="1">
        <v>42736</v>
      </c>
      <c r="E808" s="1">
        <v>43100</v>
      </c>
      <c r="F808" t="s">
        <v>26</v>
      </c>
      <c r="G808" t="s">
        <v>27</v>
      </c>
      <c r="H808" t="s">
        <v>2238</v>
      </c>
      <c r="I808" t="s">
        <v>2386</v>
      </c>
      <c r="L808" t="s">
        <v>805</v>
      </c>
      <c r="M808" t="s">
        <v>38</v>
      </c>
      <c r="N808" t="str">
        <f xml:space="preserve"> (I808 &amp; " " &amp;K808 &amp; " " &amp;L808 &amp; " "&amp;M808)</f>
        <v>3418  MCGOWEN ST</v>
      </c>
      <c r="R808" t="s">
        <v>414</v>
      </c>
      <c r="S808" t="s">
        <v>2387</v>
      </c>
      <c r="T808" t="s">
        <v>807</v>
      </c>
      <c r="U808">
        <v>186432</v>
      </c>
      <c r="V808">
        <v>1</v>
      </c>
      <c r="W808">
        <v>1</v>
      </c>
      <c r="X808" t="s">
        <v>2387</v>
      </c>
    </row>
    <row r="809" spans="1:24" x14ac:dyDescent="0.25">
      <c r="A809" t="s">
        <v>23</v>
      </c>
      <c r="B809" t="s">
        <v>24</v>
      </c>
      <c r="C809" t="s">
        <v>25</v>
      </c>
      <c r="D809" s="1">
        <v>42736</v>
      </c>
      <c r="E809" s="1">
        <v>43100</v>
      </c>
      <c r="F809" t="s">
        <v>26</v>
      </c>
      <c r="G809" t="s">
        <v>27</v>
      </c>
      <c r="H809" t="s">
        <v>574</v>
      </c>
      <c r="I809" t="s">
        <v>2388</v>
      </c>
      <c r="L809" t="s">
        <v>1354</v>
      </c>
      <c r="M809" t="s">
        <v>38</v>
      </c>
      <c r="N809" t="str">
        <f xml:space="preserve"> (I809 &amp; " " &amp;K809 &amp; " " &amp;L809 &amp; " "&amp;M809)</f>
        <v>9305  SANDRA ST</v>
      </c>
      <c r="R809" t="s">
        <v>1063</v>
      </c>
      <c r="S809" t="s">
        <v>2389</v>
      </c>
      <c r="T809" t="s">
        <v>2390</v>
      </c>
      <c r="U809">
        <v>143000</v>
      </c>
      <c r="V809">
        <v>1</v>
      </c>
      <c r="W809">
        <v>1</v>
      </c>
      <c r="X809" t="s">
        <v>2389</v>
      </c>
    </row>
    <row r="810" spans="1:24" x14ac:dyDescent="0.25">
      <c r="A810" t="s">
        <v>23</v>
      </c>
      <c r="B810" t="s">
        <v>24</v>
      </c>
      <c r="C810" t="s">
        <v>25</v>
      </c>
      <c r="D810" s="1">
        <v>42736</v>
      </c>
      <c r="E810" s="1">
        <v>43100</v>
      </c>
      <c r="F810" t="s">
        <v>26</v>
      </c>
      <c r="G810" t="s">
        <v>27</v>
      </c>
      <c r="H810" t="s">
        <v>35</v>
      </c>
      <c r="I810" t="s">
        <v>2391</v>
      </c>
      <c r="L810" t="s">
        <v>2392</v>
      </c>
      <c r="M810" t="s">
        <v>80</v>
      </c>
      <c r="N810" t="str">
        <f xml:space="preserve"> (I810 &amp; " " &amp;K810 &amp; " " &amp;L810 &amp; " "&amp;M810)</f>
        <v>3018  ROE DR</v>
      </c>
      <c r="R810" t="s">
        <v>1150</v>
      </c>
      <c r="S810" t="s">
        <v>2393</v>
      </c>
      <c r="T810" t="s">
        <v>866</v>
      </c>
      <c r="U810">
        <v>195000</v>
      </c>
      <c r="V810">
        <v>1</v>
      </c>
      <c r="W810">
        <v>1</v>
      </c>
      <c r="X810" t="s">
        <v>2393</v>
      </c>
    </row>
    <row r="811" spans="1:24" x14ac:dyDescent="0.25">
      <c r="A811" t="s">
        <v>23</v>
      </c>
      <c r="B811" t="s">
        <v>24</v>
      </c>
      <c r="C811" t="s">
        <v>25</v>
      </c>
      <c r="D811" s="1">
        <v>42736</v>
      </c>
      <c r="E811" s="1">
        <v>43100</v>
      </c>
      <c r="F811" t="s">
        <v>26</v>
      </c>
      <c r="G811" t="s">
        <v>27</v>
      </c>
      <c r="H811" t="s">
        <v>1444</v>
      </c>
      <c r="I811" t="s">
        <v>1066</v>
      </c>
      <c r="L811" t="s">
        <v>2394</v>
      </c>
      <c r="M811" t="s">
        <v>31</v>
      </c>
      <c r="N811" t="str">
        <f xml:space="preserve"> (I811 &amp; " " &amp;K811 &amp; " " &amp;L811 &amp; " "&amp;M811)</f>
        <v>1842  NINA LEE LN</v>
      </c>
      <c r="R811" t="s">
        <v>787</v>
      </c>
      <c r="S811" t="s">
        <v>2395</v>
      </c>
      <c r="T811" t="s">
        <v>1086</v>
      </c>
      <c r="U811">
        <v>641384</v>
      </c>
      <c r="V811">
        <v>1</v>
      </c>
      <c r="W811">
        <v>1</v>
      </c>
      <c r="X811" t="s">
        <v>2395</v>
      </c>
    </row>
    <row r="812" spans="1:24" x14ac:dyDescent="0.25">
      <c r="A812" t="s">
        <v>23</v>
      </c>
      <c r="B812" t="s">
        <v>24</v>
      </c>
      <c r="C812" t="s">
        <v>25</v>
      </c>
      <c r="D812" s="1">
        <v>42736</v>
      </c>
      <c r="E812" s="1">
        <v>43100</v>
      </c>
      <c r="F812" t="s">
        <v>26</v>
      </c>
      <c r="G812" t="s">
        <v>27</v>
      </c>
      <c r="H812" t="s">
        <v>2276</v>
      </c>
      <c r="I812" t="s">
        <v>1088</v>
      </c>
      <c r="L812" t="s">
        <v>2396</v>
      </c>
      <c r="M812" t="s">
        <v>283</v>
      </c>
      <c r="N812" t="str">
        <f xml:space="preserve"> (I812 &amp; " " &amp;K812 &amp; " " &amp;L812 &amp; " "&amp;M812)</f>
        <v>7703  JACQUELYN OAKS  RD</v>
      </c>
      <c r="R812" t="s">
        <v>183</v>
      </c>
      <c r="S812" t="s">
        <v>2397</v>
      </c>
      <c r="T812" t="s">
        <v>1368</v>
      </c>
      <c r="U812">
        <v>174200</v>
      </c>
      <c r="V812">
        <v>1</v>
      </c>
      <c r="W812">
        <v>1</v>
      </c>
      <c r="X812" t="s">
        <v>2397</v>
      </c>
    </row>
    <row r="813" spans="1:24" x14ac:dyDescent="0.25">
      <c r="A813" t="s">
        <v>23</v>
      </c>
      <c r="B813" t="s">
        <v>24</v>
      </c>
      <c r="C813" t="s">
        <v>25</v>
      </c>
      <c r="D813" s="1">
        <v>42736</v>
      </c>
      <c r="E813" s="1">
        <v>43100</v>
      </c>
      <c r="F813" t="s">
        <v>26</v>
      </c>
      <c r="G813" t="s">
        <v>27</v>
      </c>
      <c r="H813" t="s">
        <v>1254</v>
      </c>
      <c r="I813" t="s">
        <v>2398</v>
      </c>
      <c r="L813" t="s">
        <v>2396</v>
      </c>
      <c r="M813" t="s">
        <v>283</v>
      </c>
      <c r="N813" t="str">
        <f xml:space="preserve"> (I813 &amp; " " &amp;K813 &amp; " " &amp;L813 &amp; " "&amp;M813)</f>
        <v>7702  JACQUELYN OAKS  RD</v>
      </c>
      <c r="R813" t="s">
        <v>183</v>
      </c>
      <c r="S813" t="s">
        <v>2399</v>
      </c>
      <c r="T813" t="s">
        <v>1368</v>
      </c>
      <c r="U813">
        <v>174200</v>
      </c>
      <c r="V813">
        <v>1</v>
      </c>
      <c r="W813">
        <v>1</v>
      </c>
      <c r="X813" t="s">
        <v>2399</v>
      </c>
    </row>
    <row r="814" spans="1:24" x14ac:dyDescent="0.25">
      <c r="A814" t="s">
        <v>23</v>
      </c>
      <c r="B814" t="s">
        <v>24</v>
      </c>
      <c r="C814" t="s">
        <v>25</v>
      </c>
      <c r="D814" s="1">
        <v>42736</v>
      </c>
      <c r="E814" s="1">
        <v>43100</v>
      </c>
      <c r="F814" t="s">
        <v>26</v>
      </c>
      <c r="G814" t="s">
        <v>27</v>
      </c>
      <c r="H814" t="s">
        <v>1254</v>
      </c>
      <c r="I814" t="s">
        <v>2400</v>
      </c>
      <c r="L814" t="s">
        <v>2396</v>
      </c>
      <c r="M814" t="s">
        <v>283</v>
      </c>
      <c r="N814" t="str">
        <f xml:space="preserve"> (I814 &amp; " " &amp;K814 &amp; " " &amp;L814 &amp; " "&amp;M814)</f>
        <v>7710  JACQUELYN OAKS  RD</v>
      </c>
      <c r="R814" t="s">
        <v>183</v>
      </c>
      <c r="S814" t="s">
        <v>2401</v>
      </c>
      <c r="T814" t="s">
        <v>1368</v>
      </c>
      <c r="U814">
        <v>174200</v>
      </c>
      <c r="V814">
        <v>1</v>
      </c>
      <c r="W814">
        <v>1</v>
      </c>
      <c r="X814" t="s">
        <v>2401</v>
      </c>
    </row>
    <row r="815" spans="1:24" x14ac:dyDescent="0.25">
      <c r="A815" t="s">
        <v>23</v>
      </c>
      <c r="B815" t="s">
        <v>24</v>
      </c>
      <c r="C815" t="s">
        <v>25</v>
      </c>
      <c r="D815" s="1">
        <v>42736</v>
      </c>
      <c r="E815" s="1">
        <v>43100</v>
      </c>
      <c r="F815" t="s">
        <v>26</v>
      </c>
      <c r="G815" t="s">
        <v>27</v>
      </c>
      <c r="H815" t="s">
        <v>1254</v>
      </c>
      <c r="I815" t="s">
        <v>2402</v>
      </c>
      <c r="L815" t="s">
        <v>2396</v>
      </c>
      <c r="M815" t="s">
        <v>283</v>
      </c>
      <c r="N815" t="str">
        <f xml:space="preserve"> (I815 &amp; " " &amp;K815 &amp; " " &amp;L815 &amp; " "&amp;M815)</f>
        <v>7718  JACQUELYN OAKS  RD</v>
      </c>
      <c r="R815" t="s">
        <v>183</v>
      </c>
      <c r="S815" t="s">
        <v>2403</v>
      </c>
      <c r="T815" t="s">
        <v>1368</v>
      </c>
      <c r="U815">
        <v>174200</v>
      </c>
      <c r="V815">
        <v>1</v>
      </c>
      <c r="W815">
        <v>1</v>
      </c>
      <c r="X815" t="s">
        <v>2403</v>
      </c>
    </row>
    <row r="816" spans="1:24" x14ac:dyDescent="0.25">
      <c r="A816" t="s">
        <v>23</v>
      </c>
      <c r="B816" t="s">
        <v>24</v>
      </c>
      <c r="C816" t="s">
        <v>25</v>
      </c>
      <c r="D816" s="1">
        <v>42736</v>
      </c>
      <c r="E816" s="1">
        <v>43100</v>
      </c>
      <c r="F816" t="s">
        <v>26</v>
      </c>
      <c r="G816" t="s">
        <v>27</v>
      </c>
      <c r="H816" t="s">
        <v>1254</v>
      </c>
      <c r="I816" t="s">
        <v>2404</v>
      </c>
      <c r="L816" t="s">
        <v>2396</v>
      </c>
      <c r="M816" t="s">
        <v>283</v>
      </c>
      <c r="N816" t="str">
        <f xml:space="preserve"> (I816 &amp; " " &amp;K816 &amp; " " &amp;L816 &amp; " "&amp;M816)</f>
        <v>7726  JACQUELYN OAKS  RD</v>
      </c>
      <c r="R816" t="s">
        <v>183</v>
      </c>
      <c r="S816" t="s">
        <v>2405</v>
      </c>
      <c r="T816" t="s">
        <v>1368</v>
      </c>
      <c r="U816">
        <v>174200</v>
      </c>
      <c r="V816">
        <v>1</v>
      </c>
      <c r="W816">
        <v>1</v>
      </c>
      <c r="X816" t="s">
        <v>2405</v>
      </c>
    </row>
    <row r="817" spans="1:24" x14ac:dyDescent="0.25">
      <c r="A817" t="s">
        <v>23</v>
      </c>
      <c r="B817" t="s">
        <v>24</v>
      </c>
      <c r="C817" t="s">
        <v>25</v>
      </c>
      <c r="D817" s="1">
        <v>42736</v>
      </c>
      <c r="E817" s="1">
        <v>43100</v>
      </c>
      <c r="F817" t="s">
        <v>26</v>
      </c>
      <c r="G817" t="s">
        <v>27</v>
      </c>
      <c r="H817" t="s">
        <v>2276</v>
      </c>
      <c r="I817" t="s">
        <v>2406</v>
      </c>
      <c r="L817" t="s">
        <v>2407</v>
      </c>
      <c r="M817" t="s">
        <v>758</v>
      </c>
      <c r="N817" t="str">
        <f xml:space="preserve"> (I817 &amp; " " &amp;K817 &amp; " " &amp;L817 &amp; " "&amp;M817)</f>
        <v>1903  JACK OAK  AVE</v>
      </c>
      <c r="R817" t="s">
        <v>183</v>
      </c>
      <c r="S817" t="s">
        <v>2408</v>
      </c>
      <c r="T817" t="s">
        <v>1368</v>
      </c>
      <c r="U817">
        <v>174200</v>
      </c>
      <c r="V817">
        <v>1</v>
      </c>
      <c r="W817">
        <v>1</v>
      </c>
      <c r="X817" t="s">
        <v>2408</v>
      </c>
    </row>
    <row r="818" spans="1:24" x14ac:dyDescent="0.25">
      <c r="A818" t="s">
        <v>23</v>
      </c>
      <c r="B818" t="s">
        <v>24</v>
      </c>
      <c r="C818" t="s">
        <v>25</v>
      </c>
      <c r="D818" s="1">
        <v>42736</v>
      </c>
      <c r="E818" s="1">
        <v>43100</v>
      </c>
      <c r="F818" t="s">
        <v>26</v>
      </c>
      <c r="G818" t="s">
        <v>27</v>
      </c>
      <c r="H818" t="s">
        <v>2276</v>
      </c>
      <c r="I818" t="s">
        <v>2409</v>
      </c>
      <c r="L818" t="s">
        <v>2407</v>
      </c>
      <c r="M818" t="s">
        <v>758</v>
      </c>
      <c r="N818" t="str">
        <f xml:space="preserve"> (I818 &amp; " " &amp;K818 &amp; " " &amp;L818 &amp; " "&amp;M818)</f>
        <v>1902  JACK OAK  AVE</v>
      </c>
      <c r="R818" t="s">
        <v>183</v>
      </c>
      <c r="S818" t="s">
        <v>2410</v>
      </c>
      <c r="T818" t="s">
        <v>2411</v>
      </c>
      <c r="U818">
        <v>174200</v>
      </c>
      <c r="V818">
        <v>1</v>
      </c>
      <c r="W818">
        <v>1</v>
      </c>
      <c r="X818" t="s">
        <v>2410</v>
      </c>
    </row>
    <row r="819" spans="1:24" x14ac:dyDescent="0.25">
      <c r="A819" t="s">
        <v>23</v>
      </c>
      <c r="B819" t="s">
        <v>24</v>
      </c>
      <c r="C819" t="s">
        <v>25</v>
      </c>
      <c r="D819" s="1">
        <v>42736</v>
      </c>
      <c r="E819" s="1">
        <v>43100</v>
      </c>
      <c r="F819" t="s">
        <v>26</v>
      </c>
      <c r="G819" t="s">
        <v>27</v>
      </c>
      <c r="H819" t="s">
        <v>2276</v>
      </c>
      <c r="I819" t="s">
        <v>1098</v>
      </c>
      <c r="L819" t="s">
        <v>2396</v>
      </c>
      <c r="M819" t="s">
        <v>283</v>
      </c>
      <c r="N819" t="str">
        <f xml:space="preserve"> (I819 &amp; " " &amp;K819 &amp; " " &amp;L819 &amp; " "&amp;M819)</f>
        <v>7711  JACQUELYN OAKS  RD</v>
      </c>
      <c r="R819" t="s">
        <v>183</v>
      </c>
      <c r="S819" t="s">
        <v>2412</v>
      </c>
      <c r="T819" t="s">
        <v>858</v>
      </c>
      <c r="U819">
        <v>220000</v>
      </c>
      <c r="V819">
        <v>1</v>
      </c>
      <c r="W819">
        <v>1</v>
      </c>
      <c r="X819" t="s">
        <v>2412</v>
      </c>
    </row>
    <row r="820" spans="1:24" x14ac:dyDescent="0.25">
      <c r="A820" t="s">
        <v>23</v>
      </c>
      <c r="B820" t="s">
        <v>24</v>
      </c>
      <c r="C820" t="s">
        <v>25</v>
      </c>
      <c r="D820" s="1">
        <v>42736</v>
      </c>
      <c r="E820" s="1">
        <v>43100</v>
      </c>
      <c r="F820" t="s">
        <v>26</v>
      </c>
      <c r="G820" t="s">
        <v>27</v>
      </c>
      <c r="H820" t="s">
        <v>2276</v>
      </c>
      <c r="I820" t="s">
        <v>1094</v>
      </c>
      <c r="L820" t="s">
        <v>2396</v>
      </c>
      <c r="M820" t="s">
        <v>283</v>
      </c>
      <c r="N820" t="str">
        <f xml:space="preserve"> (I820 &amp; " " &amp;K820 &amp; " " &amp;L820 &amp; " "&amp;M820)</f>
        <v>7707  JACQUELYN OAKS  RD</v>
      </c>
      <c r="R820" t="s">
        <v>183</v>
      </c>
      <c r="S820" t="s">
        <v>2413</v>
      </c>
      <c r="T820" t="s">
        <v>2414</v>
      </c>
      <c r="U820">
        <v>137750</v>
      </c>
      <c r="V820">
        <v>1</v>
      </c>
      <c r="W820">
        <v>1</v>
      </c>
      <c r="X820" t="s">
        <v>2413</v>
      </c>
    </row>
    <row r="821" spans="1:24" x14ac:dyDescent="0.25">
      <c r="A821" t="s">
        <v>23</v>
      </c>
      <c r="B821" t="s">
        <v>24</v>
      </c>
      <c r="C821" t="s">
        <v>25</v>
      </c>
      <c r="D821" s="1">
        <v>42736</v>
      </c>
      <c r="E821" s="1">
        <v>43100</v>
      </c>
      <c r="F821" t="s">
        <v>26</v>
      </c>
      <c r="G821" t="s">
        <v>27</v>
      </c>
      <c r="H821" t="s">
        <v>1254</v>
      </c>
      <c r="I821" t="s">
        <v>2415</v>
      </c>
      <c r="L821" t="s">
        <v>2396</v>
      </c>
      <c r="M821" t="s">
        <v>283</v>
      </c>
      <c r="N821" t="str">
        <f xml:space="preserve"> (I821 &amp; " " &amp;K821 &amp; " " &amp;L821 &amp; " "&amp;M821)</f>
        <v>7730  JACQUELYN OAKS  RD</v>
      </c>
      <c r="R821" t="s">
        <v>183</v>
      </c>
      <c r="S821" t="s">
        <v>2416</v>
      </c>
      <c r="T821" t="s">
        <v>2417</v>
      </c>
      <c r="U821">
        <v>137750</v>
      </c>
      <c r="V821">
        <v>1</v>
      </c>
      <c r="W821">
        <v>1</v>
      </c>
      <c r="X821" t="s">
        <v>2416</v>
      </c>
    </row>
    <row r="822" spans="1:24" x14ac:dyDescent="0.25">
      <c r="A822" t="s">
        <v>23</v>
      </c>
      <c r="B822" t="s">
        <v>24</v>
      </c>
      <c r="C822" t="s">
        <v>25</v>
      </c>
      <c r="D822" s="1">
        <v>42736</v>
      </c>
      <c r="E822" s="1">
        <v>43100</v>
      </c>
      <c r="F822" t="s">
        <v>26</v>
      </c>
      <c r="G822" t="s">
        <v>27</v>
      </c>
      <c r="H822" t="s">
        <v>2276</v>
      </c>
      <c r="I822" t="s">
        <v>2418</v>
      </c>
      <c r="L822" t="s">
        <v>2407</v>
      </c>
      <c r="M822" t="s">
        <v>758</v>
      </c>
      <c r="N822" t="str">
        <f xml:space="preserve"> (I822 &amp; " " &amp;K822 &amp; " " &amp;L822 &amp; " "&amp;M822)</f>
        <v>1906  JACK OAK  AVE</v>
      </c>
      <c r="R822" t="s">
        <v>183</v>
      </c>
      <c r="S822" t="s">
        <v>2419</v>
      </c>
      <c r="T822" t="s">
        <v>1368</v>
      </c>
      <c r="U822">
        <v>137750</v>
      </c>
      <c r="V822">
        <v>1</v>
      </c>
      <c r="W822">
        <v>1</v>
      </c>
      <c r="X822" t="s">
        <v>2419</v>
      </c>
    </row>
    <row r="823" spans="1:24" x14ac:dyDescent="0.25">
      <c r="A823" t="s">
        <v>23</v>
      </c>
      <c r="B823" t="s">
        <v>24</v>
      </c>
      <c r="C823" t="s">
        <v>25</v>
      </c>
      <c r="D823" s="1">
        <v>42736</v>
      </c>
      <c r="E823" s="1">
        <v>43100</v>
      </c>
      <c r="F823" t="s">
        <v>26</v>
      </c>
      <c r="G823" t="s">
        <v>27</v>
      </c>
      <c r="H823" t="s">
        <v>2276</v>
      </c>
      <c r="I823" t="s">
        <v>2420</v>
      </c>
      <c r="L823" t="s">
        <v>2407</v>
      </c>
      <c r="M823" t="s">
        <v>758</v>
      </c>
      <c r="N823" t="str">
        <f xml:space="preserve"> (I823 &amp; " " &amp;K823 &amp; " " &amp;L823 &amp; " "&amp;M823)</f>
        <v>1907  JACK OAK  AVE</v>
      </c>
      <c r="R823" t="s">
        <v>183</v>
      </c>
      <c r="S823" t="s">
        <v>2421</v>
      </c>
      <c r="T823" t="s">
        <v>2422</v>
      </c>
      <c r="U823">
        <v>137750</v>
      </c>
      <c r="V823">
        <v>1</v>
      </c>
      <c r="W823">
        <v>1</v>
      </c>
      <c r="X823" t="s">
        <v>2421</v>
      </c>
    </row>
    <row r="824" spans="1:24" x14ac:dyDescent="0.25">
      <c r="A824" t="s">
        <v>23</v>
      </c>
      <c r="B824" t="s">
        <v>24</v>
      </c>
      <c r="C824" t="s">
        <v>25</v>
      </c>
      <c r="D824" s="1">
        <v>42736</v>
      </c>
      <c r="E824" s="1">
        <v>43100</v>
      </c>
      <c r="F824" t="s">
        <v>26</v>
      </c>
      <c r="G824" t="s">
        <v>27</v>
      </c>
      <c r="H824" t="s">
        <v>1254</v>
      </c>
      <c r="I824" t="s">
        <v>2423</v>
      </c>
      <c r="L824" t="s">
        <v>2396</v>
      </c>
      <c r="M824" t="s">
        <v>283</v>
      </c>
      <c r="N824" t="str">
        <f xml:space="preserve"> (I824 &amp; " " &amp;K824 &amp; " " &amp;L824 &amp; " "&amp;M824)</f>
        <v>7722  JACQUELYN OAKS  RD</v>
      </c>
      <c r="R824" t="s">
        <v>183</v>
      </c>
      <c r="S824" t="s">
        <v>2424</v>
      </c>
      <c r="T824" t="s">
        <v>2425</v>
      </c>
      <c r="U824">
        <v>137750</v>
      </c>
      <c r="V824">
        <v>1</v>
      </c>
      <c r="W824">
        <v>1</v>
      </c>
      <c r="X824" t="s">
        <v>2424</v>
      </c>
    </row>
    <row r="825" spans="1:24" x14ac:dyDescent="0.25">
      <c r="A825" t="s">
        <v>23</v>
      </c>
      <c r="B825" t="s">
        <v>24</v>
      </c>
      <c r="C825" t="s">
        <v>25</v>
      </c>
      <c r="D825" s="1">
        <v>42736</v>
      </c>
      <c r="E825" s="1">
        <v>43100</v>
      </c>
      <c r="F825" t="s">
        <v>26</v>
      </c>
      <c r="G825" t="s">
        <v>27</v>
      </c>
      <c r="H825" t="s">
        <v>1254</v>
      </c>
      <c r="I825" t="s">
        <v>2305</v>
      </c>
      <c r="L825" t="s">
        <v>2396</v>
      </c>
      <c r="M825" t="s">
        <v>283</v>
      </c>
      <c r="N825" t="str">
        <f xml:space="preserve"> (I825 &amp; " " &amp;K825 &amp; " " &amp;L825 &amp; " "&amp;M825)</f>
        <v>7706  JACQUELYN OAKS  RD</v>
      </c>
      <c r="R825" t="s">
        <v>183</v>
      </c>
      <c r="S825" t="s">
        <v>2426</v>
      </c>
      <c r="T825" t="s">
        <v>2427</v>
      </c>
      <c r="U825">
        <v>137750</v>
      </c>
      <c r="V825">
        <v>1</v>
      </c>
      <c r="W825">
        <v>1</v>
      </c>
      <c r="X825" t="s">
        <v>2426</v>
      </c>
    </row>
    <row r="826" spans="1:24" x14ac:dyDescent="0.25">
      <c r="A826" t="s">
        <v>23</v>
      </c>
      <c r="B826" t="s">
        <v>24</v>
      </c>
      <c r="C826" t="s">
        <v>25</v>
      </c>
      <c r="D826" s="1">
        <v>42736</v>
      </c>
      <c r="E826" s="1">
        <v>43100</v>
      </c>
      <c r="F826" t="s">
        <v>26</v>
      </c>
      <c r="G826" t="s">
        <v>27</v>
      </c>
      <c r="H826" t="s">
        <v>1254</v>
      </c>
      <c r="I826" t="s">
        <v>2428</v>
      </c>
      <c r="L826" t="s">
        <v>2396</v>
      </c>
      <c r="M826" t="s">
        <v>283</v>
      </c>
      <c r="N826" t="str">
        <f xml:space="preserve"> (I826 &amp; " " &amp;K826 &amp; " " &amp;L826 &amp; " "&amp;M826)</f>
        <v>7714  JACQUELYN OAKS  RD</v>
      </c>
      <c r="R826" t="s">
        <v>183</v>
      </c>
      <c r="S826" t="s">
        <v>2429</v>
      </c>
      <c r="T826" t="s">
        <v>2430</v>
      </c>
      <c r="U826">
        <v>137750</v>
      </c>
      <c r="V826">
        <v>1</v>
      </c>
      <c r="W826">
        <v>1</v>
      </c>
      <c r="X826" t="s">
        <v>2429</v>
      </c>
    </row>
    <row r="827" spans="1:24" x14ac:dyDescent="0.25">
      <c r="A827" t="s">
        <v>23</v>
      </c>
      <c r="B827" t="s">
        <v>24</v>
      </c>
      <c r="C827" t="s">
        <v>25</v>
      </c>
      <c r="D827" s="1">
        <v>42736</v>
      </c>
      <c r="E827" s="1">
        <v>43100</v>
      </c>
      <c r="F827" t="s">
        <v>26</v>
      </c>
      <c r="G827" t="s">
        <v>27</v>
      </c>
      <c r="H827" t="s">
        <v>388</v>
      </c>
      <c r="I827" t="s">
        <v>2431</v>
      </c>
      <c r="L827" t="s">
        <v>2368</v>
      </c>
      <c r="M827" t="s">
        <v>38</v>
      </c>
      <c r="N827" t="str">
        <f xml:space="preserve"> (I827 &amp; " " &amp;K827 &amp; " " &amp;L827 &amp; " "&amp;M827)</f>
        <v>525  GARDNER ST</v>
      </c>
      <c r="Q827" t="s">
        <v>2432</v>
      </c>
      <c r="R827" t="s">
        <v>403</v>
      </c>
      <c r="S827" t="s">
        <v>2433</v>
      </c>
      <c r="T827" t="s">
        <v>2434</v>
      </c>
      <c r="U827">
        <v>200479</v>
      </c>
      <c r="V827">
        <v>1</v>
      </c>
      <c r="W827">
        <v>1</v>
      </c>
      <c r="X827" t="s">
        <v>2433</v>
      </c>
    </row>
    <row r="828" spans="1:24" x14ac:dyDescent="0.25">
      <c r="A828" t="s">
        <v>23</v>
      </c>
      <c r="B828" t="s">
        <v>24</v>
      </c>
      <c r="C828" t="s">
        <v>25</v>
      </c>
      <c r="D828" s="1">
        <v>42736</v>
      </c>
      <c r="E828" s="1">
        <v>43100</v>
      </c>
      <c r="F828" t="s">
        <v>26</v>
      </c>
      <c r="G828" t="s">
        <v>27</v>
      </c>
      <c r="H828" t="s">
        <v>42</v>
      </c>
      <c r="I828" t="s">
        <v>2435</v>
      </c>
      <c r="L828" t="s">
        <v>2436</v>
      </c>
      <c r="M828" t="s">
        <v>38</v>
      </c>
      <c r="N828" t="str">
        <f xml:space="preserve"> (I828 &amp; " " &amp;K828 &amp; " " &amp;L828 &amp; " "&amp;M828)</f>
        <v>5802  PHILLIPS ST</v>
      </c>
      <c r="R828" t="s">
        <v>577</v>
      </c>
      <c r="S828" t="s">
        <v>2437</v>
      </c>
      <c r="T828" t="s">
        <v>888</v>
      </c>
      <c r="U828">
        <v>130000</v>
      </c>
      <c r="V828">
        <v>1</v>
      </c>
      <c r="W828">
        <v>1</v>
      </c>
      <c r="X828" t="s">
        <v>2437</v>
      </c>
    </row>
    <row r="829" spans="1:24" x14ac:dyDescent="0.25">
      <c r="A829" t="s">
        <v>23</v>
      </c>
      <c r="B829" t="s">
        <v>24</v>
      </c>
      <c r="C829" t="s">
        <v>25</v>
      </c>
      <c r="D829" s="1">
        <v>42736</v>
      </c>
      <c r="E829" s="1">
        <v>43100</v>
      </c>
      <c r="F829" t="s">
        <v>26</v>
      </c>
      <c r="G829" t="s">
        <v>27</v>
      </c>
      <c r="H829" t="s">
        <v>42</v>
      </c>
      <c r="I829" t="s">
        <v>2438</v>
      </c>
      <c r="L829" t="s">
        <v>2439</v>
      </c>
      <c r="M829" t="s">
        <v>38</v>
      </c>
      <c r="N829" t="str">
        <f xml:space="preserve"> (I829 &amp; " " &amp;K829 &amp; " " &amp;L829 &amp; " "&amp;M829)</f>
        <v>958  GRENSHAW ST</v>
      </c>
      <c r="R829" t="s">
        <v>81</v>
      </c>
      <c r="S829" t="s">
        <v>2440</v>
      </c>
      <c r="T829" t="s">
        <v>888</v>
      </c>
      <c r="U829">
        <v>165000</v>
      </c>
      <c r="V829">
        <v>1</v>
      </c>
      <c r="W829">
        <v>1</v>
      </c>
      <c r="X829" t="s">
        <v>2440</v>
      </c>
    </row>
    <row r="830" spans="1:24" x14ac:dyDescent="0.25">
      <c r="A830" t="s">
        <v>23</v>
      </c>
      <c r="B830" t="s">
        <v>24</v>
      </c>
      <c r="C830" t="s">
        <v>25</v>
      </c>
      <c r="D830" s="1">
        <v>42736</v>
      </c>
      <c r="E830" s="1">
        <v>43100</v>
      </c>
      <c r="F830" t="s">
        <v>26</v>
      </c>
      <c r="G830" t="s">
        <v>27</v>
      </c>
      <c r="H830" t="s">
        <v>428</v>
      </c>
      <c r="I830" t="s">
        <v>2441</v>
      </c>
      <c r="L830" t="s">
        <v>2442</v>
      </c>
      <c r="M830" t="s">
        <v>38</v>
      </c>
      <c r="N830" t="str">
        <f xml:space="preserve"> (I830 &amp; " " &amp;K830 &amp; " " &amp;L830 &amp; " "&amp;M830)</f>
        <v>1743  COLQUITT ST</v>
      </c>
      <c r="R830" t="s">
        <v>221</v>
      </c>
      <c r="S830" t="s">
        <v>2443</v>
      </c>
      <c r="T830" t="s">
        <v>1093</v>
      </c>
      <c r="U830">
        <v>330000</v>
      </c>
      <c r="V830">
        <v>1</v>
      </c>
      <c r="W830">
        <v>1</v>
      </c>
      <c r="X830" t="s">
        <v>2443</v>
      </c>
    </row>
    <row r="831" spans="1:24" x14ac:dyDescent="0.25">
      <c r="A831" t="s">
        <v>23</v>
      </c>
      <c r="B831" t="s">
        <v>24</v>
      </c>
      <c r="C831" t="s">
        <v>25</v>
      </c>
      <c r="D831" s="1">
        <v>42736</v>
      </c>
      <c r="E831" s="1">
        <v>43100</v>
      </c>
      <c r="F831" t="s">
        <v>26</v>
      </c>
      <c r="G831" t="s">
        <v>27</v>
      </c>
      <c r="H831" t="s">
        <v>106</v>
      </c>
      <c r="I831" t="s">
        <v>2444</v>
      </c>
      <c r="L831" t="s">
        <v>2445</v>
      </c>
      <c r="M831" t="s">
        <v>38</v>
      </c>
      <c r="N831" t="str">
        <f xml:space="preserve"> (I831 &amp; " " &amp;K831 &amp; " " &amp;L831 &amp; " "&amp;M831)</f>
        <v>7981  LITTLE ST</v>
      </c>
      <c r="R831" t="s">
        <v>886</v>
      </c>
      <c r="S831" t="s">
        <v>2446</v>
      </c>
      <c r="T831" t="s">
        <v>1220</v>
      </c>
      <c r="U831">
        <v>118000</v>
      </c>
      <c r="V831">
        <v>1</v>
      </c>
      <c r="W831">
        <v>1</v>
      </c>
      <c r="X831" t="s">
        <v>2446</v>
      </c>
    </row>
    <row r="832" spans="1:24" x14ac:dyDescent="0.25">
      <c r="A832" t="s">
        <v>23</v>
      </c>
      <c r="B832" t="s">
        <v>24</v>
      </c>
      <c r="C832" t="s">
        <v>25</v>
      </c>
      <c r="D832" s="1">
        <v>42736</v>
      </c>
      <c r="E832" s="1">
        <v>43100</v>
      </c>
      <c r="F832" t="s">
        <v>26</v>
      </c>
      <c r="G832" t="s">
        <v>27</v>
      </c>
      <c r="H832" t="s">
        <v>1508</v>
      </c>
      <c r="I832" t="s">
        <v>2447</v>
      </c>
      <c r="L832" t="s">
        <v>2448</v>
      </c>
      <c r="M832" t="s">
        <v>38</v>
      </c>
      <c r="N832" t="str">
        <f xml:space="preserve"> (I832 &amp; " " &amp;K832 &amp; " " &amp;L832 &amp; " "&amp;M832)</f>
        <v>5537  JESSAMINE ST</v>
      </c>
      <c r="R832" t="s">
        <v>2314</v>
      </c>
      <c r="S832" t="s">
        <v>2449</v>
      </c>
      <c r="T832" t="s">
        <v>858</v>
      </c>
      <c r="U832">
        <v>450000</v>
      </c>
      <c r="V832">
        <v>1</v>
      </c>
      <c r="W832">
        <v>1</v>
      </c>
      <c r="X832" t="s">
        <v>2449</v>
      </c>
    </row>
    <row r="833" spans="1:24" x14ac:dyDescent="0.25">
      <c r="A833" t="s">
        <v>23</v>
      </c>
      <c r="B833" t="s">
        <v>24</v>
      </c>
      <c r="C833" t="s">
        <v>25</v>
      </c>
      <c r="D833" s="1">
        <v>42736</v>
      </c>
      <c r="E833" s="1">
        <v>43100</v>
      </c>
      <c r="F833" t="s">
        <v>26</v>
      </c>
      <c r="G833" t="s">
        <v>27</v>
      </c>
      <c r="H833" t="s">
        <v>239</v>
      </c>
      <c r="I833" t="s">
        <v>2450</v>
      </c>
      <c r="L833" t="s">
        <v>2140</v>
      </c>
      <c r="M833" t="s">
        <v>38</v>
      </c>
      <c r="N833" t="str">
        <f xml:space="preserve"> (I833 &amp; " " &amp;K833 &amp; " " &amp;L833 &amp; " "&amp;M833)</f>
        <v>8610  TORCELLO  ST</v>
      </c>
      <c r="R833" t="s">
        <v>391</v>
      </c>
      <c r="S833" t="s">
        <v>2451</v>
      </c>
      <c r="T833" t="s">
        <v>2142</v>
      </c>
      <c r="U833">
        <v>70000</v>
      </c>
      <c r="V833">
        <v>1</v>
      </c>
      <c r="W833">
        <v>1</v>
      </c>
      <c r="X833" t="s">
        <v>2451</v>
      </c>
    </row>
    <row r="834" spans="1:24" x14ac:dyDescent="0.25">
      <c r="A834" t="s">
        <v>23</v>
      </c>
      <c r="B834" t="s">
        <v>24</v>
      </c>
      <c r="C834" t="s">
        <v>25</v>
      </c>
      <c r="D834" s="1">
        <v>42736</v>
      </c>
      <c r="E834" s="1">
        <v>43100</v>
      </c>
      <c r="F834" t="s">
        <v>26</v>
      </c>
      <c r="G834" t="s">
        <v>27</v>
      </c>
      <c r="H834" t="s">
        <v>239</v>
      </c>
      <c r="I834" t="s">
        <v>2167</v>
      </c>
      <c r="L834" t="s">
        <v>2196</v>
      </c>
      <c r="M834" t="s">
        <v>38</v>
      </c>
      <c r="N834" t="str">
        <f xml:space="preserve"> (I834 &amp; " " &amp;K834 &amp; " " &amp;L834 &amp; " "&amp;M834)</f>
        <v>8704  SAN ROCCO  ST</v>
      </c>
      <c r="R834" t="s">
        <v>391</v>
      </c>
      <c r="S834" t="s">
        <v>2452</v>
      </c>
      <c r="T834" t="s">
        <v>2142</v>
      </c>
      <c r="U834">
        <v>161670</v>
      </c>
      <c r="V834">
        <v>1</v>
      </c>
      <c r="W834">
        <v>1</v>
      </c>
      <c r="X834" t="s">
        <v>2452</v>
      </c>
    </row>
    <row r="835" spans="1:24" x14ac:dyDescent="0.25">
      <c r="A835" t="s">
        <v>23</v>
      </c>
      <c r="B835" t="s">
        <v>24</v>
      </c>
      <c r="C835" t="s">
        <v>25</v>
      </c>
      <c r="D835" s="1">
        <v>42736</v>
      </c>
      <c r="E835" s="1">
        <v>43100</v>
      </c>
      <c r="F835" t="s">
        <v>26</v>
      </c>
      <c r="G835" t="s">
        <v>27</v>
      </c>
      <c r="H835" t="s">
        <v>597</v>
      </c>
      <c r="I835" t="s">
        <v>2453</v>
      </c>
      <c r="L835" t="s">
        <v>2454</v>
      </c>
      <c r="M835" t="s">
        <v>38</v>
      </c>
      <c r="N835" t="str">
        <f xml:space="preserve"> (I835 &amp; " " &amp;K835 &amp; " " &amp;L835 &amp; " "&amp;M835)</f>
        <v>702  GREGG ST</v>
      </c>
      <c r="R835" t="s">
        <v>1034</v>
      </c>
      <c r="S835" t="s">
        <v>2455</v>
      </c>
      <c r="T835" t="s">
        <v>2456</v>
      </c>
      <c r="U835">
        <v>210000</v>
      </c>
      <c r="V835">
        <v>1</v>
      </c>
      <c r="W835">
        <v>1</v>
      </c>
      <c r="X835" t="s">
        <v>2455</v>
      </c>
    </row>
    <row r="836" spans="1:24" x14ac:dyDescent="0.25">
      <c r="A836" t="s">
        <v>23</v>
      </c>
      <c r="B836" t="s">
        <v>24</v>
      </c>
      <c r="C836" t="s">
        <v>25</v>
      </c>
      <c r="D836" s="1">
        <v>42736</v>
      </c>
      <c r="E836" s="1">
        <v>43100</v>
      </c>
      <c r="F836" t="s">
        <v>26</v>
      </c>
      <c r="G836" t="s">
        <v>27</v>
      </c>
      <c r="H836" t="s">
        <v>597</v>
      </c>
      <c r="I836" t="s">
        <v>2457</v>
      </c>
      <c r="L836" t="s">
        <v>2454</v>
      </c>
      <c r="M836" t="s">
        <v>38</v>
      </c>
      <c r="N836" t="str">
        <f xml:space="preserve"> (I836 &amp; " " &amp;K836 &amp; " " &amp;L836 &amp; " "&amp;M836)</f>
        <v>704  GREGG ST</v>
      </c>
      <c r="R836" t="s">
        <v>1034</v>
      </c>
      <c r="S836" t="s">
        <v>2458</v>
      </c>
      <c r="T836" t="s">
        <v>2456</v>
      </c>
      <c r="U836">
        <v>208000</v>
      </c>
      <c r="V836">
        <v>1</v>
      </c>
      <c r="W836">
        <v>1</v>
      </c>
      <c r="X836" t="s">
        <v>2458</v>
      </c>
    </row>
    <row r="837" spans="1:24" x14ac:dyDescent="0.25">
      <c r="A837" t="s">
        <v>23</v>
      </c>
      <c r="B837" t="s">
        <v>24</v>
      </c>
      <c r="C837" t="s">
        <v>25</v>
      </c>
      <c r="D837" s="1">
        <v>42736</v>
      </c>
      <c r="E837" s="1">
        <v>43100</v>
      </c>
      <c r="F837" t="s">
        <v>26</v>
      </c>
      <c r="G837" t="s">
        <v>27</v>
      </c>
      <c r="H837" t="s">
        <v>597</v>
      </c>
      <c r="I837" t="s">
        <v>2459</v>
      </c>
      <c r="L837" t="s">
        <v>2454</v>
      </c>
      <c r="M837" t="s">
        <v>38</v>
      </c>
      <c r="N837" t="str">
        <f xml:space="preserve"> (I837 &amp; " " &amp;K837 &amp; " " &amp;L837 &amp; " "&amp;M837)</f>
        <v>706  GREGG ST</v>
      </c>
      <c r="R837" t="s">
        <v>1034</v>
      </c>
      <c r="S837" t="s">
        <v>2460</v>
      </c>
      <c r="T837" t="s">
        <v>2456</v>
      </c>
      <c r="U837">
        <v>208000</v>
      </c>
      <c r="V837">
        <v>1</v>
      </c>
      <c r="W837">
        <v>1</v>
      </c>
      <c r="X837" t="s">
        <v>2460</v>
      </c>
    </row>
    <row r="838" spans="1:24" x14ac:dyDescent="0.25">
      <c r="A838" t="s">
        <v>23</v>
      </c>
      <c r="B838" t="s">
        <v>24</v>
      </c>
      <c r="C838" t="s">
        <v>25</v>
      </c>
      <c r="D838" s="1">
        <v>42736</v>
      </c>
      <c r="E838" s="1">
        <v>43100</v>
      </c>
      <c r="F838" t="s">
        <v>26</v>
      </c>
      <c r="G838" t="s">
        <v>27</v>
      </c>
      <c r="H838" t="s">
        <v>597</v>
      </c>
      <c r="I838" t="s">
        <v>2461</v>
      </c>
      <c r="L838" t="s">
        <v>2462</v>
      </c>
      <c r="M838" t="s">
        <v>38</v>
      </c>
      <c r="N838" t="str">
        <f xml:space="preserve"> (I838 &amp; " " &amp;K838 &amp; " " &amp;L838 &amp; " "&amp;M838)</f>
        <v>3403  BAER ST</v>
      </c>
      <c r="R838" t="s">
        <v>1034</v>
      </c>
      <c r="S838" t="s">
        <v>2463</v>
      </c>
      <c r="T838" t="s">
        <v>2456</v>
      </c>
      <c r="U838">
        <v>206000</v>
      </c>
      <c r="V838">
        <v>1</v>
      </c>
      <c r="W838">
        <v>1</v>
      </c>
      <c r="X838" t="s">
        <v>2463</v>
      </c>
    </row>
    <row r="839" spans="1:24" x14ac:dyDescent="0.25">
      <c r="A839" t="s">
        <v>23</v>
      </c>
      <c r="B839" t="s">
        <v>24</v>
      </c>
      <c r="C839" t="s">
        <v>25</v>
      </c>
      <c r="D839" s="1">
        <v>42736</v>
      </c>
      <c r="E839" s="1">
        <v>43100</v>
      </c>
      <c r="F839" t="s">
        <v>26</v>
      </c>
      <c r="G839" t="s">
        <v>27</v>
      </c>
      <c r="H839" t="s">
        <v>597</v>
      </c>
      <c r="I839" t="s">
        <v>2464</v>
      </c>
      <c r="L839" t="s">
        <v>2462</v>
      </c>
      <c r="M839" t="s">
        <v>38</v>
      </c>
      <c r="N839" t="str">
        <f xml:space="preserve"> (I839 &amp; " " &amp;K839 &amp; " " &amp;L839 &amp; " "&amp;M839)</f>
        <v>3405  BAER ST</v>
      </c>
      <c r="R839" t="s">
        <v>1034</v>
      </c>
      <c r="S839" t="s">
        <v>2465</v>
      </c>
      <c r="T839" t="s">
        <v>2456</v>
      </c>
      <c r="U839">
        <v>213000</v>
      </c>
      <c r="V839">
        <v>1</v>
      </c>
      <c r="W839">
        <v>1</v>
      </c>
      <c r="X839" t="s">
        <v>2465</v>
      </c>
    </row>
    <row r="840" spans="1:24" x14ac:dyDescent="0.25">
      <c r="A840" t="s">
        <v>23</v>
      </c>
      <c r="B840" t="s">
        <v>24</v>
      </c>
      <c r="C840" t="s">
        <v>25</v>
      </c>
      <c r="D840" s="1">
        <v>42736</v>
      </c>
      <c r="E840" s="1">
        <v>43100</v>
      </c>
      <c r="F840" t="s">
        <v>26</v>
      </c>
      <c r="G840" t="s">
        <v>27</v>
      </c>
      <c r="H840" t="s">
        <v>597</v>
      </c>
      <c r="I840" t="s">
        <v>2466</v>
      </c>
      <c r="L840" t="s">
        <v>2462</v>
      </c>
      <c r="M840" t="s">
        <v>38</v>
      </c>
      <c r="N840" t="str">
        <f xml:space="preserve"> (I840 &amp; " " &amp;K840 &amp; " " &amp;L840 &amp; " "&amp;M840)</f>
        <v>3407  BAER ST</v>
      </c>
      <c r="R840" t="s">
        <v>1034</v>
      </c>
      <c r="S840" t="s">
        <v>2467</v>
      </c>
      <c r="T840" t="s">
        <v>2468</v>
      </c>
      <c r="U840">
        <v>206000</v>
      </c>
      <c r="V840">
        <v>1</v>
      </c>
      <c r="W840">
        <v>1</v>
      </c>
      <c r="X840" t="s">
        <v>2467</v>
      </c>
    </row>
    <row r="841" spans="1:24" x14ac:dyDescent="0.25">
      <c r="A841" t="s">
        <v>23</v>
      </c>
      <c r="B841" t="s">
        <v>24</v>
      </c>
      <c r="C841" t="s">
        <v>25</v>
      </c>
      <c r="D841" s="1">
        <v>42736</v>
      </c>
      <c r="E841" s="1">
        <v>43100</v>
      </c>
      <c r="F841" t="s">
        <v>26</v>
      </c>
      <c r="G841" t="s">
        <v>27</v>
      </c>
      <c r="H841" t="s">
        <v>84</v>
      </c>
      <c r="I841" t="s">
        <v>2190</v>
      </c>
      <c r="L841" t="s">
        <v>2157</v>
      </c>
      <c r="M841" t="s">
        <v>38</v>
      </c>
      <c r="N841" t="str">
        <f xml:space="preserve"> (I841 &amp; " " &amp;K841 &amp; " " &amp;L841 &amp; " "&amp;M841)</f>
        <v>8609  BEVIAMO  ST</v>
      </c>
      <c r="R841" t="s">
        <v>391</v>
      </c>
      <c r="S841" t="s">
        <v>2469</v>
      </c>
      <c r="T841" t="s">
        <v>2142</v>
      </c>
      <c r="U841">
        <v>70000</v>
      </c>
      <c r="V841">
        <v>1</v>
      </c>
      <c r="W841">
        <v>1</v>
      </c>
      <c r="X841" t="s">
        <v>2469</v>
      </c>
    </row>
    <row r="842" spans="1:24" x14ac:dyDescent="0.25">
      <c r="A842" t="s">
        <v>23</v>
      </c>
      <c r="B842" t="s">
        <v>24</v>
      </c>
      <c r="C842" t="s">
        <v>25</v>
      </c>
      <c r="D842" s="1">
        <v>42736</v>
      </c>
      <c r="E842" s="1">
        <v>43100</v>
      </c>
      <c r="F842" t="s">
        <v>26</v>
      </c>
      <c r="G842" t="s">
        <v>27</v>
      </c>
      <c r="H842" t="s">
        <v>239</v>
      </c>
      <c r="I842" t="s">
        <v>2190</v>
      </c>
      <c r="L842" t="s">
        <v>2157</v>
      </c>
      <c r="M842" t="s">
        <v>38</v>
      </c>
      <c r="N842" t="str">
        <f xml:space="preserve"> (I842 &amp; " " &amp;K842 &amp; " " &amp;L842 &amp; " "&amp;M842)</f>
        <v>8609  BEVIAMO  ST</v>
      </c>
      <c r="R842" t="s">
        <v>391</v>
      </c>
      <c r="S842" t="s">
        <v>2469</v>
      </c>
      <c r="T842" t="s">
        <v>2142</v>
      </c>
      <c r="U842">
        <v>70000</v>
      </c>
      <c r="V842">
        <v>1</v>
      </c>
      <c r="W842">
        <v>1</v>
      </c>
      <c r="X842" t="s">
        <v>2469</v>
      </c>
    </row>
    <row r="843" spans="1:24" x14ac:dyDescent="0.25">
      <c r="A843" t="s">
        <v>23</v>
      </c>
      <c r="B843" t="s">
        <v>24</v>
      </c>
      <c r="C843" t="s">
        <v>25</v>
      </c>
      <c r="D843" s="1">
        <v>42736</v>
      </c>
      <c r="E843" s="1">
        <v>43100</v>
      </c>
      <c r="F843" t="s">
        <v>26</v>
      </c>
      <c r="G843" t="s">
        <v>27</v>
      </c>
      <c r="H843" t="s">
        <v>84</v>
      </c>
      <c r="I843" t="s">
        <v>2190</v>
      </c>
      <c r="L843" t="s">
        <v>2157</v>
      </c>
      <c r="M843" t="s">
        <v>38</v>
      </c>
      <c r="N843" t="str">
        <f xml:space="preserve"> (I843 &amp; " " &amp;K843 &amp; " " &amp;L843 &amp; " "&amp;M843)</f>
        <v>8609  BEVIAMO  ST</v>
      </c>
      <c r="R843" t="s">
        <v>391</v>
      </c>
      <c r="S843" t="s">
        <v>2469</v>
      </c>
      <c r="T843" t="s">
        <v>2142</v>
      </c>
      <c r="U843">
        <v>70000</v>
      </c>
      <c r="V843">
        <v>0</v>
      </c>
      <c r="W843">
        <v>0</v>
      </c>
      <c r="X843" t="s">
        <v>2469</v>
      </c>
    </row>
    <row r="844" spans="1:24" x14ac:dyDescent="0.25">
      <c r="A844" t="s">
        <v>23</v>
      </c>
      <c r="B844" t="s">
        <v>24</v>
      </c>
      <c r="C844" t="s">
        <v>25</v>
      </c>
      <c r="D844" s="1">
        <v>42736</v>
      </c>
      <c r="E844" s="1">
        <v>43100</v>
      </c>
      <c r="F844" t="s">
        <v>26</v>
      </c>
      <c r="G844" t="s">
        <v>27</v>
      </c>
      <c r="H844" t="s">
        <v>239</v>
      </c>
      <c r="I844" t="s">
        <v>2470</v>
      </c>
      <c r="L844" t="s">
        <v>2140</v>
      </c>
      <c r="M844" t="s">
        <v>38</v>
      </c>
      <c r="N844" t="str">
        <f xml:space="preserve"> (I844 &amp; " " &amp;K844 &amp; " " &amp;L844 &amp; " "&amp;M844)</f>
        <v>8612  TORCELLO  ST</v>
      </c>
      <c r="R844" t="s">
        <v>391</v>
      </c>
      <c r="S844" t="s">
        <v>2471</v>
      </c>
      <c r="T844" t="s">
        <v>2142</v>
      </c>
      <c r="U844">
        <v>155360</v>
      </c>
      <c r="V844">
        <v>1</v>
      </c>
      <c r="W844">
        <v>1</v>
      </c>
      <c r="X844" t="s">
        <v>2471</v>
      </c>
    </row>
    <row r="845" spans="1:24" x14ac:dyDescent="0.25">
      <c r="A845" t="s">
        <v>23</v>
      </c>
      <c r="B845" t="s">
        <v>24</v>
      </c>
      <c r="C845" t="s">
        <v>25</v>
      </c>
      <c r="D845" s="1">
        <v>42736</v>
      </c>
      <c r="E845" s="1">
        <v>43100</v>
      </c>
      <c r="F845" t="s">
        <v>26</v>
      </c>
      <c r="G845" t="s">
        <v>27</v>
      </c>
      <c r="H845" t="s">
        <v>239</v>
      </c>
      <c r="I845" t="s">
        <v>2139</v>
      </c>
      <c r="L845" t="s">
        <v>2188</v>
      </c>
      <c r="M845" t="s">
        <v>38</v>
      </c>
      <c r="N845" t="str">
        <f xml:space="preserve"> (I845 &amp; " " &amp;K845 &amp; " " &amp;L845 &amp; " "&amp;M845)</f>
        <v>8708  SAN BIAGIO  ST</v>
      </c>
      <c r="R845" t="s">
        <v>391</v>
      </c>
      <c r="S845" t="s">
        <v>2472</v>
      </c>
      <c r="T845" t="s">
        <v>2142</v>
      </c>
      <c r="U845">
        <v>155360</v>
      </c>
      <c r="V845">
        <v>1</v>
      </c>
      <c r="W845">
        <v>1</v>
      </c>
      <c r="X845" t="s">
        <v>2472</v>
      </c>
    </row>
    <row r="846" spans="1:24" x14ac:dyDescent="0.25">
      <c r="A846" t="s">
        <v>23</v>
      </c>
      <c r="B846" t="s">
        <v>24</v>
      </c>
      <c r="C846" t="s">
        <v>25</v>
      </c>
      <c r="D846" s="1">
        <v>42736</v>
      </c>
      <c r="E846" s="1">
        <v>43100</v>
      </c>
      <c r="F846" t="s">
        <v>26</v>
      </c>
      <c r="G846" t="s">
        <v>27</v>
      </c>
      <c r="H846" t="s">
        <v>239</v>
      </c>
      <c r="I846" t="s">
        <v>2450</v>
      </c>
      <c r="L846" t="s">
        <v>2188</v>
      </c>
      <c r="M846" t="s">
        <v>38</v>
      </c>
      <c r="N846" t="str">
        <f xml:space="preserve"> (I846 &amp; " " &amp;K846 &amp; " " &amp;L846 &amp; " "&amp;M846)</f>
        <v>8610  SAN BIAGIO  ST</v>
      </c>
      <c r="R846" t="s">
        <v>391</v>
      </c>
      <c r="S846" t="s">
        <v>2473</v>
      </c>
      <c r="T846" t="s">
        <v>2142</v>
      </c>
      <c r="U846">
        <v>155360</v>
      </c>
      <c r="V846">
        <v>1</v>
      </c>
      <c r="W846">
        <v>1</v>
      </c>
      <c r="X846" t="s">
        <v>2473</v>
      </c>
    </row>
    <row r="847" spans="1:24" x14ac:dyDescent="0.25">
      <c r="A847" t="s">
        <v>23</v>
      </c>
      <c r="B847" t="s">
        <v>24</v>
      </c>
      <c r="C847" t="s">
        <v>25</v>
      </c>
      <c r="D847" s="1">
        <v>42736</v>
      </c>
      <c r="E847" s="1">
        <v>43100</v>
      </c>
      <c r="F847" t="s">
        <v>26</v>
      </c>
      <c r="G847" t="s">
        <v>27</v>
      </c>
      <c r="H847" t="s">
        <v>239</v>
      </c>
      <c r="I847" t="s">
        <v>2474</v>
      </c>
      <c r="L847" t="s">
        <v>2188</v>
      </c>
      <c r="M847" t="s">
        <v>38</v>
      </c>
      <c r="N847" t="str">
        <f xml:space="preserve"> (I847 &amp; " " &amp;K847 &amp; " " &amp;L847 &amp; " "&amp;M847)</f>
        <v>8705  SAN BIAGIO  ST</v>
      </c>
      <c r="R847" t="s">
        <v>391</v>
      </c>
      <c r="S847" t="s">
        <v>2475</v>
      </c>
      <c r="T847" t="s">
        <v>2142</v>
      </c>
      <c r="U847">
        <v>155360</v>
      </c>
      <c r="V847">
        <v>1</v>
      </c>
      <c r="W847">
        <v>1</v>
      </c>
      <c r="X847" t="s">
        <v>2475</v>
      </c>
    </row>
    <row r="848" spans="1:24" x14ac:dyDescent="0.25">
      <c r="A848" t="s">
        <v>23</v>
      </c>
      <c r="B848" t="s">
        <v>24</v>
      </c>
      <c r="C848" t="s">
        <v>25</v>
      </c>
      <c r="D848" s="1">
        <v>42736</v>
      </c>
      <c r="E848" s="1">
        <v>43100</v>
      </c>
      <c r="F848" t="s">
        <v>26</v>
      </c>
      <c r="G848" t="s">
        <v>27</v>
      </c>
      <c r="H848" t="s">
        <v>84</v>
      </c>
      <c r="I848" t="s">
        <v>2476</v>
      </c>
      <c r="L848" t="s">
        <v>2157</v>
      </c>
      <c r="M848" t="s">
        <v>38</v>
      </c>
      <c r="N848" t="str">
        <f xml:space="preserve"> (I848 &amp; " " &amp;K848 &amp; " " &amp;L848 &amp; " "&amp;M848)</f>
        <v>8607  BEVIAMO  ST</v>
      </c>
      <c r="R848" t="s">
        <v>391</v>
      </c>
      <c r="S848" t="s">
        <v>2477</v>
      </c>
      <c r="T848" t="s">
        <v>2142</v>
      </c>
      <c r="U848">
        <v>70000</v>
      </c>
      <c r="V848">
        <v>1</v>
      </c>
      <c r="W848">
        <v>1</v>
      </c>
      <c r="X848" t="s">
        <v>2477</v>
      </c>
    </row>
    <row r="849" spans="1:24" x14ac:dyDescent="0.25">
      <c r="A849" t="s">
        <v>23</v>
      </c>
      <c r="B849" t="s">
        <v>24</v>
      </c>
      <c r="C849" t="s">
        <v>25</v>
      </c>
      <c r="D849" s="1">
        <v>42736</v>
      </c>
      <c r="E849" s="1">
        <v>43100</v>
      </c>
      <c r="F849" t="s">
        <v>26</v>
      </c>
      <c r="G849" t="s">
        <v>27</v>
      </c>
      <c r="H849" t="s">
        <v>239</v>
      </c>
      <c r="I849" t="s">
        <v>2476</v>
      </c>
      <c r="L849" t="s">
        <v>2157</v>
      </c>
      <c r="M849" t="s">
        <v>38</v>
      </c>
      <c r="N849" t="str">
        <f xml:space="preserve"> (I849 &amp; " " &amp;K849 &amp; " " &amp;L849 &amp; " "&amp;M849)</f>
        <v>8607  BEVIAMO  ST</v>
      </c>
      <c r="R849" t="s">
        <v>391</v>
      </c>
      <c r="S849" t="s">
        <v>2477</v>
      </c>
      <c r="T849" t="s">
        <v>2142</v>
      </c>
      <c r="U849">
        <v>70000</v>
      </c>
      <c r="V849">
        <v>1</v>
      </c>
      <c r="W849">
        <v>1</v>
      </c>
      <c r="X849" t="s">
        <v>2477</v>
      </c>
    </row>
    <row r="850" spans="1:24" x14ac:dyDescent="0.25">
      <c r="A850" t="s">
        <v>23</v>
      </c>
      <c r="B850" t="s">
        <v>24</v>
      </c>
      <c r="C850" t="s">
        <v>25</v>
      </c>
      <c r="D850" s="1">
        <v>42736</v>
      </c>
      <c r="E850" s="1">
        <v>43100</v>
      </c>
      <c r="F850" t="s">
        <v>26</v>
      </c>
      <c r="G850" t="s">
        <v>27</v>
      </c>
      <c r="H850" t="s">
        <v>84</v>
      </c>
      <c r="I850" t="s">
        <v>2476</v>
      </c>
      <c r="L850" t="s">
        <v>2157</v>
      </c>
      <c r="M850" t="s">
        <v>38</v>
      </c>
      <c r="N850" t="str">
        <f xml:space="preserve"> (I850 &amp; " " &amp;K850 &amp; " " &amp;L850 &amp; " "&amp;M850)</f>
        <v>8607  BEVIAMO  ST</v>
      </c>
      <c r="R850" t="s">
        <v>391</v>
      </c>
      <c r="S850" t="s">
        <v>2477</v>
      </c>
      <c r="T850" t="s">
        <v>2142</v>
      </c>
      <c r="U850">
        <v>70000</v>
      </c>
      <c r="V850">
        <v>0</v>
      </c>
      <c r="W850">
        <v>0</v>
      </c>
      <c r="X850" t="s">
        <v>2477</v>
      </c>
    </row>
    <row r="851" spans="1:24" x14ac:dyDescent="0.25">
      <c r="A851" t="s">
        <v>23</v>
      </c>
      <c r="B851" t="s">
        <v>24</v>
      </c>
      <c r="C851" t="s">
        <v>25</v>
      </c>
      <c r="D851" s="1">
        <v>42736</v>
      </c>
      <c r="E851" s="1">
        <v>43100</v>
      </c>
      <c r="F851" t="s">
        <v>26</v>
      </c>
      <c r="G851" t="s">
        <v>27</v>
      </c>
      <c r="H851" t="s">
        <v>239</v>
      </c>
      <c r="I851" t="s">
        <v>2181</v>
      </c>
      <c r="L851" t="s">
        <v>2157</v>
      </c>
      <c r="M851" t="s">
        <v>38</v>
      </c>
      <c r="N851" t="str">
        <f xml:space="preserve"> (I851 &amp; " " &amp;K851 &amp; " " &amp;L851 &amp; " "&amp;M851)</f>
        <v>8706  BEVIAMO  ST</v>
      </c>
      <c r="R851" t="s">
        <v>391</v>
      </c>
      <c r="S851" t="s">
        <v>2478</v>
      </c>
      <c r="T851" t="s">
        <v>2142</v>
      </c>
      <c r="U851">
        <v>155360</v>
      </c>
      <c r="V851">
        <v>1</v>
      </c>
      <c r="W851">
        <v>1</v>
      </c>
      <c r="X851" t="s">
        <v>2478</v>
      </c>
    </row>
    <row r="852" spans="1:24" x14ac:dyDescent="0.25">
      <c r="A852" t="s">
        <v>23</v>
      </c>
      <c r="B852" t="s">
        <v>24</v>
      </c>
      <c r="C852" t="s">
        <v>25</v>
      </c>
      <c r="D852" s="1">
        <v>42736</v>
      </c>
      <c r="E852" s="1">
        <v>43100</v>
      </c>
      <c r="F852" t="s">
        <v>26</v>
      </c>
      <c r="G852" t="s">
        <v>27</v>
      </c>
      <c r="H852" t="s">
        <v>84</v>
      </c>
      <c r="I852" t="s">
        <v>2174</v>
      </c>
      <c r="L852" t="s">
        <v>2157</v>
      </c>
      <c r="M852" t="s">
        <v>38</v>
      </c>
      <c r="N852" t="str">
        <f xml:space="preserve"> (I852 &amp; " " &amp;K852 &amp; " " &amp;L852 &amp; " "&amp;M852)</f>
        <v>8709  BEVIAMO  ST</v>
      </c>
      <c r="R852" t="s">
        <v>391</v>
      </c>
      <c r="S852" t="s">
        <v>2479</v>
      </c>
      <c r="T852" t="s">
        <v>2142</v>
      </c>
      <c r="U852">
        <v>181475</v>
      </c>
      <c r="V852">
        <v>1</v>
      </c>
      <c r="W852">
        <v>1</v>
      </c>
      <c r="X852" t="s">
        <v>2479</v>
      </c>
    </row>
    <row r="853" spans="1:24" x14ac:dyDescent="0.25">
      <c r="A853" t="s">
        <v>23</v>
      </c>
      <c r="B853" t="s">
        <v>24</v>
      </c>
      <c r="C853" t="s">
        <v>25</v>
      </c>
      <c r="D853" s="1">
        <v>42736</v>
      </c>
      <c r="E853" s="1">
        <v>43100</v>
      </c>
      <c r="F853" t="s">
        <v>26</v>
      </c>
      <c r="G853" t="s">
        <v>27</v>
      </c>
      <c r="H853" t="s">
        <v>84</v>
      </c>
      <c r="I853" t="s">
        <v>2174</v>
      </c>
      <c r="L853" t="s">
        <v>2157</v>
      </c>
      <c r="M853" t="s">
        <v>38</v>
      </c>
      <c r="N853" t="str">
        <f xml:space="preserve"> (I853 &amp; " " &amp;K853 &amp; " " &amp;L853 &amp; " "&amp;M853)</f>
        <v>8709  BEVIAMO  ST</v>
      </c>
      <c r="R853" t="s">
        <v>391</v>
      </c>
      <c r="S853" t="s">
        <v>2479</v>
      </c>
      <c r="T853" t="s">
        <v>2142</v>
      </c>
      <c r="U853">
        <v>181475</v>
      </c>
      <c r="V853">
        <v>1</v>
      </c>
      <c r="W853">
        <v>1</v>
      </c>
      <c r="X853" t="s">
        <v>2479</v>
      </c>
    </row>
    <row r="854" spans="1:24" x14ac:dyDescent="0.25">
      <c r="A854" t="s">
        <v>23</v>
      </c>
      <c r="B854" t="s">
        <v>24</v>
      </c>
      <c r="C854" t="s">
        <v>25</v>
      </c>
      <c r="D854" s="1">
        <v>42736</v>
      </c>
      <c r="E854" s="1">
        <v>43100</v>
      </c>
      <c r="F854" t="s">
        <v>26</v>
      </c>
      <c r="G854" t="s">
        <v>27</v>
      </c>
      <c r="H854" t="s">
        <v>84</v>
      </c>
      <c r="I854" t="s">
        <v>2174</v>
      </c>
      <c r="L854" t="s">
        <v>2157</v>
      </c>
      <c r="M854" t="s">
        <v>38</v>
      </c>
      <c r="N854" t="str">
        <f xml:space="preserve"> (I854 &amp; " " &amp;K854 &amp; " " &amp;L854 &amp; " "&amp;M854)</f>
        <v>8709  BEVIAMO  ST</v>
      </c>
      <c r="R854" t="s">
        <v>391</v>
      </c>
      <c r="S854" t="s">
        <v>2479</v>
      </c>
      <c r="T854" t="s">
        <v>2142</v>
      </c>
      <c r="U854">
        <v>181475</v>
      </c>
      <c r="V854">
        <v>0</v>
      </c>
      <c r="W854">
        <v>0</v>
      </c>
      <c r="X854" t="s">
        <v>2479</v>
      </c>
    </row>
    <row r="855" spans="1:24" x14ac:dyDescent="0.25">
      <c r="A855" t="s">
        <v>23</v>
      </c>
      <c r="B855" t="s">
        <v>24</v>
      </c>
      <c r="C855" t="s">
        <v>25</v>
      </c>
      <c r="D855" s="1">
        <v>42736</v>
      </c>
      <c r="E855" s="1">
        <v>43100</v>
      </c>
      <c r="F855" t="s">
        <v>26</v>
      </c>
      <c r="G855" t="s">
        <v>27</v>
      </c>
      <c r="H855" t="s">
        <v>2480</v>
      </c>
      <c r="I855" t="s">
        <v>2481</v>
      </c>
      <c r="L855" t="s">
        <v>690</v>
      </c>
      <c r="M855" t="s">
        <v>38</v>
      </c>
      <c r="N855" t="str">
        <f xml:space="preserve"> (I855 &amp; " " &amp;K855 &amp; " " &amp;L855 &amp; " "&amp;M855)</f>
        <v>1037  RUTLAND ST</v>
      </c>
      <c r="R855" t="s">
        <v>308</v>
      </c>
      <c r="S855" t="s">
        <v>2482</v>
      </c>
      <c r="T855" t="s">
        <v>858</v>
      </c>
      <c r="U855">
        <v>225000</v>
      </c>
      <c r="V855">
        <v>1</v>
      </c>
      <c r="W855">
        <v>1</v>
      </c>
      <c r="X855" t="s">
        <v>2482</v>
      </c>
    </row>
    <row r="856" spans="1:24" x14ac:dyDescent="0.25">
      <c r="A856" t="s">
        <v>23</v>
      </c>
      <c r="B856" t="s">
        <v>24</v>
      </c>
      <c r="C856" t="s">
        <v>25</v>
      </c>
      <c r="D856" s="1">
        <v>42736</v>
      </c>
      <c r="E856" s="1">
        <v>43100</v>
      </c>
      <c r="F856" t="s">
        <v>26</v>
      </c>
      <c r="G856" t="s">
        <v>27</v>
      </c>
      <c r="H856" t="s">
        <v>1265</v>
      </c>
      <c r="I856" t="s">
        <v>2483</v>
      </c>
      <c r="L856" t="s">
        <v>2484</v>
      </c>
      <c r="M856" t="s">
        <v>997</v>
      </c>
      <c r="N856" t="str">
        <f xml:space="preserve"> (I856 &amp; " " &amp;K856 &amp; " " &amp;L856 &amp; " "&amp;M856)</f>
        <v>9021  LAKE FOREST BLVD</v>
      </c>
      <c r="R856" t="s">
        <v>103</v>
      </c>
      <c r="S856" t="s">
        <v>2485</v>
      </c>
      <c r="T856" t="s">
        <v>2486</v>
      </c>
      <c r="U856">
        <v>128019</v>
      </c>
      <c r="V856">
        <v>1</v>
      </c>
      <c r="W856">
        <v>1</v>
      </c>
      <c r="X856" t="s">
        <v>2485</v>
      </c>
    </row>
    <row r="857" spans="1:24" x14ac:dyDescent="0.25">
      <c r="A857" t="s">
        <v>23</v>
      </c>
      <c r="B857" t="s">
        <v>24</v>
      </c>
      <c r="C857" t="s">
        <v>25</v>
      </c>
      <c r="D857" s="1">
        <v>42736</v>
      </c>
      <c r="E857" s="1">
        <v>43100</v>
      </c>
      <c r="F857" t="s">
        <v>26</v>
      </c>
      <c r="G857" t="s">
        <v>27</v>
      </c>
      <c r="H857" t="s">
        <v>84</v>
      </c>
      <c r="I857" t="s">
        <v>2487</v>
      </c>
      <c r="L857" t="s">
        <v>2488</v>
      </c>
      <c r="M857" t="s">
        <v>80</v>
      </c>
      <c r="N857" t="str">
        <f xml:space="preserve"> (I857 &amp; " " &amp;K857 &amp; " " &amp;L857 &amp; " "&amp;M857)</f>
        <v>4314  SORSBY DR</v>
      </c>
      <c r="R857" t="s">
        <v>1717</v>
      </c>
      <c r="S857" t="s">
        <v>2489</v>
      </c>
      <c r="T857" t="s">
        <v>858</v>
      </c>
      <c r="U857">
        <v>200000</v>
      </c>
      <c r="V857">
        <v>1</v>
      </c>
      <c r="W857">
        <v>1</v>
      </c>
      <c r="X857" t="s">
        <v>2489</v>
      </c>
    </row>
    <row r="858" spans="1:24" x14ac:dyDescent="0.25">
      <c r="A858" t="s">
        <v>23</v>
      </c>
      <c r="B858" t="s">
        <v>24</v>
      </c>
      <c r="C858" t="s">
        <v>25</v>
      </c>
      <c r="D858" s="1">
        <v>42736</v>
      </c>
      <c r="E858" s="1">
        <v>43100</v>
      </c>
      <c r="F858" t="s">
        <v>26</v>
      </c>
      <c r="G858" t="s">
        <v>27</v>
      </c>
      <c r="H858" t="s">
        <v>473</v>
      </c>
      <c r="I858" t="s">
        <v>2490</v>
      </c>
      <c r="L858" t="s">
        <v>2222</v>
      </c>
      <c r="M858" t="s">
        <v>80</v>
      </c>
      <c r="N858" t="str">
        <f xml:space="preserve"> (I858 &amp; " " &amp;K858 &amp; " " &amp;L858 &amp; " "&amp;M858)</f>
        <v>13722  NUBENBROOK LAKE  DR</v>
      </c>
      <c r="R858" t="s">
        <v>1447</v>
      </c>
      <c r="S858" t="s">
        <v>2491</v>
      </c>
      <c r="T858" t="s">
        <v>1246</v>
      </c>
      <c r="U858">
        <v>385560</v>
      </c>
      <c r="V858">
        <v>1</v>
      </c>
      <c r="W858">
        <v>1</v>
      </c>
      <c r="X858" t="s">
        <v>2491</v>
      </c>
    </row>
    <row r="859" spans="1:24" x14ac:dyDescent="0.25">
      <c r="A859" t="s">
        <v>23</v>
      </c>
      <c r="B859" t="s">
        <v>24</v>
      </c>
      <c r="C859" t="s">
        <v>25</v>
      </c>
      <c r="D859" s="1">
        <v>42736</v>
      </c>
      <c r="E859" s="1">
        <v>43100</v>
      </c>
      <c r="F859" t="s">
        <v>26</v>
      </c>
      <c r="G859" t="s">
        <v>27</v>
      </c>
      <c r="H859" t="s">
        <v>1225</v>
      </c>
      <c r="I859" t="s">
        <v>2492</v>
      </c>
      <c r="L859" t="s">
        <v>2222</v>
      </c>
      <c r="M859" t="s">
        <v>80</v>
      </c>
      <c r="N859" t="str">
        <f xml:space="preserve"> (I859 &amp; " " &amp;K859 &amp; " " &amp;L859 &amp; " "&amp;M859)</f>
        <v>13726  NUBENBROOK LAKE  DR</v>
      </c>
      <c r="R859" t="s">
        <v>1447</v>
      </c>
      <c r="S859" t="s">
        <v>2493</v>
      </c>
      <c r="T859" t="s">
        <v>1246</v>
      </c>
      <c r="U859">
        <v>384455</v>
      </c>
      <c r="V859">
        <v>1</v>
      </c>
      <c r="W859">
        <v>1</v>
      </c>
      <c r="X859" t="s">
        <v>2493</v>
      </c>
    </row>
    <row r="860" spans="1:24" x14ac:dyDescent="0.25">
      <c r="A860" t="s">
        <v>23</v>
      </c>
      <c r="B860" t="s">
        <v>24</v>
      </c>
      <c r="C860" t="s">
        <v>25</v>
      </c>
      <c r="D860" s="1">
        <v>42736</v>
      </c>
      <c r="E860" s="1">
        <v>43100</v>
      </c>
      <c r="F860" t="s">
        <v>26</v>
      </c>
      <c r="G860" t="s">
        <v>27</v>
      </c>
      <c r="H860" t="s">
        <v>891</v>
      </c>
      <c r="I860" t="s">
        <v>2494</v>
      </c>
      <c r="L860" t="s">
        <v>2495</v>
      </c>
      <c r="M860" t="s">
        <v>80</v>
      </c>
      <c r="N860" t="str">
        <f xml:space="preserve"> (I860 &amp; " " &amp;K860 &amp; " " &amp;L860 &amp; " "&amp;M860)</f>
        <v>3406  MAPLESHIRE  DR</v>
      </c>
      <c r="R860" t="s">
        <v>787</v>
      </c>
      <c r="S860" t="s">
        <v>2496</v>
      </c>
      <c r="T860" t="s">
        <v>866</v>
      </c>
      <c r="U860">
        <v>315000</v>
      </c>
      <c r="V860">
        <v>1</v>
      </c>
      <c r="W860">
        <v>1</v>
      </c>
      <c r="X860" t="s">
        <v>2496</v>
      </c>
    </row>
    <row r="861" spans="1:24" x14ac:dyDescent="0.25">
      <c r="A861" t="s">
        <v>23</v>
      </c>
      <c r="B861" t="s">
        <v>24</v>
      </c>
      <c r="C861" t="s">
        <v>25</v>
      </c>
      <c r="D861" s="1">
        <v>42736</v>
      </c>
      <c r="E861" s="1">
        <v>43100</v>
      </c>
      <c r="F861" t="s">
        <v>26</v>
      </c>
      <c r="G861" t="s">
        <v>27</v>
      </c>
      <c r="H861" t="s">
        <v>121</v>
      </c>
      <c r="I861" t="s">
        <v>2497</v>
      </c>
      <c r="L861" t="s">
        <v>2498</v>
      </c>
      <c r="M861" t="s">
        <v>31</v>
      </c>
      <c r="N861" t="str">
        <f xml:space="preserve"> (I861 &amp; " " &amp;K861 &amp; " " &amp;L861 &amp; " "&amp;M861)</f>
        <v>12938  TOSCA LN</v>
      </c>
      <c r="R861" t="s">
        <v>699</v>
      </c>
      <c r="S861" t="s">
        <v>2499</v>
      </c>
      <c r="T861" t="s">
        <v>2500</v>
      </c>
      <c r="U861">
        <v>451000</v>
      </c>
      <c r="V861">
        <v>1</v>
      </c>
      <c r="W861">
        <v>1</v>
      </c>
      <c r="X861" t="s">
        <v>2499</v>
      </c>
    </row>
    <row r="862" spans="1:24" x14ac:dyDescent="0.25">
      <c r="A862" t="s">
        <v>23</v>
      </c>
      <c r="B862" t="s">
        <v>24</v>
      </c>
      <c r="C862" t="s">
        <v>25</v>
      </c>
      <c r="D862" s="1">
        <v>42736</v>
      </c>
      <c r="E862" s="1">
        <v>43100</v>
      </c>
      <c r="F862" t="s">
        <v>26</v>
      </c>
      <c r="G862" t="s">
        <v>27</v>
      </c>
      <c r="H862" t="s">
        <v>496</v>
      </c>
      <c r="I862" t="s">
        <v>2501</v>
      </c>
      <c r="L862" t="s">
        <v>498</v>
      </c>
      <c r="M862" t="s">
        <v>38</v>
      </c>
      <c r="N862" t="str">
        <f xml:space="preserve"> (I862 &amp; " " &amp;K862 &amp; " " &amp;L862 &amp; " "&amp;M862)</f>
        <v>618  ROY ST</v>
      </c>
      <c r="R862" t="s">
        <v>171</v>
      </c>
      <c r="S862" t="s">
        <v>2502</v>
      </c>
      <c r="T862" t="s">
        <v>2503</v>
      </c>
      <c r="U862">
        <v>329000</v>
      </c>
      <c r="V862">
        <v>1</v>
      </c>
      <c r="W862">
        <v>1</v>
      </c>
      <c r="X862" t="s">
        <v>2502</v>
      </c>
    </row>
    <row r="863" spans="1:24" x14ac:dyDescent="0.25">
      <c r="A863" t="s">
        <v>23</v>
      </c>
      <c r="B863" t="s">
        <v>24</v>
      </c>
      <c r="C863" t="s">
        <v>25</v>
      </c>
      <c r="D863" s="1">
        <v>42736</v>
      </c>
      <c r="E863" s="1">
        <v>43100</v>
      </c>
      <c r="F863" t="s">
        <v>26</v>
      </c>
      <c r="G863" t="s">
        <v>27</v>
      </c>
      <c r="H863" t="s">
        <v>496</v>
      </c>
      <c r="I863" t="s">
        <v>154</v>
      </c>
      <c r="L863" t="s">
        <v>498</v>
      </c>
      <c r="M863" t="s">
        <v>38</v>
      </c>
      <c r="N863" t="str">
        <f xml:space="preserve"> (I863 &amp; " " &amp;K863 &amp; " " &amp;L863 &amp; " "&amp;M863)</f>
        <v>622  ROY ST</v>
      </c>
      <c r="R863" t="s">
        <v>171</v>
      </c>
      <c r="S863" t="s">
        <v>2504</v>
      </c>
      <c r="T863" t="s">
        <v>2503</v>
      </c>
      <c r="U863">
        <v>329000</v>
      </c>
      <c r="V863">
        <v>1</v>
      </c>
      <c r="W863">
        <v>1</v>
      </c>
      <c r="X863" t="s">
        <v>2504</v>
      </c>
    </row>
    <row r="864" spans="1:24" x14ac:dyDescent="0.25">
      <c r="A864" t="s">
        <v>23</v>
      </c>
      <c r="B864" t="s">
        <v>24</v>
      </c>
      <c r="C864" t="s">
        <v>25</v>
      </c>
      <c r="D864" s="1">
        <v>42736</v>
      </c>
      <c r="E864" s="1">
        <v>43100</v>
      </c>
      <c r="F864" t="s">
        <v>26</v>
      </c>
      <c r="G864" t="s">
        <v>27</v>
      </c>
      <c r="H864" t="s">
        <v>91</v>
      </c>
      <c r="I864" t="s">
        <v>2505</v>
      </c>
      <c r="L864" t="s">
        <v>2506</v>
      </c>
      <c r="M864" t="s">
        <v>38</v>
      </c>
      <c r="N864" t="str">
        <f xml:space="preserve"> (I864 &amp; " " &amp;K864 &amp; " " &amp;L864 &amp; " "&amp;M864)</f>
        <v>1532  NASHUA ST</v>
      </c>
      <c r="R864" t="s">
        <v>308</v>
      </c>
      <c r="S864" t="s">
        <v>2507</v>
      </c>
      <c r="T864" t="s">
        <v>2508</v>
      </c>
      <c r="U864">
        <v>210000</v>
      </c>
      <c r="V864">
        <v>1</v>
      </c>
      <c r="W864">
        <v>1</v>
      </c>
      <c r="X864" t="s">
        <v>2507</v>
      </c>
    </row>
    <row r="865" spans="1:24" x14ac:dyDescent="0.25">
      <c r="A865" t="s">
        <v>23</v>
      </c>
      <c r="B865" t="s">
        <v>24</v>
      </c>
      <c r="C865" t="s">
        <v>25</v>
      </c>
      <c r="D865" s="1">
        <v>42736</v>
      </c>
      <c r="E865" s="1">
        <v>43100</v>
      </c>
      <c r="F865" t="s">
        <v>26</v>
      </c>
      <c r="G865" t="s">
        <v>27</v>
      </c>
      <c r="H865" t="s">
        <v>91</v>
      </c>
      <c r="I865" t="s">
        <v>2509</v>
      </c>
      <c r="L865" t="s">
        <v>2506</v>
      </c>
      <c r="M865" t="s">
        <v>38</v>
      </c>
      <c r="N865" t="str">
        <f xml:space="preserve"> (I865 &amp; " " &amp;K865 &amp; " " &amp;L865 &amp; " "&amp;M865)</f>
        <v>1530  NASHUA ST</v>
      </c>
      <c r="R865" t="s">
        <v>308</v>
      </c>
      <c r="S865" t="s">
        <v>2510</v>
      </c>
      <c r="T865" t="s">
        <v>2511</v>
      </c>
      <c r="U865">
        <v>210000</v>
      </c>
      <c r="V865">
        <v>1</v>
      </c>
      <c r="W865">
        <v>1</v>
      </c>
      <c r="X865" t="s">
        <v>2510</v>
      </c>
    </row>
    <row r="866" spans="1:24" x14ac:dyDescent="0.25">
      <c r="A866" t="s">
        <v>23</v>
      </c>
      <c r="B866" t="s">
        <v>24</v>
      </c>
      <c r="C866" t="s">
        <v>25</v>
      </c>
      <c r="D866" s="1">
        <v>42736</v>
      </c>
      <c r="E866" s="1">
        <v>43100</v>
      </c>
      <c r="F866" t="s">
        <v>26</v>
      </c>
      <c r="G866" t="s">
        <v>27</v>
      </c>
      <c r="H866" t="s">
        <v>91</v>
      </c>
      <c r="I866" t="s">
        <v>2512</v>
      </c>
      <c r="L866" t="s">
        <v>2506</v>
      </c>
      <c r="M866" t="s">
        <v>38</v>
      </c>
      <c r="N866" t="str">
        <f xml:space="preserve"> (I866 &amp; " " &amp;K866 &amp; " " &amp;L866 &amp; " "&amp;M866)</f>
        <v>1534  NASHUA ST</v>
      </c>
      <c r="R866" t="s">
        <v>308</v>
      </c>
      <c r="S866" t="s">
        <v>2513</v>
      </c>
      <c r="T866" t="s">
        <v>2511</v>
      </c>
      <c r="U866">
        <v>210000</v>
      </c>
      <c r="V866">
        <v>1</v>
      </c>
      <c r="W866">
        <v>1</v>
      </c>
      <c r="X866" t="s">
        <v>2513</v>
      </c>
    </row>
    <row r="867" spans="1:24" x14ac:dyDescent="0.25">
      <c r="A867" t="s">
        <v>23</v>
      </c>
      <c r="B867" t="s">
        <v>24</v>
      </c>
      <c r="C867" t="s">
        <v>25</v>
      </c>
      <c r="D867" s="1">
        <v>42736</v>
      </c>
      <c r="E867" s="1">
        <v>43100</v>
      </c>
      <c r="F867" t="s">
        <v>26</v>
      </c>
      <c r="G867" t="s">
        <v>27</v>
      </c>
      <c r="H867" t="s">
        <v>379</v>
      </c>
      <c r="I867" t="s">
        <v>2514</v>
      </c>
      <c r="L867" t="s">
        <v>805</v>
      </c>
      <c r="M867" t="s">
        <v>38</v>
      </c>
      <c r="N867" t="str">
        <f xml:space="preserve"> (I867 &amp; " " &amp;K867 &amp; " " &amp;L867 &amp; " "&amp;M867)</f>
        <v>3335  MCGOWEN ST</v>
      </c>
      <c r="R867" t="s">
        <v>414</v>
      </c>
      <c r="S867" t="s">
        <v>2515</v>
      </c>
      <c r="T867" t="s">
        <v>811</v>
      </c>
      <c r="U867">
        <v>154407</v>
      </c>
      <c r="V867">
        <v>1</v>
      </c>
      <c r="W867">
        <v>1</v>
      </c>
      <c r="X867" t="s">
        <v>2515</v>
      </c>
    </row>
    <row r="868" spans="1:24" x14ac:dyDescent="0.25">
      <c r="A868" t="s">
        <v>23</v>
      </c>
      <c r="B868" t="s">
        <v>24</v>
      </c>
      <c r="C868" t="s">
        <v>25</v>
      </c>
      <c r="D868" s="1">
        <v>42736</v>
      </c>
      <c r="E868" s="1">
        <v>43100</v>
      </c>
      <c r="F868" t="s">
        <v>26</v>
      </c>
      <c r="G868" t="s">
        <v>27</v>
      </c>
      <c r="H868" t="s">
        <v>584</v>
      </c>
      <c r="I868" t="s">
        <v>2516</v>
      </c>
      <c r="L868" t="s">
        <v>2517</v>
      </c>
      <c r="M868" t="s">
        <v>80</v>
      </c>
      <c r="N868" t="str">
        <f xml:space="preserve"> (I868 &amp; " " &amp;K868 &amp; " " &amp;L868 &amp; " "&amp;M868)</f>
        <v>2103  LONE ROCK DR</v>
      </c>
      <c r="R868" t="s">
        <v>1379</v>
      </c>
      <c r="S868" t="s">
        <v>2518</v>
      </c>
      <c r="T868" t="s">
        <v>888</v>
      </c>
      <c r="U868">
        <v>159700</v>
      </c>
      <c r="V868">
        <v>1</v>
      </c>
      <c r="W868">
        <v>1</v>
      </c>
      <c r="X868" t="s">
        <v>2518</v>
      </c>
    </row>
    <row r="869" spans="1:24" x14ac:dyDescent="0.25">
      <c r="A869" t="s">
        <v>23</v>
      </c>
      <c r="B869" t="s">
        <v>24</v>
      </c>
      <c r="C869" t="s">
        <v>25</v>
      </c>
      <c r="D869" s="1">
        <v>42736</v>
      </c>
      <c r="E869" s="1">
        <v>43100</v>
      </c>
      <c r="F869" t="s">
        <v>26</v>
      </c>
      <c r="G869" t="s">
        <v>27</v>
      </c>
      <c r="H869" t="s">
        <v>329</v>
      </c>
      <c r="I869" t="s">
        <v>2519</v>
      </c>
      <c r="L869" t="s">
        <v>2520</v>
      </c>
      <c r="M869" t="s">
        <v>80</v>
      </c>
      <c r="N869" t="str">
        <f xml:space="preserve"> (I869 &amp; " " &amp;K869 &amp; " " &amp;L869 &amp; " "&amp;M869)</f>
        <v>5138  GLENMEADOW DR</v>
      </c>
      <c r="R869" t="s">
        <v>1158</v>
      </c>
      <c r="S869" t="s">
        <v>2521</v>
      </c>
      <c r="T869" t="s">
        <v>1246</v>
      </c>
      <c r="U869">
        <v>407814</v>
      </c>
      <c r="V869">
        <v>1</v>
      </c>
      <c r="W869">
        <v>1</v>
      </c>
      <c r="X869" t="s">
        <v>2521</v>
      </c>
    </row>
    <row r="870" spans="1:24" x14ac:dyDescent="0.25">
      <c r="A870" t="s">
        <v>23</v>
      </c>
      <c r="B870" t="s">
        <v>24</v>
      </c>
      <c r="C870" t="s">
        <v>25</v>
      </c>
      <c r="D870" s="1">
        <v>42736</v>
      </c>
      <c r="E870" s="1">
        <v>43100</v>
      </c>
      <c r="F870" t="s">
        <v>26</v>
      </c>
      <c r="G870" t="s">
        <v>27</v>
      </c>
      <c r="H870" t="s">
        <v>516</v>
      </c>
      <c r="I870" t="s">
        <v>2522</v>
      </c>
      <c r="L870" t="s">
        <v>2523</v>
      </c>
      <c r="M870" t="s">
        <v>80</v>
      </c>
      <c r="N870" t="str">
        <f xml:space="preserve"> (I870 &amp; " " &amp;K870 &amp; " " &amp;L870 &amp; " "&amp;M870)</f>
        <v>12302  LAKE PORTAL DR</v>
      </c>
      <c r="R870" t="s">
        <v>1717</v>
      </c>
      <c r="S870" t="s">
        <v>2524</v>
      </c>
      <c r="T870" t="s">
        <v>2525</v>
      </c>
      <c r="U870">
        <v>194590</v>
      </c>
      <c r="V870">
        <v>1</v>
      </c>
      <c r="W870">
        <v>1</v>
      </c>
      <c r="X870" t="s">
        <v>2524</v>
      </c>
    </row>
    <row r="871" spans="1:24" x14ac:dyDescent="0.25">
      <c r="A871" t="s">
        <v>23</v>
      </c>
      <c r="B871" t="s">
        <v>24</v>
      </c>
      <c r="C871" t="s">
        <v>25</v>
      </c>
      <c r="D871" s="1">
        <v>42736</v>
      </c>
      <c r="E871" s="1">
        <v>43100</v>
      </c>
      <c r="F871" t="s">
        <v>26</v>
      </c>
      <c r="G871" t="s">
        <v>27</v>
      </c>
      <c r="H871" t="s">
        <v>953</v>
      </c>
      <c r="I871" t="s">
        <v>2526</v>
      </c>
      <c r="L871" t="s">
        <v>2527</v>
      </c>
      <c r="M871" t="s">
        <v>31</v>
      </c>
      <c r="N871" t="str">
        <f xml:space="preserve"> (I871 &amp; " " &amp;K871 &amp; " " &amp;L871 &amp; " "&amp;M871)</f>
        <v>28503  REDWOOD CLIFF LN</v>
      </c>
      <c r="R871" t="s">
        <v>118</v>
      </c>
      <c r="S871" t="s">
        <v>2528</v>
      </c>
      <c r="T871" t="s">
        <v>2529</v>
      </c>
      <c r="U871">
        <v>361000</v>
      </c>
      <c r="V871">
        <v>1</v>
      </c>
      <c r="W871">
        <v>1</v>
      </c>
      <c r="X871" t="s">
        <v>2528</v>
      </c>
    </row>
    <row r="872" spans="1:24" x14ac:dyDescent="0.25">
      <c r="A872" t="s">
        <v>23</v>
      </c>
      <c r="B872" t="s">
        <v>24</v>
      </c>
      <c r="C872" t="s">
        <v>25</v>
      </c>
      <c r="D872" s="1">
        <v>42736</v>
      </c>
      <c r="E872" s="1">
        <v>43100</v>
      </c>
      <c r="F872" t="s">
        <v>26</v>
      </c>
      <c r="G872" t="s">
        <v>27</v>
      </c>
      <c r="H872" t="s">
        <v>469</v>
      </c>
      <c r="I872" t="s">
        <v>2530</v>
      </c>
      <c r="L872" t="s">
        <v>2531</v>
      </c>
      <c r="M872" t="s">
        <v>31</v>
      </c>
      <c r="N872" t="str">
        <f xml:space="preserve"> (I872 &amp; " " &amp;K872 &amp; " " &amp;L872 &amp; " "&amp;M872)</f>
        <v>719  SOMERSET COMMONS LN</v>
      </c>
      <c r="R872" t="s">
        <v>699</v>
      </c>
      <c r="S872" t="s">
        <v>2532</v>
      </c>
      <c r="T872" t="s">
        <v>2533</v>
      </c>
      <c r="U872">
        <v>267000</v>
      </c>
      <c r="V872">
        <v>1</v>
      </c>
      <c r="W872">
        <v>1</v>
      </c>
      <c r="X872" t="s">
        <v>2532</v>
      </c>
    </row>
    <row r="873" spans="1:24" x14ac:dyDescent="0.25">
      <c r="A873" t="s">
        <v>23</v>
      </c>
      <c r="B873" t="s">
        <v>24</v>
      </c>
      <c r="C873" t="s">
        <v>25</v>
      </c>
      <c r="D873" s="1">
        <v>42736</v>
      </c>
      <c r="E873" s="1">
        <v>43100</v>
      </c>
      <c r="F873" t="s">
        <v>26</v>
      </c>
      <c r="G873" t="s">
        <v>27</v>
      </c>
      <c r="H873" t="s">
        <v>2534</v>
      </c>
      <c r="I873" t="s">
        <v>2535</v>
      </c>
      <c r="L873" t="s">
        <v>2536</v>
      </c>
      <c r="M873" t="s">
        <v>80</v>
      </c>
      <c r="N873" t="str">
        <f xml:space="preserve"> (I873 &amp; " " &amp;K873 &amp; " " &amp;L873 &amp; " "&amp;M873)</f>
        <v>4511  PALO PINTO DR</v>
      </c>
      <c r="R873" t="s">
        <v>1366</v>
      </c>
      <c r="S873" t="s">
        <v>2537</v>
      </c>
      <c r="T873" t="s">
        <v>2538</v>
      </c>
      <c r="U873">
        <v>266956</v>
      </c>
      <c r="V873">
        <v>1</v>
      </c>
      <c r="W873">
        <v>1</v>
      </c>
      <c r="X873" t="s">
        <v>2537</v>
      </c>
    </row>
    <row r="874" spans="1:24" x14ac:dyDescent="0.25">
      <c r="A874" t="s">
        <v>23</v>
      </c>
      <c r="B874" t="s">
        <v>24</v>
      </c>
      <c r="C874" t="s">
        <v>25</v>
      </c>
      <c r="D874" s="1">
        <v>42736</v>
      </c>
      <c r="E874" s="1">
        <v>43100</v>
      </c>
      <c r="F874" t="s">
        <v>26</v>
      </c>
      <c r="G874" t="s">
        <v>27</v>
      </c>
      <c r="H874" t="s">
        <v>891</v>
      </c>
      <c r="I874" t="s">
        <v>2539</v>
      </c>
      <c r="L874" t="s">
        <v>2540</v>
      </c>
      <c r="M874" t="s">
        <v>38</v>
      </c>
      <c r="N874" t="str">
        <f xml:space="preserve"> (I874 &amp; " " &amp;K874 &amp; " " &amp;L874 &amp; " "&amp;M874)</f>
        <v>5109  WIPPRECHT ST</v>
      </c>
      <c r="R874" t="s">
        <v>1028</v>
      </c>
      <c r="S874" t="s">
        <v>2541</v>
      </c>
      <c r="T874" t="s">
        <v>2542</v>
      </c>
      <c r="U874">
        <v>70000</v>
      </c>
      <c r="V874">
        <v>1</v>
      </c>
      <c r="W874">
        <v>1</v>
      </c>
      <c r="X874" t="s">
        <v>2541</v>
      </c>
    </row>
    <row r="875" spans="1:24" x14ac:dyDescent="0.25">
      <c r="A875" t="s">
        <v>23</v>
      </c>
      <c r="B875" t="s">
        <v>24</v>
      </c>
      <c r="C875" t="s">
        <v>25</v>
      </c>
      <c r="D875" s="1">
        <v>42736</v>
      </c>
      <c r="E875" s="1">
        <v>43100</v>
      </c>
      <c r="F875" t="s">
        <v>26</v>
      </c>
      <c r="G875" t="s">
        <v>27</v>
      </c>
      <c r="H875" t="s">
        <v>1136</v>
      </c>
      <c r="I875" t="s">
        <v>2543</v>
      </c>
      <c r="L875" t="s">
        <v>2544</v>
      </c>
      <c r="M875" t="s">
        <v>38</v>
      </c>
      <c r="N875" t="str">
        <f xml:space="preserve"> (I875 &amp; " " &amp;K875 &amp; " " &amp;L875 &amp; " "&amp;M875)</f>
        <v>6734  ARABELLA ST</v>
      </c>
      <c r="R875" t="s">
        <v>577</v>
      </c>
      <c r="S875" t="s">
        <v>2545</v>
      </c>
      <c r="T875" t="s">
        <v>807</v>
      </c>
      <c r="U875">
        <v>127136</v>
      </c>
      <c r="V875">
        <v>1</v>
      </c>
      <c r="W875">
        <v>1</v>
      </c>
      <c r="X875" t="s">
        <v>2545</v>
      </c>
    </row>
    <row r="876" spans="1:24" x14ac:dyDescent="0.25">
      <c r="A876" t="s">
        <v>23</v>
      </c>
      <c r="B876" t="s">
        <v>24</v>
      </c>
      <c r="C876" t="s">
        <v>25</v>
      </c>
      <c r="D876" s="1">
        <v>42736</v>
      </c>
      <c r="E876" s="1">
        <v>43100</v>
      </c>
      <c r="F876" t="s">
        <v>26</v>
      </c>
      <c r="G876" t="s">
        <v>27</v>
      </c>
      <c r="H876" t="s">
        <v>76</v>
      </c>
      <c r="I876" t="s">
        <v>2546</v>
      </c>
      <c r="L876" t="s">
        <v>2547</v>
      </c>
      <c r="M876" t="s">
        <v>38</v>
      </c>
      <c r="N876" t="str">
        <f xml:space="preserve"> (I876 &amp; " " &amp;K876 &amp; " " &amp;L876 &amp; " "&amp;M876)</f>
        <v>8106  LIVINGSTON ST</v>
      </c>
      <c r="R876" t="s">
        <v>1480</v>
      </c>
      <c r="S876" t="s">
        <v>2548</v>
      </c>
      <c r="T876" t="s">
        <v>1253</v>
      </c>
      <c r="U876">
        <v>95000</v>
      </c>
      <c r="V876">
        <v>1</v>
      </c>
      <c r="W876">
        <v>1</v>
      </c>
      <c r="X876" t="s">
        <v>2548</v>
      </c>
    </row>
    <row r="877" spans="1:24" x14ac:dyDescent="0.25">
      <c r="A877" t="s">
        <v>23</v>
      </c>
      <c r="B877" t="s">
        <v>24</v>
      </c>
      <c r="C877" t="s">
        <v>25</v>
      </c>
      <c r="D877" s="1">
        <v>42736</v>
      </c>
      <c r="E877" s="1">
        <v>43100</v>
      </c>
      <c r="F877" t="s">
        <v>26</v>
      </c>
      <c r="G877" t="s">
        <v>27</v>
      </c>
      <c r="H877" t="s">
        <v>1254</v>
      </c>
      <c r="I877" t="s">
        <v>2549</v>
      </c>
      <c r="L877" t="s">
        <v>1485</v>
      </c>
      <c r="M877" t="s">
        <v>38</v>
      </c>
      <c r="N877" t="str">
        <f xml:space="preserve"> (I877 &amp; " " &amp;K877 &amp; " " &amp;L877 &amp; " "&amp;M877)</f>
        <v>8302  COMAL ST</v>
      </c>
      <c r="R877" t="s">
        <v>1480</v>
      </c>
      <c r="S877" t="s">
        <v>2550</v>
      </c>
      <c r="T877" t="s">
        <v>811</v>
      </c>
      <c r="U877">
        <v>85000</v>
      </c>
      <c r="V877">
        <v>1</v>
      </c>
      <c r="W877">
        <v>1</v>
      </c>
      <c r="X877" t="s">
        <v>2550</v>
      </c>
    </row>
    <row r="878" spans="1:24" x14ac:dyDescent="0.25">
      <c r="A878" t="s">
        <v>23</v>
      </c>
      <c r="B878" t="s">
        <v>24</v>
      </c>
      <c r="C878" t="s">
        <v>25</v>
      </c>
      <c r="D878" s="1">
        <v>42736</v>
      </c>
      <c r="E878" s="1">
        <v>43100</v>
      </c>
      <c r="F878" t="s">
        <v>26</v>
      </c>
      <c r="G878" t="s">
        <v>27</v>
      </c>
      <c r="H878" t="s">
        <v>2551</v>
      </c>
      <c r="I878" t="s">
        <v>2552</v>
      </c>
      <c r="L878" t="s">
        <v>1479</v>
      </c>
      <c r="M878" t="s">
        <v>38</v>
      </c>
      <c r="N878" t="str">
        <f xml:space="preserve"> (I878 &amp; " " &amp;K878 &amp; " " &amp;L878 &amp; " "&amp;M878)</f>
        <v>4316  MAGGIE ST</v>
      </c>
      <c r="R878" t="s">
        <v>1480</v>
      </c>
      <c r="S878" t="s">
        <v>2553</v>
      </c>
      <c r="T878" t="s">
        <v>811</v>
      </c>
      <c r="U878">
        <v>90000</v>
      </c>
      <c r="V878">
        <v>1</v>
      </c>
      <c r="W878">
        <v>1</v>
      </c>
      <c r="X878" t="s">
        <v>2553</v>
      </c>
    </row>
    <row r="879" spans="1:24" x14ac:dyDescent="0.25">
      <c r="A879" t="s">
        <v>23</v>
      </c>
      <c r="B879" t="s">
        <v>24</v>
      </c>
      <c r="C879" t="s">
        <v>25</v>
      </c>
      <c r="D879" s="1">
        <v>42736</v>
      </c>
      <c r="E879" s="1">
        <v>43100</v>
      </c>
      <c r="F879" t="s">
        <v>26</v>
      </c>
      <c r="G879" t="s">
        <v>27</v>
      </c>
      <c r="H879" t="s">
        <v>2551</v>
      </c>
      <c r="I879" t="s">
        <v>2554</v>
      </c>
      <c r="L879" t="s">
        <v>1479</v>
      </c>
      <c r="M879" t="s">
        <v>38</v>
      </c>
      <c r="N879" t="str">
        <f xml:space="preserve"> (I879 &amp; " " &amp;K879 &amp; " " &amp;L879 &amp; " "&amp;M879)</f>
        <v>4310  MAGGIE ST</v>
      </c>
      <c r="R879" t="s">
        <v>1480</v>
      </c>
      <c r="S879" t="s">
        <v>2555</v>
      </c>
      <c r="T879" t="s">
        <v>811</v>
      </c>
      <c r="U879">
        <v>90000</v>
      </c>
      <c r="V879">
        <v>1</v>
      </c>
      <c r="W879">
        <v>1</v>
      </c>
      <c r="X879" t="s">
        <v>2555</v>
      </c>
    </row>
    <row r="880" spans="1:24" x14ac:dyDescent="0.25">
      <c r="A880" t="s">
        <v>23</v>
      </c>
      <c r="B880" t="s">
        <v>24</v>
      </c>
      <c r="C880" t="s">
        <v>25</v>
      </c>
      <c r="D880" s="1">
        <v>42736</v>
      </c>
      <c r="E880" s="1">
        <v>43100</v>
      </c>
      <c r="F880" t="s">
        <v>26</v>
      </c>
      <c r="G880" t="s">
        <v>27</v>
      </c>
      <c r="H880" t="s">
        <v>1483</v>
      </c>
      <c r="I880" t="s">
        <v>2556</v>
      </c>
      <c r="L880" t="s">
        <v>1479</v>
      </c>
      <c r="M880" t="s">
        <v>38</v>
      </c>
      <c r="N880" t="str">
        <f xml:space="preserve"> (I880 &amp; " " &amp;K880 &amp; " " &amp;L880 &amp; " "&amp;M880)</f>
        <v>4626  MAGGIE ST</v>
      </c>
      <c r="R880" t="s">
        <v>1480</v>
      </c>
      <c r="S880" t="s">
        <v>2557</v>
      </c>
      <c r="T880" t="s">
        <v>811</v>
      </c>
      <c r="U880">
        <v>90000</v>
      </c>
      <c r="V880">
        <v>0</v>
      </c>
      <c r="W880">
        <v>0</v>
      </c>
      <c r="X880" t="s">
        <v>2557</v>
      </c>
    </row>
    <row r="881" spans="1:24" x14ac:dyDescent="0.25">
      <c r="A881" t="s">
        <v>23</v>
      </c>
      <c r="B881" t="s">
        <v>24</v>
      </c>
      <c r="C881" t="s">
        <v>25</v>
      </c>
      <c r="D881" s="1">
        <v>42736</v>
      </c>
      <c r="E881" s="1">
        <v>43100</v>
      </c>
      <c r="F881" t="s">
        <v>26</v>
      </c>
      <c r="G881" t="s">
        <v>27</v>
      </c>
      <c r="H881" t="s">
        <v>1483</v>
      </c>
      <c r="I881" t="s">
        <v>2558</v>
      </c>
      <c r="L881" t="s">
        <v>1485</v>
      </c>
      <c r="M881" t="s">
        <v>38</v>
      </c>
      <c r="N881" t="str">
        <f xml:space="preserve"> (I881 &amp; " " &amp;K881 &amp; " " &amp;L881 &amp; " "&amp;M881)</f>
        <v>7812  COMAL ST</v>
      </c>
      <c r="R881" t="s">
        <v>1480</v>
      </c>
      <c r="S881" t="s">
        <v>2559</v>
      </c>
      <c r="T881" t="s">
        <v>811</v>
      </c>
      <c r="U881">
        <v>96724</v>
      </c>
      <c r="V881">
        <v>1</v>
      </c>
      <c r="W881">
        <v>1</v>
      </c>
      <c r="X881" t="s">
        <v>2559</v>
      </c>
    </row>
    <row r="882" spans="1:24" x14ac:dyDescent="0.25">
      <c r="A882" t="s">
        <v>23</v>
      </c>
      <c r="B882" t="s">
        <v>24</v>
      </c>
      <c r="C882" t="s">
        <v>25</v>
      </c>
      <c r="D882" s="1">
        <v>42736</v>
      </c>
      <c r="E882" s="1">
        <v>43100</v>
      </c>
      <c r="F882" t="s">
        <v>26</v>
      </c>
      <c r="G882" t="s">
        <v>27</v>
      </c>
      <c r="H882" t="s">
        <v>2560</v>
      </c>
      <c r="I882" t="s">
        <v>2561</v>
      </c>
      <c r="L882" t="s">
        <v>1485</v>
      </c>
      <c r="M882" t="s">
        <v>38</v>
      </c>
      <c r="N882" t="str">
        <f xml:space="preserve"> (I882 &amp; " " &amp;K882 &amp; " " &amp;L882 &amp; " "&amp;M882)</f>
        <v>8110  COMAL ST</v>
      </c>
      <c r="R882" t="s">
        <v>1480</v>
      </c>
      <c r="S882" t="s">
        <v>2562</v>
      </c>
      <c r="T882" t="s">
        <v>811</v>
      </c>
      <c r="U882">
        <v>85000</v>
      </c>
      <c r="V882">
        <v>1</v>
      </c>
      <c r="W882">
        <v>1</v>
      </c>
      <c r="X882" t="s">
        <v>2562</v>
      </c>
    </row>
    <row r="883" spans="1:24" x14ac:dyDescent="0.25">
      <c r="A883" t="s">
        <v>23</v>
      </c>
      <c r="B883" t="s">
        <v>24</v>
      </c>
      <c r="C883" t="s">
        <v>25</v>
      </c>
      <c r="D883" s="1">
        <v>42736</v>
      </c>
      <c r="E883" s="1">
        <v>43100</v>
      </c>
      <c r="F883" t="s">
        <v>26</v>
      </c>
      <c r="G883" t="s">
        <v>27</v>
      </c>
      <c r="H883" t="s">
        <v>84</v>
      </c>
      <c r="I883" t="s">
        <v>2563</v>
      </c>
      <c r="K883" t="s">
        <v>306</v>
      </c>
      <c r="L883" t="s">
        <v>2564</v>
      </c>
      <c r="M883" t="s">
        <v>38</v>
      </c>
      <c r="N883" t="str">
        <f xml:space="preserve"> (I883 &amp; " " &amp;K883 &amp; " " &amp;L883 &amp; " "&amp;M883)</f>
        <v>1128 W COTTAGE ST</v>
      </c>
      <c r="R883" t="s">
        <v>403</v>
      </c>
      <c r="S883" t="s">
        <v>2565</v>
      </c>
      <c r="T883" t="s">
        <v>2566</v>
      </c>
      <c r="U883">
        <v>20000</v>
      </c>
      <c r="V883">
        <v>1</v>
      </c>
      <c r="W883">
        <v>1</v>
      </c>
      <c r="X883" t="s">
        <v>2565</v>
      </c>
    </row>
    <row r="884" spans="1:24" x14ac:dyDescent="0.25">
      <c r="A884" t="s">
        <v>23</v>
      </c>
      <c r="B884" t="s">
        <v>24</v>
      </c>
      <c r="C884" t="s">
        <v>25</v>
      </c>
      <c r="D884" s="1">
        <v>42736</v>
      </c>
      <c r="E884" s="1">
        <v>43100</v>
      </c>
      <c r="F884" t="s">
        <v>26</v>
      </c>
      <c r="G884" t="s">
        <v>27</v>
      </c>
      <c r="H884" t="s">
        <v>2135</v>
      </c>
      <c r="I884" t="s">
        <v>2567</v>
      </c>
      <c r="L884" t="s">
        <v>2568</v>
      </c>
      <c r="M884" t="s">
        <v>80</v>
      </c>
      <c r="N884" t="str">
        <f xml:space="preserve"> (I884 &amp; " " &amp;K884 &amp; " " &amp;L884 &amp; " "&amp;M884)</f>
        <v>11455  SHANNON HILLS DR</v>
      </c>
      <c r="R884" t="s">
        <v>2569</v>
      </c>
      <c r="S884" t="s">
        <v>2570</v>
      </c>
      <c r="T884" t="s">
        <v>2571</v>
      </c>
      <c r="U884">
        <v>73800</v>
      </c>
      <c r="V884">
        <v>0</v>
      </c>
      <c r="W884">
        <v>0</v>
      </c>
      <c r="X884" t="s">
        <v>2570</v>
      </c>
    </row>
    <row r="885" spans="1:24" x14ac:dyDescent="0.25">
      <c r="A885" t="s">
        <v>23</v>
      </c>
      <c r="B885" t="s">
        <v>24</v>
      </c>
      <c r="C885" t="s">
        <v>25</v>
      </c>
      <c r="D885" s="1">
        <v>42736</v>
      </c>
      <c r="E885" s="1">
        <v>43100</v>
      </c>
      <c r="F885" t="s">
        <v>26</v>
      </c>
      <c r="G885" t="s">
        <v>27</v>
      </c>
      <c r="H885" t="s">
        <v>35</v>
      </c>
      <c r="I885" t="s">
        <v>2572</v>
      </c>
      <c r="L885" t="s">
        <v>2573</v>
      </c>
      <c r="M885" t="s">
        <v>38</v>
      </c>
      <c r="N885" t="str">
        <f xml:space="preserve"> (I885 &amp; " " &amp;K885 &amp; " " &amp;L885 &amp; " "&amp;M885)</f>
        <v>6617  SAXET ST</v>
      </c>
      <c r="R885" t="s">
        <v>183</v>
      </c>
      <c r="S885" t="s">
        <v>2574</v>
      </c>
      <c r="T885" t="s">
        <v>1246</v>
      </c>
      <c r="U885">
        <v>399000</v>
      </c>
      <c r="V885">
        <v>1</v>
      </c>
      <c r="W885">
        <v>1</v>
      </c>
      <c r="X885" t="s">
        <v>2574</v>
      </c>
    </row>
    <row r="886" spans="1:24" x14ac:dyDescent="0.25">
      <c r="A886" t="s">
        <v>23</v>
      </c>
      <c r="B886" t="s">
        <v>24</v>
      </c>
      <c r="C886" t="s">
        <v>25</v>
      </c>
      <c r="D886" s="1">
        <v>42736</v>
      </c>
      <c r="E886" s="1">
        <v>43100</v>
      </c>
      <c r="F886" t="s">
        <v>26</v>
      </c>
      <c r="G886" t="s">
        <v>27</v>
      </c>
      <c r="H886" t="s">
        <v>977</v>
      </c>
      <c r="I886" t="s">
        <v>2575</v>
      </c>
      <c r="L886" t="s">
        <v>842</v>
      </c>
      <c r="M886" t="s">
        <v>38</v>
      </c>
      <c r="N886" t="str">
        <f xml:space="preserve"> (I886 &amp; " " &amp;K886 &amp; " " &amp;L886 &amp; " "&amp;M886)</f>
        <v>5725  DARLING ST</v>
      </c>
      <c r="Q886" t="s">
        <v>234</v>
      </c>
      <c r="R886" t="s">
        <v>171</v>
      </c>
      <c r="S886" t="s">
        <v>2576</v>
      </c>
      <c r="T886" t="s">
        <v>2577</v>
      </c>
      <c r="U886">
        <v>228000</v>
      </c>
      <c r="V886">
        <v>1</v>
      </c>
      <c r="W886">
        <v>1</v>
      </c>
      <c r="X886" t="s">
        <v>2576</v>
      </c>
    </row>
    <row r="887" spans="1:24" x14ac:dyDescent="0.25">
      <c r="A887" t="s">
        <v>23</v>
      </c>
      <c r="B887" t="s">
        <v>24</v>
      </c>
      <c r="C887" t="s">
        <v>25</v>
      </c>
      <c r="D887" s="1">
        <v>42736</v>
      </c>
      <c r="E887" s="1">
        <v>43100</v>
      </c>
      <c r="F887" t="s">
        <v>26</v>
      </c>
      <c r="G887" t="s">
        <v>27</v>
      </c>
      <c r="H887" t="s">
        <v>977</v>
      </c>
      <c r="I887" t="s">
        <v>2575</v>
      </c>
      <c r="L887" t="s">
        <v>842</v>
      </c>
      <c r="M887" t="s">
        <v>38</v>
      </c>
      <c r="N887" t="str">
        <f xml:space="preserve"> (I887 &amp; " " &amp;K887 &amp; " " &amp;L887 &amp; " "&amp;M887)</f>
        <v>5725  DARLING ST</v>
      </c>
      <c r="Q887" t="s">
        <v>23</v>
      </c>
      <c r="R887" t="s">
        <v>171</v>
      </c>
      <c r="S887" t="s">
        <v>2578</v>
      </c>
      <c r="T887" t="s">
        <v>2579</v>
      </c>
      <c r="U887">
        <v>228000</v>
      </c>
      <c r="V887">
        <v>1</v>
      </c>
      <c r="W887">
        <v>1</v>
      </c>
      <c r="X887" t="s">
        <v>2578</v>
      </c>
    </row>
    <row r="888" spans="1:24" x14ac:dyDescent="0.25">
      <c r="A888" t="s">
        <v>23</v>
      </c>
      <c r="B888" t="s">
        <v>24</v>
      </c>
      <c r="C888" t="s">
        <v>25</v>
      </c>
      <c r="D888" s="1">
        <v>42736</v>
      </c>
      <c r="E888" s="1">
        <v>43100</v>
      </c>
      <c r="F888" t="s">
        <v>26</v>
      </c>
      <c r="G888" t="s">
        <v>27</v>
      </c>
      <c r="H888" t="s">
        <v>977</v>
      </c>
      <c r="I888" t="s">
        <v>2575</v>
      </c>
      <c r="L888" t="s">
        <v>842</v>
      </c>
      <c r="M888" t="s">
        <v>38</v>
      </c>
      <c r="N888" t="str">
        <f xml:space="preserve"> (I888 &amp; " " &amp;K888 &amp; " " &amp;L888 &amp; " "&amp;M888)</f>
        <v>5725  DARLING ST</v>
      </c>
      <c r="Q888" t="s">
        <v>124</v>
      </c>
      <c r="R888" t="s">
        <v>171</v>
      </c>
      <c r="S888" t="s">
        <v>2580</v>
      </c>
      <c r="T888" t="s">
        <v>2579</v>
      </c>
      <c r="U888">
        <v>228000</v>
      </c>
      <c r="V888">
        <v>1</v>
      </c>
      <c r="W888">
        <v>1</v>
      </c>
      <c r="X888" t="s">
        <v>2580</v>
      </c>
    </row>
    <row r="889" spans="1:24" x14ac:dyDescent="0.25">
      <c r="A889" t="s">
        <v>23</v>
      </c>
      <c r="B889" t="s">
        <v>24</v>
      </c>
      <c r="C889" t="s">
        <v>25</v>
      </c>
      <c r="D889" s="1">
        <v>42736</v>
      </c>
      <c r="E889" s="1">
        <v>43100</v>
      </c>
      <c r="F889" t="s">
        <v>26</v>
      </c>
      <c r="G889" t="s">
        <v>27</v>
      </c>
      <c r="H889" t="s">
        <v>1866</v>
      </c>
      <c r="I889" t="s">
        <v>2581</v>
      </c>
      <c r="L889" t="s">
        <v>842</v>
      </c>
      <c r="M889" t="s">
        <v>38</v>
      </c>
      <c r="N889" t="str">
        <f xml:space="preserve"> (I889 &amp; " " &amp;K889 &amp; " " &amp;L889 &amp; " "&amp;M889)</f>
        <v>5729  DARLING ST</v>
      </c>
      <c r="Q889" t="s">
        <v>234</v>
      </c>
      <c r="R889" t="s">
        <v>171</v>
      </c>
      <c r="S889" t="s">
        <v>2582</v>
      </c>
      <c r="T889" t="s">
        <v>2579</v>
      </c>
      <c r="U889">
        <v>228000</v>
      </c>
      <c r="V889">
        <v>1</v>
      </c>
      <c r="W889">
        <v>1</v>
      </c>
      <c r="X889" t="s">
        <v>2582</v>
      </c>
    </row>
    <row r="890" spans="1:24" x14ac:dyDescent="0.25">
      <c r="A890" t="s">
        <v>23</v>
      </c>
      <c r="B890" t="s">
        <v>24</v>
      </c>
      <c r="C890" t="s">
        <v>25</v>
      </c>
      <c r="D890" s="1">
        <v>42736</v>
      </c>
      <c r="E890" s="1">
        <v>43100</v>
      </c>
      <c r="F890" t="s">
        <v>26</v>
      </c>
      <c r="G890" t="s">
        <v>27</v>
      </c>
      <c r="H890" t="s">
        <v>977</v>
      </c>
      <c r="I890" t="s">
        <v>2581</v>
      </c>
      <c r="L890" t="s">
        <v>842</v>
      </c>
      <c r="M890" t="s">
        <v>38</v>
      </c>
      <c r="N890" t="str">
        <f xml:space="preserve"> (I890 &amp; " " &amp;K890 &amp; " " &amp;L890 &amp; " "&amp;M890)</f>
        <v>5729  DARLING ST</v>
      </c>
      <c r="Q890" t="s">
        <v>23</v>
      </c>
      <c r="R890" t="s">
        <v>171</v>
      </c>
      <c r="S890" t="s">
        <v>2583</v>
      </c>
      <c r="T890" t="s">
        <v>2579</v>
      </c>
      <c r="U890">
        <v>228000</v>
      </c>
      <c r="V890">
        <v>1</v>
      </c>
      <c r="W890">
        <v>1</v>
      </c>
      <c r="X890" t="s">
        <v>2583</v>
      </c>
    </row>
    <row r="891" spans="1:24" x14ac:dyDescent="0.25">
      <c r="A891" t="s">
        <v>23</v>
      </c>
      <c r="B891" t="s">
        <v>24</v>
      </c>
      <c r="C891" t="s">
        <v>25</v>
      </c>
      <c r="D891" s="1">
        <v>42736</v>
      </c>
      <c r="E891" s="1">
        <v>43100</v>
      </c>
      <c r="F891" t="s">
        <v>26</v>
      </c>
      <c r="G891" t="s">
        <v>27</v>
      </c>
      <c r="H891" t="s">
        <v>977</v>
      </c>
      <c r="I891" t="s">
        <v>2581</v>
      </c>
      <c r="L891" t="s">
        <v>842</v>
      </c>
      <c r="M891" t="s">
        <v>38</v>
      </c>
      <c r="N891" t="str">
        <f xml:space="preserve"> (I891 &amp; " " &amp;K891 &amp; " " &amp;L891 &amp; " "&amp;M891)</f>
        <v>5729  DARLING ST</v>
      </c>
      <c r="Q891" t="s">
        <v>124</v>
      </c>
      <c r="R891" t="s">
        <v>171</v>
      </c>
      <c r="S891" t="s">
        <v>2584</v>
      </c>
      <c r="T891" t="s">
        <v>2579</v>
      </c>
      <c r="U891">
        <v>228000</v>
      </c>
      <c r="V891">
        <v>1</v>
      </c>
      <c r="W891">
        <v>1</v>
      </c>
      <c r="X891" t="s">
        <v>2584</v>
      </c>
    </row>
    <row r="892" spans="1:24" x14ac:dyDescent="0.25">
      <c r="A892" t="s">
        <v>23</v>
      </c>
      <c r="B892" t="s">
        <v>24</v>
      </c>
      <c r="C892" t="s">
        <v>25</v>
      </c>
      <c r="D892" s="1">
        <v>42736</v>
      </c>
      <c r="E892" s="1">
        <v>43100</v>
      </c>
      <c r="F892" t="s">
        <v>26</v>
      </c>
      <c r="G892" t="s">
        <v>27</v>
      </c>
      <c r="H892" t="s">
        <v>2262</v>
      </c>
      <c r="I892" t="s">
        <v>2585</v>
      </c>
      <c r="L892" t="s">
        <v>2586</v>
      </c>
      <c r="M892" t="s">
        <v>637</v>
      </c>
      <c r="N892" t="str">
        <f xml:space="preserve"> (I892 &amp; " " &amp;K892 &amp; " " &amp;L892 &amp; " "&amp;M892)</f>
        <v>5706  COMAL PARK CT</v>
      </c>
      <c r="R892" t="s">
        <v>1935</v>
      </c>
      <c r="S892" t="s">
        <v>2587</v>
      </c>
      <c r="T892" t="s">
        <v>1253</v>
      </c>
      <c r="U892">
        <v>437000</v>
      </c>
      <c r="V892">
        <v>1</v>
      </c>
      <c r="W892">
        <v>1</v>
      </c>
      <c r="X892" t="s">
        <v>2587</v>
      </c>
    </row>
    <row r="893" spans="1:24" x14ac:dyDescent="0.25">
      <c r="A893" t="s">
        <v>23</v>
      </c>
      <c r="B893" t="s">
        <v>24</v>
      </c>
      <c r="C893" t="s">
        <v>25</v>
      </c>
      <c r="D893" s="1">
        <v>42736</v>
      </c>
      <c r="E893" s="1">
        <v>43100</v>
      </c>
      <c r="F893" t="s">
        <v>26</v>
      </c>
      <c r="G893" t="s">
        <v>27</v>
      </c>
      <c r="H893" t="s">
        <v>428</v>
      </c>
      <c r="I893" t="s">
        <v>2588</v>
      </c>
      <c r="L893" t="s">
        <v>2589</v>
      </c>
      <c r="M893" t="s">
        <v>31</v>
      </c>
      <c r="N893" t="str">
        <f xml:space="preserve"> (I893 &amp; " " &amp;K893 &amp; " " &amp;L893 &amp; " "&amp;M893)</f>
        <v>8602  BECKETT  LN</v>
      </c>
      <c r="R893" t="s">
        <v>183</v>
      </c>
      <c r="S893" t="s">
        <v>2590</v>
      </c>
      <c r="T893" t="s">
        <v>2591</v>
      </c>
      <c r="U893">
        <v>300000</v>
      </c>
      <c r="V893">
        <v>1</v>
      </c>
      <c r="W893">
        <v>1</v>
      </c>
      <c r="X893" t="s">
        <v>2590</v>
      </c>
    </row>
    <row r="894" spans="1:24" x14ac:dyDescent="0.25">
      <c r="A894" t="s">
        <v>23</v>
      </c>
      <c r="B894" t="s">
        <v>24</v>
      </c>
      <c r="C894" t="s">
        <v>25</v>
      </c>
      <c r="D894" s="1">
        <v>42736</v>
      </c>
      <c r="E894" s="1">
        <v>43100</v>
      </c>
      <c r="F894" t="s">
        <v>26</v>
      </c>
      <c r="G894" t="s">
        <v>27</v>
      </c>
      <c r="H894" t="s">
        <v>1109</v>
      </c>
      <c r="I894" t="s">
        <v>2592</v>
      </c>
      <c r="L894" t="s">
        <v>2593</v>
      </c>
      <c r="M894" t="s">
        <v>38</v>
      </c>
      <c r="N894" t="str">
        <f xml:space="preserve"> (I894 &amp; " " &amp;K894 &amp; " " &amp;L894 &amp; " "&amp;M894)</f>
        <v>2333  FIRNAT ST</v>
      </c>
      <c r="R894" t="s">
        <v>73</v>
      </c>
      <c r="S894" t="s">
        <v>2594</v>
      </c>
      <c r="T894" t="s">
        <v>2087</v>
      </c>
      <c r="U894">
        <v>224887</v>
      </c>
      <c r="V894">
        <v>1</v>
      </c>
      <c r="W894">
        <v>1</v>
      </c>
      <c r="X894" t="s">
        <v>2594</v>
      </c>
    </row>
    <row r="895" spans="1:24" x14ac:dyDescent="0.25">
      <c r="A895" t="s">
        <v>23</v>
      </c>
      <c r="B895" t="s">
        <v>24</v>
      </c>
      <c r="C895" t="s">
        <v>25</v>
      </c>
      <c r="D895" s="1">
        <v>42736</v>
      </c>
      <c r="E895" s="1">
        <v>43100</v>
      </c>
      <c r="F895" t="s">
        <v>26</v>
      </c>
      <c r="G895" t="s">
        <v>27</v>
      </c>
      <c r="H895" t="s">
        <v>95</v>
      </c>
      <c r="I895" t="s">
        <v>2595</v>
      </c>
      <c r="L895" t="s">
        <v>2596</v>
      </c>
      <c r="M895" t="s">
        <v>637</v>
      </c>
      <c r="N895" t="str">
        <f xml:space="preserve"> (I895 &amp; " " &amp;K895 &amp; " " &amp;L895 &amp; " "&amp;M895)</f>
        <v>5719  BELL CLIFF CT</v>
      </c>
      <c r="R895" t="s">
        <v>1935</v>
      </c>
      <c r="S895" t="s">
        <v>2597</v>
      </c>
      <c r="T895" t="s">
        <v>866</v>
      </c>
      <c r="U895">
        <v>422000</v>
      </c>
      <c r="V895">
        <v>1</v>
      </c>
      <c r="W895">
        <v>1</v>
      </c>
      <c r="X895" t="s">
        <v>2597</v>
      </c>
    </row>
    <row r="896" spans="1:24" x14ac:dyDescent="0.25">
      <c r="A896" t="s">
        <v>23</v>
      </c>
      <c r="B896" t="s">
        <v>24</v>
      </c>
      <c r="C896" t="s">
        <v>25</v>
      </c>
      <c r="D896" s="1">
        <v>42736</v>
      </c>
      <c r="E896" s="1">
        <v>43100</v>
      </c>
      <c r="F896" t="s">
        <v>26</v>
      </c>
      <c r="G896" t="s">
        <v>27</v>
      </c>
      <c r="H896" t="s">
        <v>1372</v>
      </c>
      <c r="I896" t="s">
        <v>2598</v>
      </c>
      <c r="L896" t="s">
        <v>2599</v>
      </c>
      <c r="M896" t="s">
        <v>38</v>
      </c>
      <c r="N896" t="str">
        <f xml:space="preserve"> (I896 &amp; " " &amp;K896 &amp; " " &amp;L896 &amp; " "&amp;M896)</f>
        <v>712  MERRILL ST</v>
      </c>
      <c r="R896" t="s">
        <v>403</v>
      </c>
      <c r="S896" t="s">
        <v>2600</v>
      </c>
      <c r="T896" t="s">
        <v>2601</v>
      </c>
      <c r="U896">
        <v>410718</v>
      </c>
      <c r="V896">
        <v>1</v>
      </c>
      <c r="W896">
        <v>1</v>
      </c>
      <c r="X896" t="s">
        <v>2600</v>
      </c>
    </row>
    <row r="897" spans="1:24" x14ac:dyDescent="0.25">
      <c r="A897" t="s">
        <v>23</v>
      </c>
      <c r="B897" t="s">
        <v>24</v>
      </c>
      <c r="C897" t="s">
        <v>25</v>
      </c>
      <c r="D897" s="1">
        <v>42736</v>
      </c>
      <c r="E897" s="1">
        <v>43100</v>
      </c>
      <c r="F897" t="s">
        <v>26</v>
      </c>
      <c r="G897" t="s">
        <v>27</v>
      </c>
      <c r="H897" t="s">
        <v>760</v>
      </c>
      <c r="I897" t="s">
        <v>85</v>
      </c>
      <c r="K897" t="s">
        <v>86</v>
      </c>
      <c r="L897" t="s">
        <v>2602</v>
      </c>
      <c r="M897" t="s">
        <v>31</v>
      </c>
      <c r="N897" t="str">
        <f xml:space="preserve"> (I897 &amp; " " &amp;K897 &amp; " " &amp;L897 &amp; " "&amp;M897)</f>
        <v>516 E FRIAR TUCK LN</v>
      </c>
      <c r="R897" t="s">
        <v>699</v>
      </c>
      <c r="S897" t="s">
        <v>2603</v>
      </c>
      <c r="T897" t="s">
        <v>2604</v>
      </c>
      <c r="U897">
        <v>1900000</v>
      </c>
      <c r="V897">
        <v>1</v>
      </c>
      <c r="W897">
        <v>1</v>
      </c>
      <c r="X897" t="s">
        <v>2603</v>
      </c>
    </row>
    <row r="898" spans="1:24" x14ac:dyDescent="0.25">
      <c r="A898" t="s">
        <v>23</v>
      </c>
      <c r="B898" t="s">
        <v>24</v>
      </c>
      <c r="C898" t="s">
        <v>25</v>
      </c>
      <c r="D898" s="1">
        <v>42736</v>
      </c>
      <c r="E898" s="1">
        <v>43100</v>
      </c>
      <c r="F898" t="s">
        <v>26</v>
      </c>
      <c r="G898" t="s">
        <v>27</v>
      </c>
      <c r="H898" t="s">
        <v>541</v>
      </c>
      <c r="I898" t="s">
        <v>2605</v>
      </c>
      <c r="L898" t="s">
        <v>1401</v>
      </c>
      <c r="M898" t="s">
        <v>31</v>
      </c>
      <c r="N898" t="str">
        <f xml:space="preserve"> (I898 &amp; " " &amp;K898 &amp; " " &amp;L898 &amp; " "&amp;M898)</f>
        <v>1434  CHESHIRE LN</v>
      </c>
      <c r="R898" t="s">
        <v>787</v>
      </c>
      <c r="S898" t="s">
        <v>2606</v>
      </c>
      <c r="T898" t="s">
        <v>2607</v>
      </c>
      <c r="U898">
        <v>340000</v>
      </c>
      <c r="V898">
        <v>1</v>
      </c>
      <c r="W898">
        <v>1</v>
      </c>
      <c r="X898" t="s">
        <v>2606</v>
      </c>
    </row>
    <row r="899" spans="1:24" x14ac:dyDescent="0.25">
      <c r="A899" t="s">
        <v>23</v>
      </c>
      <c r="B899" t="s">
        <v>24</v>
      </c>
      <c r="C899" t="s">
        <v>25</v>
      </c>
      <c r="D899" s="1">
        <v>42736</v>
      </c>
      <c r="E899" s="1">
        <v>43100</v>
      </c>
      <c r="F899" t="s">
        <v>26</v>
      </c>
      <c r="G899" t="s">
        <v>27</v>
      </c>
      <c r="H899" t="s">
        <v>1225</v>
      </c>
      <c r="I899" t="s">
        <v>2608</v>
      </c>
      <c r="L899" t="s">
        <v>2609</v>
      </c>
      <c r="M899" t="s">
        <v>38</v>
      </c>
      <c r="N899" t="str">
        <f xml:space="preserve"> (I899 &amp; " " &amp;K899 &amp; " " &amp;L899 &amp; " "&amp;M899)</f>
        <v>1217  CROCKETT ST</v>
      </c>
      <c r="R899" t="s">
        <v>171</v>
      </c>
      <c r="S899" t="s">
        <v>2610</v>
      </c>
      <c r="T899" t="s">
        <v>2611</v>
      </c>
      <c r="U899">
        <v>265000</v>
      </c>
      <c r="V899">
        <v>1</v>
      </c>
      <c r="W899">
        <v>1</v>
      </c>
      <c r="X899" t="s">
        <v>2610</v>
      </c>
    </row>
    <row r="900" spans="1:24" x14ac:dyDescent="0.25">
      <c r="A900" t="s">
        <v>23</v>
      </c>
      <c r="B900" t="s">
        <v>24</v>
      </c>
      <c r="C900" t="s">
        <v>25</v>
      </c>
      <c r="D900" s="1">
        <v>42736</v>
      </c>
      <c r="E900" s="1">
        <v>43100</v>
      </c>
      <c r="F900" t="s">
        <v>26</v>
      </c>
      <c r="G900" t="s">
        <v>27</v>
      </c>
      <c r="H900" t="s">
        <v>1225</v>
      </c>
      <c r="I900" t="s">
        <v>2612</v>
      </c>
      <c r="L900" t="s">
        <v>2609</v>
      </c>
      <c r="M900" t="s">
        <v>38</v>
      </c>
      <c r="N900" t="str">
        <f xml:space="preserve"> (I900 &amp; " " &amp;K900 &amp; " " &amp;L900 &amp; " "&amp;M900)</f>
        <v>1215  CROCKETT ST</v>
      </c>
      <c r="R900" t="s">
        <v>171</v>
      </c>
      <c r="S900" t="s">
        <v>2613</v>
      </c>
      <c r="T900" t="s">
        <v>2611</v>
      </c>
      <c r="U900">
        <v>265000</v>
      </c>
      <c r="V900">
        <v>1</v>
      </c>
      <c r="W900">
        <v>1</v>
      </c>
      <c r="X900" t="s">
        <v>2613</v>
      </c>
    </row>
    <row r="901" spans="1:24" x14ac:dyDescent="0.25">
      <c r="A901" t="s">
        <v>23</v>
      </c>
      <c r="B901" t="s">
        <v>24</v>
      </c>
      <c r="C901" t="s">
        <v>25</v>
      </c>
      <c r="D901" s="1">
        <v>42736</v>
      </c>
      <c r="E901" s="1">
        <v>43100</v>
      </c>
      <c r="F901" t="s">
        <v>26</v>
      </c>
      <c r="G901" t="s">
        <v>27</v>
      </c>
      <c r="H901" t="s">
        <v>1225</v>
      </c>
      <c r="I901" t="s">
        <v>2614</v>
      </c>
      <c r="L901" t="s">
        <v>2609</v>
      </c>
      <c r="M901" t="s">
        <v>38</v>
      </c>
      <c r="N901" t="str">
        <f xml:space="preserve"> (I901 &amp; " " &amp;K901 &amp; " " &amp;L901 &amp; " "&amp;M901)</f>
        <v>1211  CROCKETT ST</v>
      </c>
      <c r="R901" t="s">
        <v>171</v>
      </c>
      <c r="S901" t="s">
        <v>2615</v>
      </c>
      <c r="T901" t="s">
        <v>2611</v>
      </c>
      <c r="U901">
        <v>265000</v>
      </c>
      <c r="V901">
        <v>1</v>
      </c>
      <c r="W901">
        <v>1</v>
      </c>
      <c r="X901" t="s">
        <v>2615</v>
      </c>
    </row>
    <row r="902" spans="1:24" x14ac:dyDescent="0.25">
      <c r="A902" t="s">
        <v>23</v>
      </c>
      <c r="B902" t="s">
        <v>24</v>
      </c>
      <c r="C902" t="s">
        <v>25</v>
      </c>
      <c r="D902" s="1">
        <v>42736</v>
      </c>
      <c r="E902" s="1">
        <v>43100</v>
      </c>
      <c r="F902" t="s">
        <v>26</v>
      </c>
      <c r="G902" t="s">
        <v>27</v>
      </c>
      <c r="H902" t="s">
        <v>1225</v>
      </c>
      <c r="I902" t="s">
        <v>2616</v>
      </c>
      <c r="L902" t="s">
        <v>2609</v>
      </c>
      <c r="M902" t="s">
        <v>38</v>
      </c>
      <c r="N902" t="str">
        <f xml:space="preserve"> (I902 &amp; " " &amp;K902 &amp; " " &amp;L902 &amp; " "&amp;M902)</f>
        <v>1213  CROCKETT ST</v>
      </c>
      <c r="R902" t="s">
        <v>171</v>
      </c>
      <c r="S902" t="s">
        <v>2617</v>
      </c>
      <c r="T902" t="s">
        <v>2611</v>
      </c>
      <c r="U902">
        <v>265000</v>
      </c>
      <c r="V902">
        <v>1</v>
      </c>
      <c r="W902">
        <v>1</v>
      </c>
      <c r="X902" t="s">
        <v>2617</v>
      </c>
    </row>
    <row r="903" spans="1:24" x14ac:dyDescent="0.25">
      <c r="A903" t="s">
        <v>23</v>
      </c>
      <c r="B903" t="s">
        <v>24</v>
      </c>
      <c r="C903" t="s">
        <v>25</v>
      </c>
      <c r="D903" s="1">
        <v>42736</v>
      </c>
      <c r="E903" s="1">
        <v>43100</v>
      </c>
      <c r="F903" t="s">
        <v>26</v>
      </c>
      <c r="G903" t="s">
        <v>27</v>
      </c>
      <c r="H903" t="s">
        <v>329</v>
      </c>
      <c r="I903" t="s">
        <v>2618</v>
      </c>
      <c r="L903" t="s">
        <v>2619</v>
      </c>
      <c r="M903" t="s">
        <v>38</v>
      </c>
      <c r="N903" t="str">
        <f xml:space="preserve"> (I903 &amp; " " &amp;K903 &amp; " " &amp;L903 &amp; " "&amp;M903)</f>
        <v>407  ENGLISH ST</v>
      </c>
      <c r="Q903" t="s">
        <v>234</v>
      </c>
      <c r="R903" t="s">
        <v>403</v>
      </c>
      <c r="S903" t="s">
        <v>2620</v>
      </c>
      <c r="T903" t="s">
        <v>2621</v>
      </c>
      <c r="U903">
        <v>74516</v>
      </c>
      <c r="V903">
        <v>1</v>
      </c>
      <c r="W903">
        <v>1</v>
      </c>
      <c r="X903" t="s">
        <v>2620</v>
      </c>
    </row>
    <row r="904" spans="1:24" x14ac:dyDescent="0.25">
      <c r="A904" t="s">
        <v>23</v>
      </c>
      <c r="B904" t="s">
        <v>24</v>
      </c>
      <c r="C904" t="s">
        <v>25</v>
      </c>
      <c r="D904" s="1">
        <v>42736</v>
      </c>
      <c r="E904" s="1">
        <v>43100</v>
      </c>
      <c r="F904" t="s">
        <v>26</v>
      </c>
      <c r="G904" t="s">
        <v>27</v>
      </c>
      <c r="H904" t="s">
        <v>2622</v>
      </c>
      <c r="I904" t="s">
        <v>2623</v>
      </c>
      <c r="L904" t="s">
        <v>2624</v>
      </c>
      <c r="M904" t="s">
        <v>38</v>
      </c>
      <c r="N904" t="str">
        <f xml:space="preserve"> (I904 &amp; " " &amp;K904 &amp; " " &amp;L904 &amp; " "&amp;M904)</f>
        <v>8306  HOFFMAN ST</v>
      </c>
      <c r="R904" t="s">
        <v>1063</v>
      </c>
      <c r="S904" t="s">
        <v>2625</v>
      </c>
      <c r="T904" t="s">
        <v>2626</v>
      </c>
      <c r="U904">
        <v>125000</v>
      </c>
      <c r="V904">
        <v>1</v>
      </c>
      <c r="W904">
        <v>1</v>
      </c>
      <c r="X904" t="s">
        <v>2625</v>
      </c>
    </row>
    <row r="905" spans="1:24" x14ac:dyDescent="0.25">
      <c r="A905" t="s">
        <v>23</v>
      </c>
      <c r="B905" t="s">
        <v>24</v>
      </c>
      <c r="C905" t="s">
        <v>25</v>
      </c>
      <c r="D905" s="1">
        <v>42736</v>
      </c>
      <c r="E905" s="1">
        <v>43100</v>
      </c>
      <c r="F905" t="s">
        <v>26</v>
      </c>
      <c r="G905" t="s">
        <v>27</v>
      </c>
      <c r="H905" t="s">
        <v>42</v>
      </c>
      <c r="I905" t="s">
        <v>2627</v>
      </c>
      <c r="L905" t="s">
        <v>2628</v>
      </c>
      <c r="M905" t="s">
        <v>38</v>
      </c>
      <c r="N905" t="str">
        <f xml:space="preserve"> (I905 &amp; " " &amp;K905 &amp; " " &amp;L905 &amp; " "&amp;M905)</f>
        <v>3002  DALLAS ST</v>
      </c>
      <c r="Q905" t="s">
        <v>124</v>
      </c>
      <c r="R905" t="s">
        <v>39</v>
      </c>
      <c r="S905" t="s">
        <v>2629</v>
      </c>
      <c r="T905" t="s">
        <v>2630</v>
      </c>
      <c r="U905">
        <v>171990</v>
      </c>
      <c r="V905">
        <v>1</v>
      </c>
      <c r="W905">
        <v>1</v>
      </c>
      <c r="X905" t="s">
        <v>2629</v>
      </c>
    </row>
    <row r="906" spans="1:24" x14ac:dyDescent="0.25">
      <c r="A906" t="s">
        <v>23</v>
      </c>
      <c r="B906" t="s">
        <v>24</v>
      </c>
      <c r="C906" t="s">
        <v>25</v>
      </c>
      <c r="D906" s="1">
        <v>42736</v>
      </c>
      <c r="E906" s="1">
        <v>43100</v>
      </c>
      <c r="F906" t="s">
        <v>26</v>
      </c>
      <c r="G906" t="s">
        <v>27</v>
      </c>
      <c r="H906" t="s">
        <v>42</v>
      </c>
      <c r="I906" t="s">
        <v>2627</v>
      </c>
      <c r="L906" t="s">
        <v>2628</v>
      </c>
      <c r="M906" t="s">
        <v>38</v>
      </c>
      <c r="N906" t="str">
        <f xml:space="preserve"> (I906 &amp; " " &amp;K906 &amp; " " &amp;L906 &amp; " "&amp;M906)</f>
        <v>3002  DALLAS ST</v>
      </c>
      <c r="Q906" t="s">
        <v>355</v>
      </c>
      <c r="R906" t="s">
        <v>39</v>
      </c>
      <c r="S906" t="s">
        <v>2631</v>
      </c>
      <c r="T906" t="s">
        <v>2632</v>
      </c>
      <c r="U906">
        <v>171990</v>
      </c>
      <c r="V906">
        <v>1</v>
      </c>
      <c r="W906">
        <v>1</v>
      </c>
      <c r="X906" t="s">
        <v>2631</v>
      </c>
    </row>
    <row r="907" spans="1:24" x14ac:dyDescent="0.25">
      <c r="A907" t="s">
        <v>23</v>
      </c>
      <c r="B907" t="s">
        <v>24</v>
      </c>
      <c r="C907" t="s">
        <v>25</v>
      </c>
      <c r="D907" s="1">
        <v>42736</v>
      </c>
      <c r="E907" s="1">
        <v>43100</v>
      </c>
      <c r="F907" t="s">
        <v>26</v>
      </c>
      <c r="G907" t="s">
        <v>27</v>
      </c>
      <c r="H907" t="s">
        <v>406</v>
      </c>
      <c r="I907" t="s">
        <v>2633</v>
      </c>
      <c r="L907" t="s">
        <v>2634</v>
      </c>
      <c r="M907" t="s">
        <v>80</v>
      </c>
      <c r="N907" t="str">
        <f xml:space="preserve"> (I907 &amp; " " &amp;K907 &amp; " " &amp;L907 &amp; " "&amp;M907)</f>
        <v>16706  SIDONIE DR</v>
      </c>
      <c r="R907" t="s">
        <v>2303</v>
      </c>
      <c r="S907" t="s">
        <v>2635</v>
      </c>
      <c r="T907" t="s">
        <v>811</v>
      </c>
      <c r="U907">
        <v>180000</v>
      </c>
      <c r="V907">
        <v>1</v>
      </c>
      <c r="W907">
        <v>1</v>
      </c>
      <c r="X907" t="s">
        <v>2635</v>
      </c>
    </row>
    <row r="908" spans="1:24" x14ac:dyDescent="0.25">
      <c r="A908" t="s">
        <v>23</v>
      </c>
      <c r="B908" t="s">
        <v>24</v>
      </c>
      <c r="C908" t="s">
        <v>25</v>
      </c>
      <c r="D908" s="1">
        <v>42736</v>
      </c>
      <c r="E908" s="1">
        <v>43100</v>
      </c>
      <c r="F908" t="s">
        <v>26</v>
      </c>
      <c r="G908" t="s">
        <v>27</v>
      </c>
      <c r="H908" t="s">
        <v>2367</v>
      </c>
      <c r="I908" t="s">
        <v>2636</v>
      </c>
      <c r="L908" t="s">
        <v>1881</v>
      </c>
      <c r="M908" t="s">
        <v>31</v>
      </c>
      <c r="N908" t="str">
        <f xml:space="preserve"> (I908 &amp; " " &amp;K908 &amp; " " &amp;L908 &amp; " "&amp;M908)</f>
        <v>3307  STERLING BREEZE LN</v>
      </c>
      <c r="R908" t="s">
        <v>1882</v>
      </c>
      <c r="S908" t="s">
        <v>2637</v>
      </c>
      <c r="T908" t="s">
        <v>866</v>
      </c>
      <c r="U908">
        <v>280000</v>
      </c>
      <c r="V908">
        <v>1</v>
      </c>
      <c r="W908">
        <v>1</v>
      </c>
      <c r="X908" t="s">
        <v>2637</v>
      </c>
    </row>
    <row r="909" spans="1:24" x14ac:dyDescent="0.25">
      <c r="A909" t="s">
        <v>23</v>
      </c>
      <c r="B909" t="s">
        <v>24</v>
      </c>
      <c r="C909" t="s">
        <v>25</v>
      </c>
      <c r="D909" s="1">
        <v>42736</v>
      </c>
      <c r="E909" s="1">
        <v>43100</v>
      </c>
      <c r="F909" t="s">
        <v>26</v>
      </c>
      <c r="G909" t="s">
        <v>27</v>
      </c>
      <c r="H909" t="s">
        <v>185</v>
      </c>
      <c r="I909" t="s">
        <v>2638</v>
      </c>
      <c r="L909" t="s">
        <v>1881</v>
      </c>
      <c r="M909" t="s">
        <v>31</v>
      </c>
      <c r="N909" t="str">
        <f xml:space="preserve"> (I909 &amp; " " &amp;K909 &amp; " " &amp;L909 &amp; " "&amp;M909)</f>
        <v>3338  STERLING BREEZE LN</v>
      </c>
      <c r="R909" t="s">
        <v>1882</v>
      </c>
      <c r="S909" t="s">
        <v>2639</v>
      </c>
      <c r="T909" t="s">
        <v>2087</v>
      </c>
      <c r="U909">
        <v>220000</v>
      </c>
      <c r="V909">
        <v>1</v>
      </c>
      <c r="W909">
        <v>1</v>
      </c>
      <c r="X909" t="s">
        <v>2639</v>
      </c>
    </row>
    <row r="910" spans="1:24" x14ac:dyDescent="0.25">
      <c r="A910" t="s">
        <v>23</v>
      </c>
      <c r="B910" t="s">
        <v>24</v>
      </c>
      <c r="C910" t="s">
        <v>25</v>
      </c>
      <c r="D910" s="1">
        <v>42736</v>
      </c>
      <c r="E910" s="1">
        <v>43100</v>
      </c>
      <c r="F910" t="s">
        <v>26</v>
      </c>
      <c r="G910" t="s">
        <v>27</v>
      </c>
      <c r="H910" t="s">
        <v>42</v>
      </c>
      <c r="I910" t="s">
        <v>2640</v>
      </c>
      <c r="L910" t="s">
        <v>2641</v>
      </c>
      <c r="M910" t="s">
        <v>38</v>
      </c>
      <c r="N910" t="str">
        <f xml:space="preserve"> (I910 &amp; " " &amp;K910 &amp; " " &amp;L910 &amp; " "&amp;M910)</f>
        <v>7114  COCHRAN ST</v>
      </c>
      <c r="Q910" t="s">
        <v>234</v>
      </c>
      <c r="R910" t="s">
        <v>88</v>
      </c>
      <c r="S910" t="s">
        <v>2642</v>
      </c>
      <c r="T910" t="s">
        <v>2643</v>
      </c>
      <c r="U910">
        <v>80000</v>
      </c>
      <c r="V910">
        <v>1</v>
      </c>
      <c r="W910">
        <v>1</v>
      </c>
      <c r="X910" t="s">
        <v>2642</v>
      </c>
    </row>
    <row r="911" spans="1:24" x14ac:dyDescent="0.25">
      <c r="A911" t="s">
        <v>23</v>
      </c>
      <c r="B911" t="s">
        <v>24</v>
      </c>
      <c r="C911" t="s">
        <v>25</v>
      </c>
      <c r="D911" s="1">
        <v>42736</v>
      </c>
      <c r="E911" s="1">
        <v>43100</v>
      </c>
      <c r="F911" t="s">
        <v>26</v>
      </c>
      <c r="G911" t="s">
        <v>27</v>
      </c>
      <c r="H911" t="s">
        <v>121</v>
      </c>
      <c r="I911" t="s">
        <v>2644</v>
      </c>
      <c r="L911" t="s">
        <v>2645</v>
      </c>
      <c r="M911" t="s">
        <v>80</v>
      </c>
      <c r="N911" t="str">
        <f xml:space="preserve"> (I911 &amp; " " &amp;K911 &amp; " " &amp;L911 &amp; " "&amp;M911)</f>
        <v>1535  SUMMER CITY DR</v>
      </c>
      <c r="R911" t="s">
        <v>1717</v>
      </c>
      <c r="S911" t="s">
        <v>2646</v>
      </c>
      <c r="T911" t="s">
        <v>858</v>
      </c>
      <c r="U911">
        <v>238000</v>
      </c>
      <c r="V911">
        <v>1</v>
      </c>
      <c r="W911">
        <v>1</v>
      </c>
      <c r="X911" t="s">
        <v>2646</v>
      </c>
    </row>
    <row r="912" spans="1:24" x14ac:dyDescent="0.25">
      <c r="A912" t="s">
        <v>23</v>
      </c>
      <c r="B912" t="s">
        <v>24</v>
      </c>
      <c r="C912" t="s">
        <v>25</v>
      </c>
      <c r="D912" s="1">
        <v>42736</v>
      </c>
      <c r="E912" s="1">
        <v>43100</v>
      </c>
      <c r="F912" t="s">
        <v>26</v>
      </c>
      <c r="G912" t="s">
        <v>27</v>
      </c>
      <c r="H912" t="s">
        <v>106</v>
      </c>
      <c r="I912" t="s">
        <v>2320</v>
      </c>
      <c r="L912" t="s">
        <v>2645</v>
      </c>
      <c r="M912" t="s">
        <v>80</v>
      </c>
      <c r="N912" t="str">
        <f xml:space="preserve"> (I912 &amp; " " &amp;K912 &amp; " " &amp;L912 &amp; " "&amp;M912)</f>
        <v>1606  SUMMER CITY DR</v>
      </c>
      <c r="R912" t="s">
        <v>1717</v>
      </c>
      <c r="S912" t="s">
        <v>2647</v>
      </c>
      <c r="T912" t="s">
        <v>858</v>
      </c>
      <c r="U912">
        <v>238000</v>
      </c>
      <c r="V912">
        <v>1</v>
      </c>
      <c r="W912">
        <v>1</v>
      </c>
      <c r="X912" t="s">
        <v>2647</v>
      </c>
    </row>
    <row r="913" spans="1:24" x14ac:dyDescent="0.25">
      <c r="A913" t="s">
        <v>23</v>
      </c>
      <c r="B913" t="s">
        <v>24</v>
      </c>
      <c r="C913" t="s">
        <v>25</v>
      </c>
      <c r="D913" s="1">
        <v>42736</v>
      </c>
      <c r="E913" s="1">
        <v>43100</v>
      </c>
      <c r="F913" t="s">
        <v>26</v>
      </c>
      <c r="G913" t="s">
        <v>27</v>
      </c>
      <c r="H913" t="s">
        <v>1853</v>
      </c>
      <c r="I913" t="s">
        <v>1563</v>
      </c>
      <c r="L913" t="s">
        <v>2648</v>
      </c>
      <c r="M913" t="s">
        <v>31</v>
      </c>
      <c r="N913" t="str">
        <f xml:space="preserve"> (I913 &amp; " " &amp;K913 &amp; " " &amp;L913 &amp; " "&amp;M913)</f>
        <v>5902  FAIRWAY SHORES LN</v>
      </c>
      <c r="R913" t="s">
        <v>1882</v>
      </c>
      <c r="S913" t="s">
        <v>2649</v>
      </c>
      <c r="T913" t="s">
        <v>2650</v>
      </c>
      <c r="U913">
        <v>295000</v>
      </c>
      <c r="V913">
        <v>1</v>
      </c>
      <c r="W913">
        <v>1</v>
      </c>
      <c r="X913" t="s">
        <v>2649</v>
      </c>
    </row>
    <row r="914" spans="1:24" x14ac:dyDescent="0.25">
      <c r="A914" t="s">
        <v>23</v>
      </c>
      <c r="B914" t="s">
        <v>24</v>
      </c>
      <c r="C914" t="s">
        <v>25</v>
      </c>
      <c r="D914" s="1">
        <v>42736</v>
      </c>
      <c r="E914" s="1">
        <v>43100</v>
      </c>
      <c r="F914" t="s">
        <v>26</v>
      </c>
      <c r="G914" t="s">
        <v>27</v>
      </c>
      <c r="H914" t="s">
        <v>239</v>
      </c>
      <c r="I914" t="s">
        <v>2651</v>
      </c>
      <c r="K914" t="s">
        <v>86</v>
      </c>
      <c r="L914" t="s">
        <v>2652</v>
      </c>
      <c r="M914" t="s">
        <v>38</v>
      </c>
      <c r="N914" t="str">
        <f xml:space="preserve"> (I914 &amp; " " &amp;K914 &amp; " " &amp;L914 &amp; " "&amp;M914)</f>
        <v>505 E 41ST ST</v>
      </c>
      <c r="R914" t="s">
        <v>88</v>
      </c>
      <c r="S914" t="s">
        <v>2653</v>
      </c>
      <c r="T914" t="s">
        <v>2300</v>
      </c>
      <c r="U914">
        <v>135433</v>
      </c>
      <c r="V914">
        <v>1</v>
      </c>
      <c r="W914">
        <v>1</v>
      </c>
      <c r="X914" t="s">
        <v>2653</v>
      </c>
    </row>
    <row r="915" spans="1:24" x14ac:dyDescent="0.25">
      <c r="A915" t="s">
        <v>23</v>
      </c>
      <c r="B915" t="s">
        <v>24</v>
      </c>
      <c r="C915" t="s">
        <v>25</v>
      </c>
      <c r="D915" s="1">
        <v>42736</v>
      </c>
      <c r="E915" s="1">
        <v>43100</v>
      </c>
      <c r="F915" t="s">
        <v>26</v>
      </c>
      <c r="G915" t="s">
        <v>27</v>
      </c>
      <c r="H915" t="s">
        <v>1459</v>
      </c>
      <c r="I915" t="s">
        <v>2654</v>
      </c>
      <c r="L915" t="s">
        <v>2655</v>
      </c>
      <c r="M915" t="s">
        <v>38</v>
      </c>
      <c r="N915" t="str">
        <f xml:space="preserve"> (I915 &amp; " " &amp;K915 &amp; " " &amp;L915 &amp; " "&amp;M915)</f>
        <v>6418  SCHILLER ST</v>
      </c>
      <c r="R915" t="s">
        <v>183</v>
      </c>
      <c r="S915" t="s">
        <v>2656</v>
      </c>
      <c r="T915" t="s">
        <v>1253</v>
      </c>
      <c r="U915">
        <v>406000</v>
      </c>
      <c r="V915">
        <v>1</v>
      </c>
      <c r="W915">
        <v>1</v>
      </c>
      <c r="X915" t="s">
        <v>2656</v>
      </c>
    </row>
    <row r="916" spans="1:24" x14ac:dyDescent="0.25">
      <c r="A916" t="s">
        <v>23</v>
      </c>
      <c r="B916" t="s">
        <v>24</v>
      </c>
      <c r="C916" t="s">
        <v>25</v>
      </c>
      <c r="D916" s="1">
        <v>42736</v>
      </c>
      <c r="E916" s="1">
        <v>43100</v>
      </c>
      <c r="F916" t="s">
        <v>26</v>
      </c>
      <c r="G916" t="s">
        <v>27</v>
      </c>
      <c r="H916" t="s">
        <v>121</v>
      </c>
      <c r="I916" t="s">
        <v>2657</v>
      </c>
      <c r="L916" t="s">
        <v>2236</v>
      </c>
      <c r="M916" t="s">
        <v>600</v>
      </c>
      <c r="N916" t="str">
        <f xml:space="preserve"> (I916 &amp; " " &amp;K916 &amp; " " &amp;L916 &amp; " "&amp;M916)</f>
        <v>1632  CITY NIGHTS WAY</v>
      </c>
      <c r="R916" t="s">
        <v>1717</v>
      </c>
      <c r="S916" t="s">
        <v>2658</v>
      </c>
      <c r="T916" t="s">
        <v>2659</v>
      </c>
      <c r="U916">
        <v>158600</v>
      </c>
      <c r="V916">
        <v>1</v>
      </c>
      <c r="W916">
        <v>1</v>
      </c>
      <c r="X916" t="s">
        <v>2658</v>
      </c>
    </row>
    <row r="917" spans="1:24" x14ac:dyDescent="0.25">
      <c r="A917" t="s">
        <v>23</v>
      </c>
      <c r="B917" t="s">
        <v>24</v>
      </c>
      <c r="C917" t="s">
        <v>25</v>
      </c>
      <c r="D917" s="1">
        <v>42736</v>
      </c>
      <c r="E917" s="1">
        <v>43100</v>
      </c>
      <c r="F917" t="s">
        <v>26</v>
      </c>
      <c r="G917" t="s">
        <v>27</v>
      </c>
      <c r="H917" t="s">
        <v>516</v>
      </c>
      <c r="I917" t="s">
        <v>2660</v>
      </c>
      <c r="L917" t="s">
        <v>2236</v>
      </c>
      <c r="M917" t="s">
        <v>600</v>
      </c>
      <c r="N917" t="str">
        <f xml:space="preserve"> (I917 &amp; " " &amp;K917 &amp; " " &amp;L917 &amp; " "&amp;M917)</f>
        <v>1610  CITY NIGHTS WAY</v>
      </c>
      <c r="R917" t="s">
        <v>1717</v>
      </c>
      <c r="S917" t="s">
        <v>2661</v>
      </c>
      <c r="T917" t="s">
        <v>2662</v>
      </c>
      <c r="U917">
        <v>174590</v>
      </c>
      <c r="V917">
        <v>1</v>
      </c>
      <c r="W917">
        <v>1</v>
      </c>
      <c r="X917" t="s">
        <v>2661</v>
      </c>
    </row>
    <row r="918" spans="1:24" x14ac:dyDescent="0.25">
      <c r="A918" t="s">
        <v>23</v>
      </c>
      <c r="B918" t="s">
        <v>24</v>
      </c>
      <c r="C918" t="s">
        <v>25</v>
      </c>
      <c r="D918" s="1">
        <v>42736</v>
      </c>
      <c r="E918" s="1">
        <v>43100</v>
      </c>
      <c r="F918" t="s">
        <v>26</v>
      </c>
      <c r="G918" t="s">
        <v>27</v>
      </c>
      <c r="H918" t="s">
        <v>2663</v>
      </c>
      <c r="I918" t="s">
        <v>2664</v>
      </c>
      <c r="L918" t="s">
        <v>531</v>
      </c>
      <c r="M918" t="s">
        <v>31</v>
      </c>
      <c r="N918" t="str">
        <f xml:space="preserve"> (I918 &amp; " " &amp;K918 &amp; " " &amp;L918 &amp; " "&amp;M918)</f>
        <v>8649  GREEN KOLBE  LN</v>
      </c>
      <c r="R918" t="s">
        <v>532</v>
      </c>
      <c r="S918" t="s">
        <v>2665</v>
      </c>
      <c r="T918" t="s">
        <v>1860</v>
      </c>
      <c r="U918">
        <v>268058</v>
      </c>
      <c r="V918">
        <v>1</v>
      </c>
      <c r="W918">
        <v>1</v>
      </c>
      <c r="X918" t="s">
        <v>2665</v>
      </c>
    </row>
    <row r="919" spans="1:24" x14ac:dyDescent="0.25">
      <c r="A919" t="s">
        <v>23</v>
      </c>
      <c r="B919" t="s">
        <v>24</v>
      </c>
      <c r="C919" t="s">
        <v>25</v>
      </c>
      <c r="D919" s="1">
        <v>42736</v>
      </c>
      <c r="E919" s="1">
        <v>43100</v>
      </c>
      <c r="F919" t="s">
        <v>26</v>
      </c>
      <c r="G919" t="s">
        <v>27</v>
      </c>
      <c r="H919" t="s">
        <v>259</v>
      </c>
      <c r="I919" t="s">
        <v>2185</v>
      </c>
      <c r="L919" t="s">
        <v>531</v>
      </c>
      <c r="M919" t="s">
        <v>31</v>
      </c>
      <c r="N919" t="str">
        <f xml:space="preserve"> (I919 &amp; " " &amp;K919 &amp; " " &amp;L919 &amp; " "&amp;M919)</f>
        <v>8622  GREEN KOLBE  LN</v>
      </c>
      <c r="R919" t="s">
        <v>532</v>
      </c>
      <c r="S919" t="s">
        <v>2666</v>
      </c>
      <c r="T919" t="s">
        <v>1246</v>
      </c>
      <c r="U919">
        <v>208004</v>
      </c>
      <c r="V919">
        <v>1</v>
      </c>
      <c r="W919">
        <v>1</v>
      </c>
      <c r="X919" t="s">
        <v>2666</v>
      </c>
    </row>
    <row r="920" spans="1:24" x14ac:dyDescent="0.25">
      <c r="A920" t="s">
        <v>23</v>
      </c>
      <c r="B920" t="s">
        <v>24</v>
      </c>
      <c r="C920" t="s">
        <v>25</v>
      </c>
      <c r="D920" s="1">
        <v>42736</v>
      </c>
      <c r="E920" s="1">
        <v>43100</v>
      </c>
      <c r="F920" t="s">
        <v>26</v>
      </c>
      <c r="G920" t="s">
        <v>27</v>
      </c>
      <c r="H920" t="s">
        <v>1372</v>
      </c>
      <c r="I920" t="s">
        <v>2667</v>
      </c>
      <c r="L920" t="s">
        <v>2668</v>
      </c>
      <c r="M920" t="s">
        <v>80</v>
      </c>
      <c r="N920" t="str">
        <f xml:space="preserve"> (I920 &amp; " " &amp;K920 &amp; " " &amp;L920 &amp; " "&amp;M920)</f>
        <v>3518  PRUDENCE DR</v>
      </c>
      <c r="R920" t="s">
        <v>284</v>
      </c>
      <c r="S920" t="s">
        <v>2669</v>
      </c>
      <c r="T920" t="s">
        <v>2670</v>
      </c>
      <c r="U920">
        <v>140000</v>
      </c>
      <c r="V920">
        <v>1</v>
      </c>
      <c r="W920">
        <v>1</v>
      </c>
      <c r="X920" t="s">
        <v>2669</v>
      </c>
    </row>
    <row r="921" spans="1:24" x14ac:dyDescent="0.25">
      <c r="A921" t="s">
        <v>23</v>
      </c>
      <c r="B921" t="s">
        <v>24</v>
      </c>
      <c r="C921" t="s">
        <v>25</v>
      </c>
      <c r="D921" s="1">
        <v>42736</v>
      </c>
      <c r="E921" s="1">
        <v>43100</v>
      </c>
      <c r="F921" t="s">
        <v>26</v>
      </c>
      <c r="G921" t="s">
        <v>27</v>
      </c>
      <c r="H921" t="s">
        <v>1196</v>
      </c>
      <c r="I921" t="s">
        <v>2671</v>
      </c>
      <c r="L921" t="s">
        <v>2672</v>
      </c>
      <c r="M921" t="s">
        <v>38</v>
      </c>
      <c r="N921" t="str">
        <f xml:space="preserve"> (I921 &amp; " " &amp;K921 &amp; " " &amp;L921 &amp; " "&amp;M921)</f>
        <v>4923  RUSK ST</v>
      </c>
      <c r="R921" t="s">
        <v>1358</v>
      </c>
      <c r="S921" t="s">
        <v>2673</v>
      </c>
      <c r="T921" t="s">
        <v>1566</v>
      </c>
      <c r="U921">
        <v>151100</v>
      </c>
      <c r="V921">
        <v>1</v>
      </c>
      <c r="W921">
        <v>1</v>
      </c>
      <c r="X921" t="s">
        <v>2673</v>
      </c>
    </row>
    <row r="922" spans="1:24" x14ac:dyDescent="0.25">
      <c r="A922" t="s">
        <v>23</v>
      </c>
      <c r="B922" t="s">
        <v>24</v>
      </c>
      <c r="C922" t="s">
        <v>25</v>
      </c>
      <c r="D922" s="1">
        <v>42736</v>
      </c>
      <c r="E922" s="1">
        <v>43100</v>
      </c>
      <c r="F922" t="s">
        <v>26</v>
      </c>
      <c r="G922" t="s">
        <v>27</v>
      </c>
      <c r="H922" t="s">
        <v>2674</v>
      </c>
      <c r="I922" t="s">
        <v>2675</v>
      </c>
      <c r="L922" t="s">
        <v>1850</v>
      </c>
      <c r="M922" t="s">
        <v>38</v>
      </c>
      <c r="N922" t="str">
        <f xml:space="preserve"> (I922 &amp; " " &amp;K922 &amp; " " &amp;L922 &amp; " "&amp;M922)</f>
        <v>3331  KILGORE ST</v>
      </c>
      <c r="R922" t="s">
        <v>277</v>
      </c>
      <c r="S922" t="s">
        <v>2676</v>
      </c>
      <c r="T922" t="s">
        <v>2677</v>
      </c>
      <c r="U922">
        <v>200000</v>
      </c>
      <c r="V922">
        <v>1</v>
      </c>
      <c r="W922">
        <v>1</v>
      </c>
      <c r="X922" t="s">
        <v>2676</v>
      </c>
    </row>
    <row r="923" spans="1:24" x14ac:dyDescent="0.25">
      <c r="A923" t="s">
        <v>23</v>
      </c>
      <c r="B923" t="s">
        <v>24</v>
      </c>
      <c r="C923" t="s">
        <v>25</v>
      </c>
      <c r="D923" s="1">
        <v>42736</v>
      </c>
      <c r="E923" s="1">
        <v>43100</v>
      </c>
      <c r="F923" t="s">
        <v>26</v>
      </c>
      <c r="G923" t="s">
        <v>27</v>
      </c>
      <c r="H923" t="s">
        <v>2674</v>
      </c>
      <c r="I923" t="s">
        <v>2678</v>
      </c>
      <c r="L923" t="s">
        <v>1850</v>
      </c>
      <c r="M923" t="s">
        <v>38</v>
      </c>
      <c r="N923" t="str">
        <f xml:space="preserve"> (I923 &amp; " " &amp;K923 &amp; " " &amp;L923 &amp; " "&amp;M923)</f>
        <v>3333  KILGORE ST</v>
      </c>
      <c r="R923" t="s">
        <v>277</v>
      </c>
      <c r="S923" t="s">
        <v>2679</v>
      </c>
      <c r="T923" t="s">
        <v>2680</v>
      </c>
      <c r="U923">
        <v>200000</v>
      </c>
      <c r="V923">
        <v>1</v>
      </c>
      <c r="W923">
        <v>1</v>
      </c>
      <c r="X923" t="s">
        <v>2679</v>
      </c>
    </row>
    <row r="924" spans="1:24" x14ac:dyDescent="0.25">
      <c r="A924" t="s">
        <v>23</v>
      </c>
      <c r="B924" t="s">
        <v>24</v>
      </c>
      <c r="C924" t="s">
        <v>25</v>
      </c>
      <c r="D924" s="1">
        <v>42736</v>
      </c>
      <c r="E924" s="1">
        <v>43100</v>
      </c>
      <c r="F924" t="s">
        <v>26</v>
      </c>
      <c r="G924" t="s">
        <v>27</v>
      </c>
      <c r="H924" t="s">
        <v>2674</v>
      </c>
      <c r="I924" t="s">
        <v>2514</v>
      </c>
      <c r="L924" t="s">
        <v>1850</v>
      </c>
      <c r="M924" t="s">
        <v>38</v>
      </c>
      <c r="N924" t="str">
        <f xml:space="preserve"> (I924 &amp; " " &amp;K924 &amp; " " &amp;L924 &amp; " "&amp;M924)</f>
        <v>3335  KILGORE ST</v>
      </c>
      <c r="R924" t="s">
        <v>277</v>
      </c>
      <c r="S924" t="s">
        <v>2681</v>
      </c>
      <c r="T924" t="s">
        <v>2680</v>
      </c>
      <c r="U924">
        <v>200000</v>
      </c>
      <c r="V924">
        <v>1</v>
      </c>
      <c r="W924">
        <v>1</v>
      </c>
      <c r="X924" t="s">
        <v>2681</v>
      </c>
    </row>
    <row r="925" spans="1:24" x14ac:dyDescent="0.25">
      <c r="A925" t="s">
        <v>23</v>
      </c>
      <c r="B925" t="s">
        <v>24</v>
      </c>
      <c r="C925" t="s">
        <v>25</v>
      </c>
      <c r="D925" s="1">
        <v>42736</v>
      </c>
      <c r="E925" s="1">
        <v>43100</v>
      </c>
      <c r="F925" t="s">
        <v>26</v>
      </c>
      <c r="G925" t="s">
        <v>27</v>
      </c>
      <c r="H925" t="s">
        <v>428</v>
      </c>
      <c r="I925" t="s">
        <v>2682</v>
      </c>
      <c r="L925" t="s">
        <v>2683</v>
      </c>
      <c r="M925" t="s">
        <v>31</v>
      </c>
      <c r="N925" t="str">
        <f xml:space="preserve"> (I925 &amp; " " &amp;K925 &amp; " " &amp;L925 &amp; " "&amp;M925)</f>
        <v>2128  ROSENTHAL  LN</v>
      </c>
      <c r="R925" t="s">
        <v>532</v>
      </c>
      <c r="S925" t="s">
        <v>2684</v>
      </c>
      <c r="T925" t="s">
        <v>2685</v>
      </c>
      <c r="U925">
        <v>293797</v>
      </c>
      <c r="V925">
        <v>1</v>
      </c>
      <c r="W925">
        <v>1</v>
      </c>
      <c r="X925" t="s">
        <v>2684</v>
      </c>
    </row>
    <row r="926" spans="1:24" x14ac:dyDescent="0.25">
      <c r="A926" t="s">
        <v>23</v>
      </c>
      <c r="B926" t="s">
        <v>24</v>
      </c>
      <c r="C926" t="s">
        <v>25</v>
      </c>
      <c r="D926" s="1">
        <v>42736</v>
      </c>
      <c r="E926" s="1">
        <v>43100</v>
      </c>
      <c r="F926" t="s">
        <v>26</v>
      </c>
      <c r="G926" t="s">
        <v>27</v>
      </c>
      <c r="H926" t="s">
        <v>1444</v>
      </c>
      <c r="I926" t="s">
        <v>2686</v>
      </c>
      <c r="L926" t="s">
        <v>2687</v>
      </c>
      <c r="M926" t="s">
        <v>80</v>
      </c>
      <c r="N926" t="str">
        <f xml:space="preserve"> (I926 &amp; " " &amp;K926 &amp; " " &amp;L926 &amp; " "&amp;M926)</f>
        <v>8521  FORUM DR</v>
      </c>
      <c r="R926" t="s">
        <v>183</v>
      </c>
      <c r="S926" t="s">
        <v>2688</v>
      </c>
      <c r="T926" t="s">
        <v>2689</v>
      </c>
      <c r="U926">
        <v>370000</v>
      </c>
      <c r="V926">
        <v>1</v>
      </c>
      <c r="W926">
        <v>1</v>
      </c>
      <c r="X926" t="s">
        <v>2688</v>
      </c>
    </row>
    <row r="927" spans="1:24" x14ac:dyDescent="0.25">
      <c r="A927" t="s">
        <v>23</v>
      </c>
      <c r="B927" t="s">
        <v>24</v>
      </c>
      <c r="C927" t="s">
        <v>25</v>
      </c>
      <c r="D927" s="1">
        <v>42736</v>
      </c>
      <c r="E927" s="1">
        <v>43100</v>
      </c>
      <c r="F927" t="s">
        <v>26</v>
      </c>
      <c r="G927" t="s">
        <v>27</v>
      </c>
      <c r="H927" t="s">
        <v>91</v>
      </c>
      <c r="I927" t="s">
        <v>1293</v>
      </c>
      <c r="L927" t="s">
        <v>2690</v>
      </c>
      <c r="M927" t="s">
        <v>38</v>
      </c>
      <c r="N927" t="str">
        <f xml:space="preserve"> (I927 &amp; " " &amp;K927 &amp; " " &amp;L927 &amp; " "&amp;M927)</f>
        <v>1115  JEROME ST</v>
      </c>
      <c r="R927" t="s">
        <v>403</v>
      </c>
      <c r="S927" t="s">
        <v>2691</v>
      </c>
      <c r="T927" t="s">
        <v>2692</v>
      </c>
      <c r="U927">
        <v>322800</v>
      </c>
      <c r="V927">
        <v>1</v>
      </c>
      <c r="W927">
        <v>1</v>
      </c>
      <c r="X927" t="s">
        <v>2691</v>
      </c>
    </row>
    <row r="928" spans="1:24" x14ac:dyDescent="0.25">
      <c r="A928" t="s">
        <v>23</v>
      </c>
      <c r="B928" t="s">
        <v>24</v>
      </c>
      <c r="C928" t="s">
        <v>25</v>
      </c>
      <c r="D928" s="1">
        <v>42736</v>
      </c>
      <c r="E928" s="1">
        <v>43100</v>
      </c>
      <c r="F928" t="s">
        <v>26</v>
      </c>
      <c r="G928" t="s">
        <v>27</v>
      </c>
      <c r="H928" t="s">
        <v>1866</v>
      </c>
      <c r="I928" t="s">
        <v>2693</v>
      </c>
      <c r="L928" t="s">
        <v>2694</v>
      </c>
      <c r="M928" t="s">
        <v>31</v>
      </c>
      <c r="N928" t="str">
        <f xml:space="preserve"> (I928 &amp; " " &amp;K928 &amp; " " &amp;L928 &amp; " "&amp;M928)</f>
        <v>29  WEST LN</v>
      </c>
      <c r="R928" t="s">
        <v>332</v>
      </c>
      <c r="S928" t="s">
        <v>2695</v>
      </c>
      <c r="T928" t="s">
        <v>2696</v>
      </c>
      <c r="U928">
        <v>1400000</v>
      </c>
      <c r="V928">
        <v>1</v>
      </c>
      <c r="W928">
        <v>1</v>
      </c>
      <c r="X928" t="s">
        <v>2695</v>
      </c>
    </row>
    <row r="929" spans="1:24" x14ac:dyDescent="0.25">
      <c r="A929" t="s">
        <v>23</v>
      </c>
      <c r="B929" t="s">
        <v>24</v>
      </c>
      <c r="C929" t="s">
        <v>25</v>
      </c>
      <c r="D929" s="1">
        <v>42736</v>
      </c>
      <c r="E929" s="1">
        <v>43100</v>
      </c>
      <c r="F929" t="s">
        <v>26</v>
      </c>
      <c r="G929" t="s">
        <v>27</v>
      </c>
      <c r="H929" t="s">
        <v>897</v>
      </c>
      <c r="I929" t="s">
        <v>255</v>
      </c>
      <c r="L929" t="s">
        <v>2697</v>
      </c>
      <c r="M929" t="s">
        <v>38</v>
      </c>
      <c r="N929" t="str">
        <f xml:space="preserve"> (I929 &amp; " " &amp;K929 &amp; " " &amp;L929 &amp; " "&amp;M929)</f>
        <v>4215  AVERILL ST</v>
      </c>
      <c r="R929" t="s">
        <v>403</v>
      </c>
      <c r="S929" t="s">
        <v>2698</v>
      </c>
      <c r="T929" t="s">
        <v>2699</v>
      </c>
      <c r="U929">
        <v>133160</v>
      </c>
      <c r="V929">
        <v>1</v>
      </c>
      <c r="W929">
        <v>1</v>
      </c>
      <c r="X929" t="s">
        <v>2698</v>
      </c>
    </row>
    <row r="930" spans="1:24" x14ac:dyDescent="0.25">
      <c r="A930" t="s">
        <v>23</v>
      </c>
      <c r="B930" t="s">
        <v>24</v>
      </c>
      <c r="C930" t="s">
        <v>25</v>
      </c>
      <c r="D930" s="1">
        <v>42736</v>
      </c>
      <c r="E930" s="1">
        <v>43100</v>
      </c>
      <c r="F930" t="s">
        <v>26</v>
      </c>
      <c r="G930" t="s">
        <v>27</v>
      </c>
      <c r="H930" t="s">
        <v>1874</v>
      </c>
      <c r="I930" t="s">
        <v>1102</v>
      </c>
      <c r="L930" t="s">
        <v>2011</v>
      </c>
      <c r="M930" t="s">
        <v>31</v>
      </c>
      <c r="N930" t="str">
        <f xml:space="preserve"> (I930 &amp; " " &amp;K930 &amp; " " &amp;L930 &amp; " "&amp;M930)</f>
        <v>8217  WETHERBY LN</v>
      </c>
      <c r="Q930" t="s">
        <v>234</v>
      </c>
      <c r="R930" t="s">
        <v>817</v>
      </c>
      <c r="S930" t="s">
        <v>2700</v>
      </c>
      <c r="T930" t="s">
        <v>1253</v>
      </c>
      <c r="U930">
        <v>314589</v>
      </c>
      <c r="V930">
        <v>1</v>
      </c>
      <c r="W930">
        <v>1</v>
      </c>
      <c r="X930" t="s">
        <v>2700</v>
      </c>
    </row>
    <row r="931" spans="1:24" x14ac:dyDescent="0.25">
      <c r="A931" t="s">
        <v>23</v>
      </c>
      <c r="B931" t="s">
        <v>24</v>
      </c>
      <c r="C931" t="s">
        <v>25</v>
      </c>
      <c r="D931" s="1">
        <v>42736</v>
      </c>
      <c r="E931" s="1">
        <v>43100</v>
      </c>
      <c r="F931" t="s">
        <v>26</v>
      </c>
      <c r="G931" t="s">
        <v>27</v>
      </c>
      <c r="H931" t="s">
        <v>1499</v>
      </c>
      <c r="I931" t="s">
        <v>2701</v>
      </c>
      <c r="L931" t="s">
        <v>2702</v>
      </c>
      <c r="M931" t="s">
        <v>38</v>
      </c>
      <c r="N931" t="str">
        <f xml:space="preserve"> (I931 &amp; " " &amp;K931 &amp; " " &amp;L931 &amp; " "&amp;M931)</f>
        <v>3414  MELBOURNE ST</v>
      </c>
      <c r="R931" t="s">
        <v>1028</v>
      </c>
      <c r="S931" t="s">
        <v>2703</v>
      </c>
      <c r="T931" t="s">
        <v>1980</v>
      </c>
      <c r="U931">
        <v>52000</v>
      </c>
      <c r="V931">
        <v>1</v>
      </c>
      <c r="W931">
        <v>1</v>
      </c>
      <c r="X931" t="s">
        <v>2703</v>
      </c>
    </row>
    <row r="932" spans="1:24" x14ac:dyDescent="0.25">
      <c r="A932" t="s">
        <v>23</v>
      </c>
      <c r="B932" t="s">
        <v>24</v>
      </c>
      <c r="C932" t="s">
        <v>25</v>
      </c>
      <c r="D932" s="1">
        <v>42736</v>
      </c>
      <c r="E932" s="1">
        <v>43100</v>
      </c>
      <c r="F932" t="s">
        <v>26</v>
      </c>
      <c r="G932" t="s">
        <v>27</v>
      </c>
      <c r="H932" t="s">
        <v>891</v>
      </c>
      <c r="I932" t="s">
        <v>1813</v>
      </c>
      <c r="L932" t="s">
        <v>2704</v>
      </c>
      <c r="M932" t="s">
        <v>997</v>
      </c>
      <c r="N932" t="str">
        <f xml:space="preserve"> (I932 &amp; " " &amp;K932 &amp; " " &amp;L932 &amp; " "&amp;M932)</f>
        <v>419  T C JESTER BLVD</v>
      </c>
      <c r="R932" t="s">
        <v>171</v>
      </c>
      <c r="S932" t="s">
        <v>2705</v>
      </c>
      <c r="T932" t="s">
        <v>2706</v>
      </c>
      <c r="U932">
        <v>160000</v>
      </c>
      <c r="V932">
        <v>1</v>
      </c>
      <c r="W932">
        <v>1</v>
      </c>
      <c r="X932" t="s">
        <v>2705</v>
      </c>
    </row>
    <row r="933" spans="1:24" x14ac:dyDescent="0.25">
      <c r="A933" t="s">
        <v>23</v>
      </c>
      <c r="B933" t="s">
        <v>24</v>
      </c>
      <c r="C933" t="s">
        <v>25</v>
      </c>
      <c r="D933" s="1">
        <v>42736</v>
      </c>
      <c r="E933" s="1">
        <v>43100</v>
      </c>
      <c r="F933" t="s">
        <v>26</v>
      </c>
      <c r="G933" t="s">
        <v>27</v>
      </c>
      <c r="H933" t="s">
        <v>1221</v>
      </c>
      <c r="I933" t="s">
        <v>2707</v>
      </c>
      <c r="L933" t="s">
        <v>2708</v>
      </c>
      <c r="M933" t="s">
        <v>38</v>
      </c>
      <c r="N933" t="str">
        <f xml:space="preserve"> (I933 &amp; " " &amp;K933 &amp; " " &amp;L933 &amp; " "&amp;M933)</f>
        <v>1516  AMUNDSEN ST</v>
      </c>
      <c r="R933" t="s">
        <v>403</v>
      </c>
      <c r="S933" t="s">
        <v>2709</v>
      </c>
      <c r="T933" t="s">
        <v>2710</v>
      </c>
      <c r="U933">
        <v>210000</v>
      </c>
      <c r="V933">
        <v>1</v>
      </c>
      <c r="W933">
        <v>1</v>
      </c>
      <c r="X933" t="s">
        <v>2709</v>
      </c>
    </row>
    <row r="934" spans="1:24" x14ac:dyDescent="0.25">
      <c r="A934" t="s">
        <v>23</v>
      </c>
      <c r="B934" t="s">
        <v>24</v>
      </c>
      <c r="C934" t="s">
        <v>25</v>
      </c>
      <c r="D934" s="1">
        <v>42736</v>
      </c>
      <c r="E934" s="1">
        <v>43100</v>
      </c>
      <c r="F934" t="s">
        <v>26</v>
      </c>
      <c r="G934" t="s">
        <v>27</v>
      </c>
      <c r="H934" t="s">
        <v>1221</v>
      </c>
      <c r="I934" t="s">
        <v>2711</v>
      </c>
      <c r="L934" t="s">
        <v>2708</v>
      </c>
      <c r="M934" t="s">
        <v>38</v>
      </c>
      <c r="N934" t="str">
        <f xml:space="preserve"> (I934 &amp; " " &amp;K934 &amp; " " &amp;L934 &amp; " "&amp;M934)</f>
        <v>1518  AMUNDSEN ST</v>
      </c>
      <c r="R934" t="s">
        <v>403</v>
      </c>
      <c r="S934" t="s">
        <v>2712</v>
      </c>
      <c r="T934" t="s">
        <v>2713</v>
      </c>
      <c r="U934">
        <v>210000</v>
      </c>
      <c r="V934">
        <v>1</v>
      </c>
      <c r="W934">
        <v>1</v>
      </c>
      <c r="X934" t="s">
        <v>2712</v>
      </c>
    </row>
    <row r="935" spans="1:24" x14ac:dyDescent="0.25">
      <c r="A935" t="s">
        <v>23</v>
      </c>
      <c r="B935" t="s">
        <v>24</v>
      </c>
      <c r="C935" t="s">
        <v>25</v>
      </c>
      <c r="D935" s="1">
        <v>42736</v>
      </c>
      <c r="E935" s="1">
        <v>43100</v>
      </c>
      <c r="F935" t="s">
        <v>26</v>
      </c>
      <c r="G935" t="s">
        <v>27</v>
      </c>
      <c r="H935" t="s">
        <v>1221</v>
      </c>
      <c r="I935" t="s">
        <v>2714</v>
      </c>
      <c r="L935" t="s">
        <v>2708</v>
      </c>
      <c r="M935" t="s">
        <v>38</v>
      </c>
      <c r="N935" t="str">
        <f xml:space="preserve"> (I935 &amp; " " &amp;K935 &amp; " " &amp;L935 &amp; " "&amp;M935)</f>
        <v>1520  AMUNDSEN ST</v>
      </c>
      <c r="R935" t="s">
        <v>403</v>
      </c>
      <c r="S935" t="s">
        <v>2715</v>
      </c>
      <c r="T935" t="s">
        <v>2713</v>
      </c>
      <c r="U935">
        <v>210000</v>
      </c>
      <c r="V935">
        <v>1</v>
      </c>
      <c r="W935">
        <v>1</v>
      </c>
      <c r="X935" t="s">
        <v>2715</v>
      </c>
    </row>
    <row r="936" spans="1:24" x14ac:dyDescent="0.25">
      <c r="A936" t="s">
        <v>23</v>
      </c>
      <c r="B936" t="s">
        <v>24</v>
      </c>
      <c r="C936" t="s">
        <v>25</v>
      </c>
      <c r="D936" s="1">
        <v>42736</v>
      </c>
      <c r="E936" s="1">
        <v>43100</v>
      </c>
      <c r="F936" t="s">
        <v>26</v>
      </c>
      <c r="G936" t="s">
        <v>27</v>
      </c>
      <c r="H936" t="s">
        <v>977</v>
      </c>
      <c r="I936" t="s">
        <v>2716</v>
      </c>
      <c r="L936" t="s">
        <v>2717</v>
      </c>
      <c r="M936" t="s">
        <v>283</v>
      </c>
      <c r="N936" t="str">
        <f xml:space="preserve"> (I936 &amp; " " &amp;K936 &amp; " " &amp;L936 &amp; " "&amp;M936)</f>
        <v>9406  CAMPBELL RD</v>
      </c>
      <c r="Q936" t="s">
        <v>2718</v>
      </c>
      <c r="R936" t="s">
        <v>532</v>
      </c>
      <c r="S936" t="s">
        <v>2719</v>
      </c>
      <c r="T936" t="s">
        <v>2720</v>
      </c>
      <c r="U936">
        <v>211369</v>
      </c>
      <c r="V936">
        <v>1</v>
      </c>
      <c r="W936">
        <v>1</v>
      </c>
      <c r="X936" t="s">
        <v>2719</v>
      </c>
    </row>
    <row r="937" spans="1:24" x14ac:dyDescent="0.25">
      <c r="A937" t="s">
        <v>23</v>
      </c>
      <c r="B937" t="s">
        <v>24</v>
      </c>
      <c r="C937" t="s">
        <v>25</v>
      </c>
      <c r="D937" s="1">
        <v>42736</v>
      </c>
      <c r="E937" s="1">
        <v>43100</v>
      </c>
      <c r="F937" t="s">
        <v>26</v>
      </c>
      <c r="G937" t="s">
        <v>27</v>
      </c>
      <c r="H937" t="s">
        <v>977</v>
      </c>
      <c r="I937" t="s">
        <v>2716</v>
      </c>
      <c r="L937" t="s">
        <v>2717</v>
      </c>
      <c r="M937" t="s">
        <v>283</v>
      </c>
      <c r="N937" t="str">
        <f xml:space="preserve"> (I937 &amp; " " &amp;K937 &amp; " " &amp;L937 &amp; " "&amp;M937)</f>
        <v>9406  CAMPBELL RD</v>
      </c>
      <c r="Q937" t="s">
        <v>2718</v>
      </c>
      <c r="R937" t="s">
        <v>532</v>
      </c>
      <c r="S937" t="s">
        <v>2719</v>
      </c>
      <c r="T937" t="s">
        <v>2720</v>
      </c>
      <c r="U937">
        <v>211369</v>
      </c>
      <c r="V937">
        <v>1</v>
      </c>
      <c r="W937">
        <v>1</v>
      </c>
      <c r="X937" t="s">
        <v>2719</v>
      </c>
    </row>
    <row r="938" spans="1:24" x14ac:dyDescent="0.25">
      <c r="A938" t="s">
        <v>23</v>
      </c>
      <c r="B938" t="s">
        <v>24</v>
      </c>
      <c r="C938" t="s">
        <v>25</v>
      </c>
      <c r="D938" s="1">
        <v>42736</v>
      </c>
      <c r="E938" s="1">
        <v>43100</v>
      </c>
      <c r="F938" t="s">
        <v>26</v>
      </c>
      <c r="G938" t="s">
        <v>27</v>
      </c>
      <c r="H938" t="s">
        <v>977</v>
      </c>
      <c r="I938" t="s">
        <v>2716</v>
      </c>
      <c r="L938" t="s">
        <v>2717</v>
      </c>
      <c r="M938" t="s">
        <v>283</v>
      </c>
      <c r="N938" t="str">
        <f xml:space="preserve"> (I938 &amp; " " &amp;K938 &amp; " " &amp;L938 &amp; " "&amp;M938)</f>
        <v>9406  CAMPBELL RD</v>
      </c>
      <c r="Q938" t="s">
        <v>2718</v>
      </c>
      <c r="R938" t="s">
        <v>532</v>
      </c>
      <c r="S938" t="s">
        <v>2719</v>
      </c>
      <c r="T938" t="s">
        <v>2720</v>
      </c>
      <c r="U938">
        <v>211369</v>
      </c>
      <c r="V938">
        <v>0</v>
      </c>
      <c r="W938">
        <v>0</v>
      </c>
      <c r="X938" t="s">
        <v>2719</v>
      </c>
    </row>
    <row r="939" spans="1:24" x14ac:dyDescent="0.25">
      <c r="A939" t="s">
        <v>23</v>
      </c>
      <c r="B939" t="s">
        <v>24</v>
      </c>
      <c r="C939" t="s">
        <v>25</v>
      </c>
      <c r="D939" s="1">
        <v>42736</v>
      </c>
      <c r="E939" s="1">
        <v>43100</v>
      </c>
      <c r="F939" t="s">
        <v>26</v>
      </c>
      <c r="G939" t="s">
        <v>27</v>
      </c>
      <c r="H939" t="s">
        <v>1087</v>
      </c>
      <c r="I939" t="s">
        <v>2716</v>
      </c>
      <c r="L939" t="s">
        <v>2717</v>
      </c>
      <c r="M939" t="s">
        <v>283</v>
      </c>
      <c r="N939" t="str">
        <f xml:space="preserve"> (I939 &amp; " " &amp;K939 &amp; " " &amp;L939 &amp; " "&amp;M939)</f>
        <v>9406  CAMPBELL RD</v>
      </c>
      <c r="Q939" t="s">
        <v>2721</v>
      </c>
      <c r="R939" t="s">
        <v>532</v>
      </c>
      <c r="S939" t="s">
        <v>2722</v>
      </c>
      <c r="T939" t="s">
        <v>2723</v>
      </c>
      <c r="U939">
        <v>211369</v>
      </c>
      <c r="V939">
        <v>1</v>
      </c>
      <c r="W939">
        <v>1</v>
      </c>
      <c r="X939" t="s">
        <v>2722</v>
      </c>
    </row>
    <row r="940" spans="1:24" x14ac:dyDescent="0.25">
      <c r="A940" t="s">
        <v>23</v>
      </c>
      <c r="B940" t="s">
        <v>24</v>
      </c>
      <c r="C940" t="s">
        <v>25</v>
      </c>
      <c r="D940" s="1">
        <v>42736</v>
      </c>
      <c r="E940" s="1">
        <v>43100</v>
      </c>
      <c r="F940" t="s">
        <v>26</v>
      </c>
      <c r="G940" t="s">
        <v>27</v>
      </c>
      <c r="H940" t="s">
        <v>1087</v>
      </c>
      <c r="I940" t="s">
        <v>2716</v>
      </c>
      <c r="L940" t="s">
        <v>2717</v>
      </c>
      <c r="M940" t="s">
        <v>283</v>
      </c>
      <c r="N940" t="str">
        <f xml:space="preserve"> (I940 &amp; " " &amp;K940 &amp; " " &amp;L940 &amp; " "&amp;M940)</f>
        <v>9406  CAMPBELL RD</v>
      </c>
      <c r="Q940" t="s">
        <v>86</v>
      </c>
      <c r="R940" t="s">
        <v>532</v>
      </c>
      <c r="S940" t="s">
        <v>2724</v>
      </c>
      <c r="T940" t="s">
        <v>2725</v>
      </c>
      <c r="U940">
        <v>218686</v>
      </c>
      <c r="V940">
        <v>1</v>
      </c>
      <c r="W940">
        <v>1</v>
      </c>
      <c r="X940" t="s">
        <v>2724</v>
      </c>
    </row>
    <row r="941" spans="1:24" x14ac:dyDescent="0.25">
      <c r="A941" t="s">
        <v>23</v>
      </c>
      <c r="B941" t="s">
        <v>24</v>
      </c>
      <c r="C941" t="s">
        <v>25</v>
      </c>
      <c r="D941" s="1">
        <v>42736</v>
      </c>
      <c r="E941" s="1">
        <v>43100</v>
      </c>
      <c r="F941" t="s">
        <v>26</v>
      </c>
      <c r="G941" t="s">
        <v>27</v>
      </c>
      <c r="H941" t="s">
        <v>1087</v>
      </c>
      <c r="I941" t="s">
        <v>2716</v>
      </c>
      <c r="L941" t="s">
        <v>2717</v>
      </c>
      <c r="M941" t="s">
        <v>283</v>
      </c>
      <c r="N941" t="str">
        <f xml:space="preserve"> (I941 &amp; " " &amp;K941 &amp; " " &amp;L941 &amp; " "&amp;M941)</f>
        <v>9406  CAMPBELL RD</v>
      </c>
      <c r="Q941" t="s">
        <v>355</v>
      </c>
      <c r="R941" t="s">
        <v>532</v>
      </c>
      <c r="S941" t="s">
        <v>2726</v>
      </c>
      <c r="T941" t="s">
        <v>2727</v>
      </c>
      <c r="U941">
        <v>218686</v>
      </c>
      <c r="V941">
        <v>1</v>
      </c>
      <c r="W941">
        <v>1</v>
      </c>
      <c r="X941" t="s">
        <v>2726</v>
      </c>
    </row>
    <row r="942" spans="1:24" x14ac:dyDescent="0.25">
      <c r="A942" t="s">
        <v>23</v>
      </c>
      <c r="B942" t="s">
        <v>24</v>
      </c>
      <c r="C942" t="s">
        <v>25</v>
      </c>
      <c r="D942" s="1">
        <v>42736</v>
      </c>
      <c r="E942" s="1">
        <v>43100</v>
      </c>
      <c r="F942" t="s">
        <v>26</v>
      </c>
      <c r="G942" t="s">
        <v>27</v>
      </c>
      <c r="H942" t="s">
        <v>1087</v>
      </c>
      <c r="I942" t="s">
        <v>2716</v>
      </c>
      <c r="L942" t="s">
        <v>2717</v>
      </c>
      <c r="M942" t="s">
        <v>283</v>
      </c>
      <c r="N942" t="str">
        <f xml:space="preserve"> (I942 &amp; " " &amp;K942 &amp; " " &amp;L942 &amp; " "&amp;M942)</f>
        <v>9406  CAMPBELL RD</v>
      </c>
      <c r="Q942" t="s">
        <v>124</v>
      </c>
      <c r="R942" t="s">
        <v>532</v>
      </c>
      <c r="S942" t="s">
        <v>2728</v>
      </c>
      <c r="T942" t="s">
        <v>2729</v>
      </c>
      <c r="U942">
        <v>218686</v>
      </c>
      <c r="V942">
        <v>1</v>
      </c>
      <c r="W942">
        <v>1</v>
      </c>
      <c r="X942" t="s">
        <v>2728</v>
      </c>
    </row>
    <row r="943" spans="1:24" x14ac:dyDescent="0.25">
      <c r="A943" t="s">
        <v>23</v>
      </c>
      <c r="B943" t="s">
        <v>24</v>
      </c>
      <c r="C943" t="s">
        <v>25</v>
      </c>
      <c r="D943" s="1">
        <v>42736</v>
      </c>
      <c r="E943" s="1">
        <v>43100</v>
      </c>
      <c r="F943" t="s">
        <v>26</v>
      </c>
      <c r="G943" t="s">
        <v>27</v>
      </c>
      <c r="H943" t="s">
        <v>977</v>
      </c>
      <c r="I943" t="s">
        <v>2716</v>
      </c>
      <c r="L943" t="s">
        <v>2717</v>
      </c>
      <c r="M943" t="s">
        <v>283</v>
      </c>
      <c r="N943" t="str">
        <f xml:space="preserve"> (I943 &amp; " " &amp;K943 &amp; " " &amp;L943 &amp; " "&amp;M943)</f>
        <v>9406  CAMPBELL RD</v>
      </c>
      <c r="Q943" t="s">
        <v>23</v>
      </c>
      <c r="R943" t="s">
        <v>532</v>
      </c>
      <c r="S943" t="s">
        <v>2730</v>
      </c>
      <c r="T943" t="s">
        <v>2729</v>
      </c>
      <c r="U943">
        <v>218686</v>
      </c>
      <c r="V943">
        <v>1</v>
      </c>
      <c r="W943">
        <v>1</v>
      </c>
      <c r="X943" t="s">
        <v>2730</v>
      </c>
    </row>
    <row r="944" spans="1:24" x14ac:dyDescent="0.25">
      <c r="A944" t="s">
        <v>23</v>
      </c>
      <c r="B944" t="s">
        <v>24</v>
      </c>
      <c r="C944" t="s">
        <v>25</v>
      </c>
      <c r="D944" s="1">
        <v>42736</v>
      </c>
      <c r="E944" s="1">
        <v>43100</v>
      </c>
      <c r="F944" t="s">
        <v>26</v>
      </c>
      <c r="G944" t="s">
        <v>27</v>
      </c>
      <c r="H944" t="s">
        <v>977</v>
      </c>
      <c r="I944" t="s">
        <v>2716</v>
      </c>
      <c r="L944" t="s">
        <v>2717</v>
      </c>
      <c r="M944" t="s">
        <v>283</v>
      </c>
      <c r="N944" t="str">
        <f xml:space="preserve"> (I944 &amp; " " &amp;K944 &amp; " " &amp;L944 &amp; " "&amp;M944)</f>
        <v>9406  CAMPBELL RD</v>
      </c>
      <c r="Q944" t="s">
        <v>23</v>
      </c>
      <c r="R944" t="s">
        <v>532</v>
      </c>
      <c r="S944" t="s">
        <v>2730</v>
      </c>
      <c r="T944" t="s">
        <v>2729</v>
      </c>
      <c r="U944">
        <v>218686</v>
      </c>
      <c r="V944">
        <v>1</v>
      </c>
      <c r="W944">
        <v>1</v>
      </c>
      <c r="X944" t="s">
        <v>2730</v>
      </c>
    </row>
    <row r="945" spans="1:24" x14ac:dyDescent="0.25">
      <c r="A945" t="s">
        <v>23</v>
      </c>
      <c r="B945" t="s">
        <v>24</v>
      </c>
      <c r="C945" t="s">
        <v>25</v>
      </c>
      <c r="D945" s="1">
        <v>42736</v>
      </c>
      <c r="E945" s="1">
        <v>43100</v>
      </c>
      <c r="F945" t="s">
        <v>26</v>
      </c>
      <c r="G945" t="s">
        <v>27</v>
      </c>
      <c r="H945" t="s">
        <v>977</v>
      </c>
      <c r="I945" t="s">
        <v>2716</v>
      </c>
      <c r="L945" t="s">
        <v>2717</v>
      </c>
      <c r="M945" t="s">
        <v>283</v>
      </c>
      <c r="N945" t="str">
        <f xml:space="preserve"> (I945 &amp; " " &amp;K945 &amp; " " &amp;L945 &amp; " "&amp;M945)</f>
        <v>9406  CAMPBELL RD</v>
      </c>
      <c r="Q945" t="s">
        <v>23</v>
      </c>
      <c r="R945" t="s">
        <v>532</v>
      </c>
      <c r="S945" t="s">
        <v>2730</v>
      </c>
      <c r="T945" t="s">
        <v>2729</v>
      </c>
      <c r="U945">
        <v>218686</v>
      </c>
      <c r="V945">
        <v>0</v>
      </c>
      <c r="W945">
        <v>0</v>
      </c>
      <c r="X945" t="s">
        <v>2730</v>
      </c>
    </row>
    <row r="946" spans="1:24" x14ac:dyDescent="0.25">
      <c r="A946" t="s">
        <v>23</v>
      </c>
      <c r="B946" t="s">
        <v>24</v>
      </c>
      <c r="C946" t="s">
        <v>25</v>
      </c>
      <c r="D946" s="1">
        <v>42736</v>
      </c>
      <c r="E946" s="1">
        <v>43100</v>
      </c>
      <c r="F946" t="s">
        <v>26</v>
      </c>
      <c r="G946" t="s">
        <v>27</v>
      </c>
      <c r="H946" t="s">
        <v>977</v>
      </c>
      <c r="I946" t="s">
        <v>2716</v>
      </c>
      <c r="L946" t="s">
        <v>2717</v>
      </c>
      <c r="M946" t="s">
        <v>283</v>
      </c>
      <c r="N946" t="str">
        <f xml:space="preserve"> (I946 &amp; " " &amp;K946 &amp; " " &amp;L946 &amp; " "&amp;M946)</f>
        <v>9406  CAMPBELL RD</v>
      </c>
      <c r="Q946" t="s">
        <v>234</v>
      </c>
      <c r="R946" t="s">
        <v>532</v>
      </c>
      <c r="S946" t="s">
        <v>2731</v>
      </c>
      <c r="T946" t="s">
        <v>2727</v>
      </c>
      <c r="U946">
        <v>218616</v>
      </c>
      <c r="V946">
        <v>1</v>
      </c>
      <c r="W946">
        <v>1</v>
      </c>
      <c r="X946" t="s">
        <v>2731</v>
      </c>
    </row>
    <row r="947" spans="1:24" x14ac:dyDescent="0.25">
      <c r="A947" t="s">
        <v>23</v>
      </c>
      <c r="B947" t="s">
        <v>24</v>
      </c>
      <c r="C947" t="s">
        <v>25</v>
      </c>
      <c r="D947" s="1">
        <v>42736</v>
      </c>
      <c r="E947" s="1">
        <v>43100</v>
      </c>
      <c r="F947" t="s">
        <v>26</v>
      </c>
      <c r="G947" t="s">
        <v>27</v>
      </c>
      <c r="H947" t="s">
        <v>977</v>
      </c>
      <c r="I947" t="s">
        <v>2716</v>
      </c>
      <c r="L947" t="s">
        <v>2717</v>
      </c>
      <c r="M947" t="s">
        <v>283</v>
      </c>
      <c r="N947" t="str">
        <f xml:space="preserve"> (I947 &amp; " " &amp;K947 &amp; " " &amp;L947 &amp; " "&amp;M947)</f>
        <v>9406  CAMPBELL RD</v>
      </c>
      <c r="Q947" t="s">
        <v>234</v>
      </c>
      <c r="R947" t="s">
        <v>532</v>
      </c>
      <c r="S947" t="s">
        <v>2731</v>
      </c>
      <c r="T947" t="s">
        <v>2727</v>
      </c>
      <c r="U947">
        <v>218616</v>
      </c>
      <c r="V947">
        <v>1</v>
      </c>
      <c r="W947">
        <v>1</v>
      </c>
      <c r="X947" t="s">
        <v>2731</v>
      </c>
    </row>
    <row r="948" spans="1:24" x14ac:dyDescent="0.25">
      <c r="A948" t="s">
        <v>23</v>
      </c>
      <c r="B948" t="s">
        <v>24</v>
      </c>
      <c r="C948" t="s">
        <v>25</v>
      </c>
      <c r="D948" s="1">
        <v>42736</v>
      </c>
      <c r="E948" s="1">
        <v>43100</v>
      </c>
      <c r="F948" t="s">
        <v>26</v>
      </c>
      <c r="G948" t="s">
        <v>27</v>
      </c>
      <c r="H948" t="s">
        <v>977</v>
      </c>
      <c r="I948" t="s">
        <v>2716</v>
      </c>
      <c r="L948" t="s">
        <v>2717</v>
      </c>
      <c r="M948" t="s">
        <v>283</v>
      </c>
      <c r="N948" t="str">
        <f xml:space="preserve"> (I948 &amp; " " &amp;K948 &amp; " " &amp;L948 &amp; " "&amp;M948)</f>
        <v>9406  CAMPBELL RD</v>
      </c>
      <c r="Q948" t="s">
        <v>234</v>
      </c>
      <c r="R948" t="s">
        <v>532</v>
      </c>
      <c r="S948" t="s">
        <v>2731</v>
      </c>
      <c r="T948" t="s">
        <v>2727</v>
      </c>
      <c r="U948">
        <v>218616</v>
      </c>
      <c r="V948">
        <v>0</v>
      </c>
      <c r="W948">
        <v>0</v>
      </c>
      <c r="X948" t="s">
        <v>2731</v>
      </c>
    </row>
    <row r="949" spans="1:24" x14ac:dyDescent="0.25">
      <c r="A949" t="s">
        <v>23</v>
      </c>
      <c r="B949" t="s">
        <v>24</v>
      </c>
      <c r="C949" t="s">
        <v>25</v>
      </c>
      <c r="D949" s="1">
        <v>42736</v>
      </c>
      <c r="E949" s="1">
        <v>43100</v>
      </c>
      <c r="F949" t="s">
        <v>26</v>
      </c>
      <c r="G949" t="s">
        <v>27</v>
      </c>
      <c r="H949" t="s">
        <v>106</v>
      </c>
      <c r="I949" t="s">
        <v>2732</v>
      </c>
      <c r="L949" t="s">
        <v>2733</v>
      </c>
      <c r="M949" t="s">
        <v>80</v>
      </c>
      <c r="N949" t="str">
        <f xml:space="preserve"> (I949 &amp; " " &amp;K949 &amp; " " &amp;L949 &amp; " "&amp;M949)</f>
        <v>5510  ALANNEIL  DR</v>
      </c>
      <c r="R949" t="s">
        <v>2314</v>
      </c>
      <c r="S949" t="s">
        <v>2734</v>
      </c>
      <c r="T949" t="s">
        <v>1860</v>
      </c>
      <c r="U949">
        <v>350000</v>
      </c>
      <c r="V949">
        <v>1</v>
      </c>
      <c r="W949">
        <v>1</v>
      </c>
      <c r="X949" t="s">
        <v>2734</v>
      </c>
    </row>
    <row r="950" spans="1:24" x14ac:dyDescent="0.25">
      <c r="A950" t="s">
        <v>23</v>
      </c>
      <c r="B950" t="s">
        <v>24</v>
      </c>
      <c r="C950" t="s">
        <v>25</v>
      </c>
      <c r="D950" s="1">
        <v>42736</v>
      </c>
      <c r="E950" s="1">
        <v>43100</v>
      </c>
      <c r="F950" t="s">
        <v>26</v>
      </c>
      <c r="G950" t="s">
        <v>27</v>
      </c>
      <c r="H950" t="s">
        <v>977</v>
      </c>
      <c r="I950" t="s">
        <v>29</v>
      </c>
      <c r="L950" t="s">
        <v>2735</v>
      </c>
      <c r="M950" t="s">
        <v>80</v>
      </c>
      <c r="N950" t="str">
        <f xml:space="preserve"> (I950 &amp; " " &amp;K950 &amp; " " &amp;L950 &amp; " "&amp;M950)</f>
        <v>13206  PARKWAY HILLS  DR</v>
      </c>
      <c r="R950" t="s">
        <v>796</v>
      </c>
      <c r="S950" t="s">
        <v>2736</v>
      </c>
      <c r="T950" t="s">
        <v>2737</v>
      </c>
      <c r="U950">
        <v>305720</v>
      </c>
      <c r="V950">
        <v>1</v>
      </c>
      <c r="W950">
        <v>1</v>
      </c>
      <c r="X950" t="s">
        <v>2736</v>
      </c>
    </row>
    <row r="951" spans="1:24" x14ac:dyDescent="0.25">
      <c r="A951" t="s">
        <v>23</v>
      </c>
      <c r="B951" t="s">
        <v>24</v>
      </c>
      <c r="C951" t="s">
        <v>25</v>
      </c>
      <c r="D951" s="1">
        <v>42736</v>
      </c>
      <c r="E951" s="1">
        <v>43100</v>
      </c>
      <c r="F951" t="s">
        <v>26</v>
      </c>
      <c r="G951" t="s">
        <v>27</v>
      </c>
      <c r="H951" t="s">
        <v>121</v>
      </c>
      <c r="I951" t="s">
        <v>794</v>
      </c>
      <c r="L951" t="s">
        <v>2738</v>
      </c>
      <c r="M951" t="s">
        <v>80</v>
      </c>
      <c r="N951" t="str">
        <f xml:space="preserve"> (I951 &amp; " " &amp;K951 &amp; " " &amp;L951 &amp; " "&amp;M951)</f>
        <v>13202  PARKWAY MEADOWS  DR</v>
      </c>
      <c r="R951" t="s">
        <v>796</v>
      </c>
      <c r="S951" t="s">
        <v>2739</v>
      </c>
      <c r="T951" t="s">
        <v>866</v>
      </c>
      <c r="U951">
        <v>304004</v>
      </c>
      <c r="V951">
        <v>1</v>
      </c>
      <c r="W951">
        <v>1</v>
      </c>
      <c r="X951" t="s">
        <v>2739</v>
      </c>
    </row>
    <row r="952" spans="1:24" x14ac:dyDescent="0.25">
      <c r="A952" t="s">
        <v>23</v>
      </c>
      <c r="B952" t="s">
        <v>24</v>
      </c>
      <c r="C952" t="s">
        <v>25</v>
      </c>
      <c r="D952" s="1">
        <v>42736</v>
      </c>
      <c r="E952" s="1">
        <v>43100</v>
      </c>
      <c r="F952" t="s">
        <v>26</v>
      </c>
      <c r="G952" t="s">
        <v>27</v>
      </c>
      <c r="H952" t="s">
        <v>76</v>
      </c>
      <c r="I952" t="s">
        <v>2740</v>
      </c>
      <c r="L952" t="s">
        <v>2741</v>
      </c>
      <c r="M952" t="s">
        <v>31</v>
      </c>
      <c r="N952" t="str">
        <f xml:space="preserve"> (I952 &amp; " " &amp;K952 &amp; " " &amp;L952 &amp; " "&amp;M952)</f>
        <v>4386  HARVEST LN</v>
      </c>
      <c r="R952" t="s">
        <v>414</v>
      </c>
      <c r="S952" t="s">
        <v>2742</v>
      </c>
      <c r="T952" t="s">
        <v>2743</v>
      </c>
      <c r="U952">
        <v>376000</v>
      </c>
      <c r="V952">
        <v>1</v>
      </c>
      <c r="W952">
        <v>1</v>
      </c>
      <c r="X952" t="s">
        <v>2742</v>
      </c>
    </row>
    <row r="953" spans="1:24" x14ac:dyDescent="0.25">
      <c r="A953" t="s">
        <v>23</v>
      </c>
      <c r="B953" t="s">
        <v>24</v>
      </c>
      <c r="C953" t="s">
        <v>25</v>
      </c>
      <c r="D953" s="1">
        <v>42736</v>
      </c>
      <c r="E953" s="1">
        <v>43100</v>
      </c>
      <c r="F953" t="s">
        <v>26</v>
      </c>
      <c r="G953" t="s">
        <v>27</v>
      </c>
      <c r="H953" t="s">
        <v>185</v>
      </c>
      <c r="I953" t="s">
        <v>2516</v>
      </c>
      <c r="L953" t="s">
        <v>2744</v>
      </c>
      <c r="M953" t="s">
        <v>80</v>
      </c>
      <c r="N953" t="str">
        <f xml:space="preserve"> (I953 &amp; " " &amp;K953 &amp; " " &amp;L953 &amp; " "&amp;M953)</f>
        <v>2103  BRIARMEAD DR</v>
      </c>
      <c r="R953" t="s">
        <v>1802</v>
      </c>
      <c r="S953" t="s">
        <v>2745</v>
      </c>
      <c r="T953" t="s">
        <v>2696</v>
      </c>
      <c r="U953">
        <v>685000</v>
      </c>
      <c r="V953">
        <v>1</v>
      </c>
      <c r="W953">
        <v>1</v>
      </c>
      <c r="X953" t="s">
        <v>2745</v>
      </c>
    </row>
    <row r="954" spans="1:24" x14ac:dyDescent="0.25">
      <c r="A954" t="s">
        <v>23</v>
      </c>
      <c r="B954" t="s">
        <v>24</v>
      </c>
      <c r="C954" t="s">
        <v>25</v>
      </c>
      <c r="D954" s="1">
        <v>42736</v>
      </c>
      <c r="E954" s="1">
        <v>43100</v>
      </c>
      <c r="F954" t="s">
        <v>26</v>
      </c>
      <c r="G954" t="s">
        <v>27</v>
      </c>
      <c r="H954" t="s">
        <v>1853</v>
      </c>
      <c r="I954" t="s">
        <v>2746</v>
      </c>
      <c r="L954" t="s">
        <v>2747</v>
      </c>
      <c r="M954" t="s">
        <v>80</v>
      </c>
      <c r="N954" t="str">
        <f xml:space="preserve"> (I954 &amp; " " &amp;K954 &amp; " " &amp;L954 &amp; " "&amp;M954)</f>
        <v>5626  OLYMPIA DR</v>
      </c>
      <c r="R954" t="s">
        <v>1112</v>
      </c>
      <c r="S954" t="s">
        <v>2748</v>
      </c>
      <c r="T954" t="s">
        <v>2749</v>
      </c>
      <c r="U954">
        <v>676500</v>
      </c>
      <c r="V954">
        <v>1</v>
      </c>
      <c r="W954">
        <v>1</v>
      </c>
      <c r="X954" t="s">
        <v>2748</v>
      </c>
    </row>
    <row r="955" spans="1:24" x14ac:dyDescent="0.25">
      <c r="A955" t="s">
        <v>23</v>
      </c>
      <c r="B955" t="s">
        <v>24</v>
      </c>
      <c r="C955" t="s">
        <v>25</v>
      </c>
      <c r="D955" s="1">
        <v>42736</v>
      </c>
      <c r="E955" s="1">
        <v>43100</v>
      </c>
      <c r="F955" t="s">
        <v>26</v>
      </c>
      <c r="G955" t="s">
        <v>27</v>
      </c>
      <c r="H955" t="s">
        <v>2048</v>
      </c>
      <c r="I955" t="s">
        <v>2750</v>
      </c>
      <c r="L955" t="s">
        <v>2751</v>
      </c>
      <c r="M955" t="s">
        <v>38</v>
      </c>
      <c r="N955" t="str">
        <f xml:space="preserve"> (I955 &amp; " " &amp;K955 &amp; " " &amp;L955 &amp; " "&amp;M955)</f>
        <v>1517  WEBER ST</v>
      </c>
      <c r="Q955" t="s">
        <v>124</v>
      </c>
      <c r="R955" t="s">
        <v>171</v>
      </c>
      <c r="S955" t="s">
        <v>2752</v>
      </c>
      <c r="T955" t="s">
        <v>2753</v>
      </c>
      <c r="U955">
        <v>245000</v>
      </c>
      <c r="V955">
        <v>1</v>
      </c>
      <c r="W955">
        <v>1</v>
      </c>
      <c r="X955" t="s">
        <v>2752</v>
      </c>
    </row>
    <row r="956" spans="1:24" x14ac:dyDescent="0.25">
      <c r="A956" t="s">
        <v>23</v>
      </c>
      <c r="B956" t="s">
        <v>24</v>
      </c>
      <c r="C956" t="s">
        <v>25</v>
      </c>
      <c r="D956" s="1">
        <v>42736</v>
      </c>
      <c r="E956" s="1">
        <v>43100</v>
      </c>
      <c r="F956" t="s">
        <v>26</v>
      </c>
      <c r="G956" t="s">
        <v>27</v>
      </c>
      <c r="H956" t="s">
        <v>2048</v>
      </c>
      <c r="I956" t="s">
        <v>2750</v>
      </c>
      <c r="L956" t="s">
        <v>2751</v>
      </c>
      <c r="M956" t="s">
        <v>38</v>
      </c>
      <c r="N956" t="str">
        <f xml:space="preserve"> (I956 &amp; " " &amp;K956 &amp; " " &amp;L956 &amp; " "&amp;M956)</f>
        <v>1517  WEBER ST</v>
      </c>
      <c r="Q956" t="s">
        <v>23</v>
      </c>
      <c r="R956" t="s">
        <v>171</v>
      </c>
      <c r="S956" t="s">
        <v>2754</v>
      </c>
      <c r="T956" t="s">
        <v>2753</v>
      </c>
      <c r="U956">
        <v>245000</v>
      </c>
      <c r="V956">
        <v>1</v>
      </c>
      <c r="W956">
        <v>1</v>
      </c>
      <c r="X956" t="s">
        <v>2754</v>
      </c>
    </row>
    <row r="957" spans="1:24" x14ac:dyDescent="0.25">
      <c r="A957" t="s">
        <v>23</v>
      </c>
      <c r="B957" t="s">
        <v>24</v>
      </c>
      <c r="C957" t="s">
        <v>25</v>
      </c>
      <c r="D957" s="1">
        <v>42736</v>
      </c>
      <c r="E957" s="1">
        <v>43100</v>
      </c>
      <c r="F957" t="s">
        <v>26</v>
      </c>
      <c r="G957" t="s">
        <v>27</v>
      </c>
      <c r="H957" t="s">
        <v>1127</v>
      </c>
      <c r="I957" t="s">
        <v>2750</v>
      </c>
      <c r="L957" t="s">
        <v>2751</v>
      </c>
      <c r="M957" t="s">
        <v>38</v>
      </c>
      <c r="N957" t="str">
        <f xml:space="preserve"> (I957 &amp; " " &amp;K957 &amp; " " &amp;L957 &amp; " "&amp;M957)</f>
        <v>1517  WEBER ST</v>
      </c>
      <c r="Q957" t="s">
        <v>234</v>
      </c>
      <c r="R957" t="s">
        <v>171</v>
      </c>
      <c r="S957" t="s">
        <v>2755</v>
      </c>
      <c r="T957" t="s">
        <v>2753</v>
      </c>
      <c r="U957">
        <v>245000</v>
      </c>
      <c r="V957">
        <v>1</v>
      </c>
      <c r="W957">
        <v>1</v>
      </c>
      <c r="X957" t="s">
        <v>2755</v>
      </c>
    </row>
    <row r="958" spans="1:24" x14ac:dyDescent="0.25">
      <c r="A958" t="s">
        <v>23</v>
      </c>
      <c r="B958" t="s">
        <v>24</v>
      </c>
      <c r="C958" t="s">
        <v>25</v>
      </c>
      <c r="D958" s="1">
        <v>42736</v>
      </c>
      <c r="E958" s="1">
        <v>43100</v>
      </c>
      <c r="F958" t="s">
        <v>26</v>
      </c>
      <c r="G958" t="s">
        <v>27</v>
      </c>
      <c r="H958" t="s">
        <v>1127</v>
      </c>
      <c r="I958" t="s">
        <v>2756</v>
      </c>
      <c r="L958" t="s">
        <v>2751</v>
      </c>
      <c r="M958" t="s">
        <v>38</v>
      </c>
      <c r="N958" t="str">
        <f xml:space="preserve"> (I958 &amp; " " &amp;K958 &amp; " " &amp;L958 &amp; " "&amp;M958)</f>
        <v>1515  WEBER ST</v>
      </c>
      <c r="Q958" t="s">
        <v>355</v>
      </c>
      <c r="R958" t="s">
        <v>171</v>
      </c>
      <c r="S958" t="s">
        <v>2757</v>
      </c>
      <c r="T958" t="s">
        <v>2753</v>
      </c>
      <c r="U958">
        <v>245000</v>
      </c>
      <c r="V958">
        <v>1</v>
      </c>
      <c r="W958">
        <v>1</v>
      </c>
      <c r="X958" t="s">
        <v>2757</v>
      </c>
    </row>
    <row r="959" spans="1:24" x14ac:dyDescent="0.25">
      <c r="A959" t="s">
        <v>23</v>
      </c>
      <c r="B959" t="s">
        <v>24</v>
      </c>
      <c r="C959" t="s">
        <v>25</v>
      </c>
      <c r="D959" s="1">
        <v>42736</v>
      </c>
      <c r="E959" s="1">
        <v>43100</v>
      </c>
      <c r="F959" t="s">
        <v>26</v>
      </c>
      <c r="G959" t="s">
        <v>27</v>
      </c>
      <c r="H959" t="s">
        <v>239</v>
      </c>
      <c r="I959" t="s">
        <v>2756</v>
      </c>
      <c r="L959" t="s">
        <v>2751</v>
      </c>
      <c r="M959" t="s">
        <v>38</v>
      </c>
      <c r="N959" t="str">
        <f xml:space="preserve"> (I959 &amp; " " &amp;K959 &amp; " " &amp;L959 &amp; " "&amp;M959)</f>
        <v>1515  WEBER ST</v>
      </c>
      <c r="Q959" t="s">
        <v>124</v>
      </c>
      <c r="R959" t="s">
        <v>171</v>
      </c>
      <c r="S959" t="s">
        <v>2758</v>
      </c>
      <c r="T959" t="s">
        <v>2753</v>
      </c>
      <c r="U959">
        <v>245000</v>
      </c>
      <c r="V959">
        <v>1</v>
      </c>
      <c r="W959">
        <v>1</v>
      </c>
      <c r="X959" t="s">
        <v>2758</v>
      </c>
    </row>
    <row r="960" spans="1:24" x14ac:dyDescent="0.25">
      <c r="A960" t="s">
        <v>23</v>
      </c>
      <c r="B960" t="s">
        <v>24</v>
      </c>
      <c r="C960" t="s">
        <v>25</v>
      </c>
      <c r="D960" s="1">
        <v>42736</v>
      </c>
      <c r="E960" s="1">
        <v>43100</v>
      </c>
      <c r="F960" t="s">
        <v>26</v>
      </c>
      <c r="G960" t="s">
        <v>27</v>
      </c>
      <c r="H960" t="s">
        <v>239</v>
      </c>
      <c r="I960" t="s">
        <v>2756</v>
      </c>
      <c r="L960" t="s">
        <v>2751</v>
      </c>
      <c r="M960" t="s">
        <v>38</v>
      </c>
      <c r="N960" t="str">
        <f xml:space="preserve"> (I960 &amp; " " &amp;K960 &amp; " " &amp;L960 &amp; " "&amp;M960)</f>
        <v>1515  WEBER ST</v>
      </c>
      <c r="Q960" t="s">
        <v>23</v>
      </c>
      <c r="R960" t="s">
        <v>171</v>
      </c>
      <c r="S960" t="s">
        <v>2759</v>
      </c>
      <c r="T960" t="s">
        <v>2753</v>
      </c>
      <c r="U960">
        <v>245000</v>
      </c>
      <c r="V960">
        <v>1</v>
      </c>
      <c r="W960">
        <v>1</v>
      </c>
      <c r="X960" t="s">
        <v>2759</v>
      </c>
    </row>
    <row r="961" spans="1:24" x14ac:dyDescent="0.25">
      <c r="A961" t="s">
        <v>23</v>
      </c>
      <c r="B961" t="s">
        <v>24</v>
      </c>
      <c r="C961" t="s">
        <v>25</v>
      </c>
      <c r="D961" s="1">
        <v>42736</v>
      </c>
      <c r="E961" s="1">
        <v>43100</v>
      </c>
      <c r="F961" t="s">
        <v>26</v>
      </c>
      <c r="G961" t="s">
        <v>27</v>
      </c>
      <c r="H961" t="s">
        <v>239</v>
      </c>
      <c r="I961" t="s">
        <v>2750</v>
      </c>
      <c r="L961" t="s">
        <v>2751</v>
      </c>
      <c r="M961" t="s">
        <v>38</v>
      </c>
      <c r="N961" t="str">
        <f xml:space="preserve"> (I961 &amp; " " &amp;K961 &amp; " " &amp;L961 &amp; " "&amp;M961)</f>
        <v>1517  WEBER ST</v>
      </c>
      <c r="Q961" t="s">
        <v>355</v>
      </c>
      <c r="R961" t="s">
        <v>171</v>
      </c>
      <c r="S961" t="s">
        <v>2760</v>
      </c>
      <c r="T961" t="s">
        <v>2761</v>
      </c>
      <c r="U961">
        <v>250000</v>
      </c>
      <c r="V961">
        <v>1</v>
      </c>
      <c r="W961">
        <v>1</v>
      </c>
      <c r="X961" t="s">
        <v>2760</v>
      </c>
    </row>
    <row r="962" spans="1:24" x14ac:dyDescent="0.25">
      <c r="A962" t="s">
        <v>23</v>
      </c>
      <c r="B962" t="s">
        <v>24</v>
      </c>
      <c r="C962" t="s">
        <v>25</v>
      </c>
      <c r="D962" s="1">
        <v>42736</v>
      </c>
      <c r="E962" s="1">
        <v>43100</v>
      </c>
      <c r="F962" t="s">
        <v>26</v>
      </c>
      <c r="G962" t="s">
        <v>27</v>
      </c>
      <c r="H962" t="s">
        <v>239</v>
      </c>
      <c r="I962" t="s">
        <v>2756</v>
      </c>
      <c r="L962" t="s">
        <v>2751</v>
      </c>
      <c r="M962" t="s">
        <v>38</v>
      </c>
      <c r="N962" t="str">
        <f xml:space="preserve"> (I962 &amp; " " &amp;K962 &amp; " " &amp;L962 &amp; " "&amp;M962)</f>
        <v>1515  WEBER ST</v>
      </c>
      <c r="Q962" t="s">
        <v>234</v>
      </c>
      <c r="R962" t="s">
        <v>171</v>
      </c>
      <c r="S962" t="s">
        <v>2762</v>
      </c>
      <c r="T962" t="s">
        <v>2761</v>
      </c>
      <c r="U962">
        <v>250000</v>
      </c>
      <c r="V962">
        <v>1</v>
      </c>
      <c r="W962">
        <v>1</v>
      </c>
      <c r="X962" t="s">
        <v>2762</v>
      </c>
    </row>
    <row r="963" spans="1:24" x14ac:dyDescent="0.25">
      <c r="A963" t="s">
        <v>23</v>
      </c>
      <c r="B963" t="s">
        <v>24</v>
      </c>
      <c r="C963" t="s">
        <v>25</v>
      </c>
      <c r="D963" s="1">
        <v>42736</v>
      </c>
      <c r="E963" s="1">
        <v>43100</v>
      </c>
      <c r="F963" t="s">
        <v>26</v>
      </c>
      <c r="G963" t="s">
        <v>27</v>
      </c>
      <c r="H963" t="s">
        <v>1508</v>
      </c>
      <c r="I963" t="s">
        <v>2763</v>
      </c>
      <c r="L963" t="s">
        <v>2764</v>
      </c>
      <c r="M963" t="s">
        <v>31</v>
      </c>
      <c r="N963" t="str">
        <f xml:space="preserve"> (I963 &amp; " " &amp;K963 &amp; " " &amp;L963 &amp; " "&amp;M963)</f>
        <v>5203  PENWELL MEADOW LN</v>
      </c>
      <c r="R963" t="s">
        <v>1406</v>
      </c>
      <c r="S963" t="s">
        <v>2765</v>
      </c>
      <c r="T963" t="s">
        <v>2766</v>
      </c>
      <c r="U963">
        <v>178000</v>
      </c>
      <c r="V963">
        <v>1</v>
      </c>
      <c r="W963">
        <v>1</v>
      </c>
      <c r="X963" t="s">
        <v>2765</v>
      </c>
    </row>
    <row r="964" spans="1:24" x14ac:dyDescent="0.25">
      <c r="A964" t="s">
        <v>23</v>
      </c>
      <c r="B964" t="s">
        <v>24</v>
      </c>
      <c r="C964" t="s">
        <v>25</v>
      </c>
      <c r="D964" s="1">
        <v>42736</v>
      </c>
      <c r="E964" s="1">
        <v>43100</v>
      </c>
      <c r="F964" t="s">
        <v>26</v>
      </c>
      <c r="G964" t="s">
        <v>27</v>
      </c>
      <c r="H964" t="s">
        <v>106</v>
      </c>
      <c r="I964" t="s">
        <v>2767</v>
      </c>
      <c r="L964" t="s">
        <v>2764</v>
      </c>
      <c r="M964" t="s">
        <v>31</v>
      </c>
      <c r="N964" t="str">
        <f xml:space="preserve"> (I964 &amp; " " &amp;K964 &amp; " " &amp;L964 &amp; " "&amp;M964)</f>
        <v>5207  PENWELL MEADOW LN</v>
      </c>
      <c r="R964" t="s">
        <v>1406</v>
      </c>
      <c r="S964" t="s">
        <v>2768</v>
      </c>
      <c r="T964" t="s">
        <v>2769</v>
      </c>
      <c r="U964">
        <v>154000</v>
      </c>
      <c r="V964">
        <v>1</v>
      </c>
      <c r="W964">
        <v>1</v>
      </c>
      <c r="X964" t="s">
        <v>2768</v>
      </c>
    </row>
    <row r="965" spans="1:24" x14ac:dyDescent="0.25">
      <c r="A965" t="s">
        <v>23</v>
      </c>
      <c r="B965" t="s">
        <v>24</v>
      </c>
      <c r="C965" t="s">
        <v>25</v>
      </c>
      <c r="D965" s="1">
        <v>42736</v>
      </c>
      <c r="E965" s="1">
        <v>43100</v>
      </c>
      <c r="F965" t="s">
        <v>26</v>
      </c>
      <c r="G965" t="s">
        <v>27</v>
      </c>
      <c r="H965" t="s">
        <v>1508</v>
      </c>
      <c r="I965" t="s">
        <v>1319</v>
      </c>
      <c r="L965" t="s">
        <v>2764</v>
      </c>
      <c r="M965" t="s">
        <v>31</v>
      </c>
      <c r="N965" t="str">
        <f xml:space="preserve"> (I965 &amp; " " &amp;K965 &amp; " " &amp;L965 &amp; " "&amp;M965)</f>
        <v>5211  PENWELL MEADOW LN</v>
      </c>
      <c r="R965" t="s">
        <v>1406</v>
      </c>
      <c r="S965" t="s">
        <v>2770</v>
      </c>
      <c r="T965" t="s">
        <v>1520</v>
      </c>
      <c r="U965">
        <v>143000</v>
      </c>
      <c r="V965">
        <v>1</v>
      </c>
      <c r="W965">
        <v>1</v>
      </c>
      <c r="X965" t="s">
        <v>2770</v>
      </c>
    </row>
    <row r="966" spans="1:24" x14ac:dyDescent="0.25">
      <c r="A966" t="s">
        <v>23</v>
      </c>
      <c r="B966" t="s">
        <v>24</v>
      </c>
      <c r="C966" t="s">
        <v>25</v>
      </c>
      <c r="D966" s="1">
        <v>42736</v>
      </c>
      <c r="E966" s="1">
        <v>43100</v>
      </c>
      <c r="F966" t="s">
        <v>26</v>
      </c>
      <c r="G966" t="s">
        <v>27</v>
      </c>
      <c r="H966" t="s">
        <v>106</v>
      </c>
      <c r="I966" t="s">
        <v>2771</v>
      </c>
      <c r="L966" t="s">
        <v>2772</v>
      </c>
      <c r="M966" t="s">
        <v>31</v>
      </c>
      <c r="N966" t="str">
        <f xml:space="preserve"> (I966 &amp; " " &amp;K966 &amp; " " &amp;L966 &amp; " "&amp;M966)</f>
        <v>13115  INGRAM GAP LN</v>
      </c>
      <c r="R966" t="s">
        <v>1406</v>
      </c>
      <c r="S966" t="s">
        <v>2773</v>
      </c>
      <c r="T966" t="s">
        <v>2774</v>
      </c>
      <c r="U966">
        <v>178000</v>
      </c>
      <c r="V966">
        <v>1</v>
      </c>
      <c r="W966">
        <v>1</v>
      </c>
      <c r="X966" t="s">
        <v>2773</v>
      </c>
    </row>
    <row r="967" spans="1:24" x14ac:dyDescent="0.25">
      <c r="A967" t="s">
        <v>23</v>
      </c>
      <c r="B967" t="s">
        <v>24</v>
      </c>
      <c r="C967" t="s">
        <v>25</v>
      </c>
      <c r="D967" s="1">
        <v>42736</v>
      </c>
      <c r="E967" s="1">
        <v>43100</v>
      </c>
      <c r="F967" t="s">
        <v>26</v>
      </c>
      <c r="G967" t="s">
        <v>27</v>
      </c>
      <c r="H967" t="s">
        <v>106</v>
      </c>
      <c r="I967" t="s">
        <v>2775</v>
      </c>
      <c r="L967" t="s">
        <v>2772</v>
      </c>
      <c r="M967" t="s">
        <v>31</v>
      </c>
      <c r="N967" t="str">
        <f xml:space="preserve"> (I967 &amp; " " &amp;K967 &amp; " " &amp;L967 &amp; " "&amp;M967)</f>
        <v>13111  INGRAM GAP LN</v>
      </c>
      <c r="R967" t="s">
        <v>1406</v>
      </c>
      <c r="S967" t="s">
        <v>2776</v>
      </c>
      <c r="T967" t="s">
        <v>2777</v>
      </c>
      <c r="U967">
        <v>143000</v>
      </c>
      <c r="V967">
        <v>1</v>
      </c>
      <c r="W967">
        <v>1</v>
      </c>
      <c r="X967" t="s">
        <v>2776</v>
      </c>
    </row>
    <row r="968" spans="1:24" x14ac:dyDescent="0.25">
      <c r="A968" t="s">
        <v>23</v>
      </c>
      <c r="B968" t="s">
        <v>24</v>
      </c>
      <c r="C968" t="s">
        <v>25</v>
      </c>
      <c r="D968" s="1">
        <v>42736</v>
      </c>
      <c r="E968" s="1">
        <v>43100</v>
      </c>
      <c r="F968" t="s">
        <v>26</v>
      </c>
      <c r="G968" t="s">
        <v>27</v>
      </c>
      <c r="H968" t="s">
        <v>121</v>
      </c>
      <c r="I968" t="s">
        <v>2778</v>
      </c>
      <c r="L968" t="s">
        <v>2772</v>
      </c>
      <c r="M968" t="s">
        <v>31</v>
      </c>
      <c r="N968" t="str">
        <f xml:space="preserve"> (I968 &amp; " " &amp;K968 &amp; " " &amp;L968 &amp; " "&amp;M968)</f>
        <v>13110  INGRAM GAP LN</v>
      </c>
      <c r="R968" t="s">
        <v>1406</v>
      </c>
      <c r="S968" t="s">
        <v>2779</v>
      </c>
      <c r="T968" t="s">
        <v>2780</v>
      </c>
      <c r="U968">
        <v>133000</v>
      </c>
      <c r="V968">
        <v>1</v>
      </c>
      <c r="W968">
        <v>1</v>
      </c>
      <c r="X968" t="s">
        <v>2779</v>
      </c>
    </row>
    <row r="969" spans="1:24" x14ac:dyDescent="0.25">
      <c r="A969" t="s">
        <v>23</v>
      </c>
      <c r="B969" t="s">
        <v>24</v>
      </c>
      <c r="C969" t="s">
        <v>25</v>
      </c>
      <c r="D969" s="1">
        <v>42736</v>
      </c>
      <c r="E969" s="1">
        <v>43100</v>
      </c>
      <c r="F969" t="s">
        <v>26</v>
      </c>
      <c r="G969" t="s">
        <v>27</v>
      </c>
      <c r="H969" t="s">
        <v>121</v>
      </c>
      <c r="I969" t="s">
        <v>2781</v>
      </c>
      <c r="L969" t="s">
        <v>2772</v>
      </c>
      <c r="M969" t="s">
        <v>31</v>
      </c>
      <c r="N969" t="str">
        <f xml:space="preserve"> (I969 &amp; " " &amp;K969 &amp; " " &amp;L969 &amp; " "&amp;M969)</f>
        <v>13107  INGRAM GAP LN</v>
      </c>
      <c r="R969" t="s">
        <v>1406</v>
      </c>
      <c r="S969" t="s">
        <v>2782</v>
      </c>
      <c r="T969" t="s">
        <v>2783</v>
      </c>
      <c r="U969">
        <v>156000</v>
      </c>
      <c r="V969">
        <v>1</v>
      </c>
      <c r="W969">
        <v>1</v>
      </c>
      <c r="X969" t="s">
        <v>2782</v>
      </c>
    </row>
    <row r="970" spans="1:24" x14ac:dyDescent="0.25">
      <c r="A970" t="s">
        <v>23</v>
      </c>
      <c r="B970" t="s">
        <v>24</v>
      </c>
      <c r="C970" t="s">
        <v>25</v>
      </c>
      <c r="D970" s="1">
        <v>42736</v>
      </c>
      <c r="E970" s="1">
        <v>43100</v>
      </c>
      <c r="F970" t="s">
        <v>26</v>
      </c>
      <c r="G970" t="s">
        <v>27</v>
      </c>
      <c r="H970" t="s">
        <v>106</v>
      </c>
      <c r="I970" t="s">
        <v>2784</v>
      </c>
      <c r="L970" t="s">
        <v>2772</v>
      </c>
      <c r="M970" t="s">
        <v>31</v>
      </c>
      <c r="N970" t="str">
        <f xml:space="preserve"> (I970 &amp; " " &amp;K970 &amp; " " &amp;L970 &amp; " "&amp;M970)</f>
        <v>13102  INGRAM GAP LN</v>
      </c>
      <c r="R970" t="s">
        <v>1406</v>
      </c>
      <c r="S970" t="s">
        <v>2785</v>
      </c>
      <c r="T970" t="s">
        <v>2786</v>
      </c>
      <c r="U970">
        <v>127000</v>
      </c>
      <c r="V970">
        <v>1</v>
      </c>
      <c r="W970">
        <v>1</v>
      </c>
      <c r="X970" t="s">
        <v>2785</v>
      </c>
    </row>
    <row r="971" spans="1:24" x14ac:dyDescent="0.25">
      <c r="A971" t="s">
        <v>23</v>
      </c>
      <c r="B971" t="s">
        <v>24</v>
      </c>
      <c r="C971" t="s">
        <v>25</v>
      </c>
      <c r="D971" s="1">
        <v>42736</v>
      </c>
      <c r="E971" s="1">
        <v>43100</v>
      </c>
      <c r="F971" t="s">
        <v>26</v>
      </c>
      <c r="G971" t="s">
        <v>27</v>
      </c>
      <c r="H971" t="s">
        <v>91</v>
      </c>
      <c r="I971" t="s">
        <v>2787</v>
      </c>
      <c r="L971" t="s">
        <v>2788</v>
      </c>
      <c r="M971" t="s">
        <v>283</v>
      </c>
      <c r="N971" t="str">
        <f xml:space="preserve"> (I971 &amp; " " &amp;K971 &amp; " " &amp;L971 &amp; " "&amp;M971)</f>
        <v>5125  CHENNAULT RD</v>
      </c>
      <c r="R971" t="s">
        <v>1082</v>
      </c>
      <c r="S971" t="s">
        <v>2789</v>
      </c>
      <c r="T971" t="s">
        <v>851</v>
      </c>
      <c r="U971">
        <v>203907</v>
      </c>
      <c r="V971">
        <v>1</v>
      </c>
      <c r="W971">
        <v>1</v>
      </c>
      <c r="X971" t="s">
        <v>2789</v>
      </c>
    </row>
    <row r="972" spans="1:24" x14ac:dyDescent="0.25">
      <c r="A972" t="s">
        <v>23</v>
      </c>
      <c r="B972" t="s">
        <v>24</v>
      </c>
      <c r="C972" t="s">
        <v>25</v>
      </c>
      <c r="D972" s="1">
        <v>42736</v>
      </c>
      <c r="E972" s="1">
        <v>43100</v>
      </c>
      <c r="F972" t="s">
        <v>26</v>
      </c>
      <c r="G972" t="s">
        <v>27</v>
      </c>
      <c r="H972" t="s">
        <v>95</v>
      </c>
      <c r="I972" t="s">
        <v>1772</v>
      </c>
      <c r="L972" t="s">
        <v>791</v>
      </c>
      <c r="M972" t="s">
        <v>38</v>
      </c>
      <c r="N972" t="str">
        <f xml:space="preserve"> (I972 &amp; " " &amp;K972 &amp; " " &amp;L972 &amp; " "&amp;M972)</f>
        <v>3812  ELYSIAN ST</v>
      </c>
      <c r="R972" t="s">
        <v>403</v>
      </c>
      <c r="S972" t="s">
        <v>2790</v>
      </c>
      <c r="T972" t="s">
        <v>866</v>
      </c>
      <c r="U972">
        <v>185126</v>
      </c>
      <c r="V972">
        <v>1</v>
      </c>
      <c r="W972">
        <v>1</v>
      </c>
      <c r="X972" t="s">
        <v>2790</v>
      </c>
    </row>
    <row r="973" spans="1:24" x14ac:dyDescent="0.25">
      <c r="A973" t="s">
        <v>23</v>
      </c>
      <c r="B973" t="s">
        <v>24</v>
      </c>
      <c r="C973" t="s">
        <v>25</v>
      </c>
      <c r="D973" s="1">
        <v>42736</v>
      </c>
      <c r="E973" s="1">
        <v>43100</v>
      </c>
      <c r="F973" t="s">
        <v>26</v>
      </c>
      <c r="G973" t="s">
        <v>27</v>
      </c>
      <c r="H973" t="s">
        <v>597</v>
      </c>
      <c r="I973" t="s">
        <v>2791</v>
      </c>
      <c r="L973" t="s">
        <v>2792</v>
      </c>
      <c r="M973" t="s">
        <v>38</v>
      </c>
      <c r="N973" t="str">
        <f xml:space="preserve"> (I973 &amp; " " &amp;K973 &amp; " " &amp;L973 &amp; " "&amp;M973)</f>
        <v>1209  FOWLER ST</v>
      </c>
      <c r="R973" t="s">
        <v>171</v>
      </c>
      <c r="S973" t="s">
        <v>2793</v>
      </c>
      <c r="T973" t="s">
        <v>2794</v>
      </c>
      <c r="U973">
        <v>306833</v>
      </c>
      <c r="V973">
        <v>1</v>
      </c>
      <c r="W973">
        <v>1</v>
      </c>
      <c r="X973" t="s">
        <v>2793</v>
      </c>
    </row>
    <row r="974" spans="1:24" x14ac:dyDescent="0.25">
      <c r="A974" t="s">
        <v>23</v>
      </c>
      <c r="B974" t="s">
        <v>24</v>
      </c>
      <c r="C974" t="s">
        <v>25</v>
      </c>
      <c r="D974" s="1">
        <v>42736</v>
      </c>
      <c r="E974" s="1">
        <v>43100</v>
      </c>
      <c r="F974" t="s">
        <v>26</v>
      </c>
      <c r="G974" t="s">
        <v>27</v>
      </c>
      <c r="H974" t="s">
        <v>1254</v>
      </c>
      <c r="I974" t="s">
        <v>2795</v>
      </c>
      <c r="L974" t="s">
        <v>2796</v>
      </c>
      <c r="M974" t="s">
        <v>38</v>
      </c>
      <c r="N974" t="str">
        <f xml:space="preserve"> (I974 &amp; " " &amp;K974 &amp; " " &amp;L974 &amp; " "&amp;M974)</f>
        <v>7243  ORVILLE ST</v>
      </c>
      <c r="Q974" t="s">
        <v>234</v>
      </c>
      <c r="R974" t="s">
        <v>886</v>
      </c>
      <c r="S974" t="s">
        <v>2797</v>
      </c>
      <c r="T974" t="s">
        <v>2798</v>
      </c>
      <c r="U974">
        <v>31299</v>
      </c>
      <c r="V974">
        <v>1</v>
      </c>
      <c r="W974">
        <v>1</v>
      </c>
      <c r="X974" t="s">
        <v>2797</v>
      </c>
    </row>
    <row r="975" spans="1:24" x14ac:dyDescent="0.25">
      <c r="A975" t="s">
        <v>23</v>
      </c>
      <c r="B975" t="s">
        <v>24</v>
      </c>
      <c r="C975" t="s">
        <v>25</v>
      </c>
      <c r="D975" s="1">
        <v>42736</v>
      </c>
      <c r="E975" s="1">
        <v>43100</v>
      </c>
      <c r="F975" t="s">
        <v>26</v>
      </c>
      <c r="G975" t="s">
        <v>27</v>
      </c>
      <c r="H975" t="s">
        <v>2799</v>
      </c>
      <c r="I975" t="s">
        <v>1096</v>
      </c>
      <c r="L975" t="s">
        <v>2800</v>
      </c>
      <c r="M975" t="s">
        <v>38</v>
      </c>
      <c r="N975" t="str">
        <f xml:space="preserve"> (I975 &amp; " " &amp;K975 &amp; " " &amp;L975 &amp; " "&amp;M975)</f>
        <v>7709  ETHEL ST</v>
      </c>
      <c r="R975" t="s">
        <v>886</v>
      </c>
      <c r="S975" t="s">
        <v>2801</v>
      </c>
      <c r="T975" t="s">
        <v>2333</v>
      </c>
      <c r="U975">
        <v>137000</v>
      </c>
      <c r="V975">
        <v>1</v>
      </c>
      <c r="W975">
        <v>1</v>
      </c>
      <c r="X975" t="s">
        <v>2801</v>
      </c>
    </row>
    <row r="976" spans="1:24" x14ac:dyDescent="0.25">
      <c r="A976" t="s">
        <v>23</v>
      </c>
      <c r="B976" t="s">
        <v>24</v>
      </c>
      <c r="C976" t="s">
        <v>25</v>
      </c>
      <c r="D976" s="1">
        <v>42736</v>
      </c>
      <c r="E976" s="1">
        <v>43100</v>
      </c>
      <c r="F976" t="s">
        <v>26</v>
      </c>
      <c r="G976" t="s">
        <v>27</v>
      </c>
      <c r="H976" t="s">
        <v>91</v>
      </c>
      <c r="I976" t="s">
        <v>2802</v>
      </c>
      <c r="K976" t="s">
        <v>306</v>
      </c>
      <c r="L976" t="s">
        <v>307</v>
      </c>
      <c r="M976" t="s">
        <v>38</v>
      </c>
      <c r="N976" t="str">
        <f xml:space="preserve"> (I976 &amp; " " &amp;K976 &amp; " " &amp;L976 &amp; " "&amp;M976)</f>
        <v>1223 W 19TH ST</v>
      </c>
      <c r="Q976" t="s">
        <v>23</v>
      </c>
      <c r="R976" t="s">
        <v>308</v>
      </c>
      <c r="S976" t="s">
        <v>2803</v>
      </c>
      <c r="T976" t="s">
        <v>2804</v>
      </c>
      <c r="U976">
        <v>225000</v>
      </c>
      <c r="V976">
        <v>1</v>
      </c>
      <c r="W976">
        <v>1</v>
      </c>
      <c r="X976" t="s">
        <v>2803</v>
      </c>
    </row>
    <row r="977" spans="1:24" x14ac:dyDescent="0.25">
      <c r="A977" t="s">
        <v>23</v>
      </c>
      <c r="B977" t="s">
        <v>24</v>
      </c>
      <c r="C977" t="s">
        <v>25</v>
      </c>
      <c r="D977" s="1">
        <v>42736</v>
      </c>
      <c r="E977" s="1">
        <v>43100</v>
      </c>
      <c r="F977" t="s">
        <v>26</v>
      </c>
      <c r="G977" t="s">
        <v>27</v>
      </c>
      <c r="H977" t="s">
        <v>91</v>
      </c>
      <c r="I977" t="s">
        <v>2805</v>
      </c>
      <c r="K977" t="s">
        <v>306</v>
      </c>
      <c r="L977" t="s">
        <v>307</v>
      </c>
      <c r="M977" t="s">
        <v>38</v>
      </c>
      <c r="N977" t="str">
        <f xml:space="preserve"> (I977 &amp; " " &amp;K977 &amp; " " &amp;L977 &amp; " "&amp;M977)</f>
        <v>1225 W 19TH ST</v>
      </c>
      <c r="Q977" t="s">
        <v>124</v>
      </c>
      <c r="R977" t="s">
        <v>308</v>
      </c>
      <c r="S977" t="s">
        <v>2806</v>
      </c>
      <c r="T977" t="s">
        <v>2804</v>
      </c>
      <c r="U977">
        <v>225000</v>
      </c>
      <c r="V977">
        <v>1</v>
      </c>
      <c r="W977">
        <v>1</v>
      </c>
      <c r="X977" t="s">
        <v>2806</v>
      </c>
    </row>
    <row r="978" spans="1:24" x14ac:dyDescent="0.25">
      <c r="A978" t="s">
        <v>23</v>
      </c>
      <c r="B978" t="s">
        <v>24</v>
      </c>
      <c r="C978" t="s">
        <v>25</v>
      </c>
      <c r="D978" s="1">
        <v>42736</v>
      </c>
      <c r="E978" s="1">
        <v>43100</v>
      </c>
      <c r="F978" t="s">
        <v>26</v>
      </c>
      <c r="G978" t="s">
        <v>27</v>
      </c>
      <c r="H978" t="s">
        <v>91</v>
      </c>
      <c r="I978" t="s">
        <v>2805</v>
      </c>
      <c r="K978" t="s">
        <v>306</v>
      </c>
      <c r="L978" t="s">
        <v>307</v>
      </c>
      <c r="M978" t="s">
        <v>38</v>
      </c>
      <c r="N978" t="str">
        <f xml:space="preserve"> (I978 &amp; " " &amp;K978 &amp; " " &amp;L978 &amp; " "&amp;M978)</f>
        <v>1225 W 19TH ST</v>
      </c>
      <c r="Q978" t="s">
        <v>355</v>
      </c>
      <c r="R978" t="s">
        <v>308</v>
      </c>
      <c r="S978" t="s">
        <v>2807</v>
      </c>
      <c r="T978" t="s">
        <v>2804</v>
      </c>
      <c r="U978">
        <v>225000</v>
      </c>
      <c r="V978">
        <v>1</v>
      </c>
      <c r="W978">
        <v>1</v>
      </c>
      <c r="X978" t="s">
        <v>2807</v>
      </c>
    </row>
    <row r="979" spans="1:24" x14ac:dyDescent="0.25">
      <c r="A979" t="s">
        <v>23</v>
      </c>
      <c r="B979" t="s">
        <v>24</v>
      </c>
      <c r="C979" t="s">
        <v>25</v>
      </c>
      <c r="D979" s="1">
        <v>42736</v>
      </c>
      <c r="E979" s="1">
        <v>43100</v>
      </c>
      <c r="F979" t="s">
        <v>26</v>
      </c>
      <c r="G979" t="s">
        <v>27</v>
      </c>
      <c r="H979" t="s">
        <v>91</v>
      </c>
      <c r="I979" t="s">
        <v>2802</v>
      </c>
      <c r="K979" t="s">
        <v>306</v>
      </c>
      <c r="L979" t="s">
        <v>307</v>
      </c>
      <c r="M979" t="s">
        <v>38</v>
      </c>
      <c r="N979" t="str">
        <f xml:space="preserve"> (I979 &amp; " " &amp;K979 &amp; " " &amp;L979 &amp; " "&amp;M979)</f>
        <v>1223 W 19TH ST</v>
      </c>
      <c r="Q979" t="s">
        <v>234</v>
      </c>
      <c r="R979" t="s">
        <v>308</v>
      </c>
      <c r="S979" t="s">
        <v>2808</v>
      </c>
      <c r="T979" t="s">
        <v>2753</v>
      </c>
      <c r="U979">
        <v>225000</v>
      </c>
      <c r="V979">
        <v>1</v>
      </c>
      <c r="W979">
        <v>1</v>
      </c>
      <c r="X979" t="s">
        <v>2808</v>
      </c>
    </row>
    <row r="980" spans="1:24" x14ac:dyDescent="0.25">
      <c r="A980" t="s">
        <v>23</v>
      </c>
      <c r="B980" t="s">
        <v>24</v>
      </c>
      <c r="C980" t="s">
        <v>25</v>
      </c>
      <c r="D980" s="1">
        <v>42736</v>
      </c>
      <c r="E980" s="1">
        <v>43100</v>
      </c>
      <c r="F980" t="s">
        <v>26</v>
      </c>
      <c r="G980" t="s">
        <v>27</v>
      </c>
      <c r="H980" t="s">
        <v>91</v>
      </c>
      <c r="I980" t="s">
        <v>2805</v>
      </c>
      <c r="K980" t="s">
        <v>306</v>
      </c>
      <c r="L980" t="s">
        <v>307</v>
      </c>
      <c r="M980" t="s">
        <v>38</v>
      </c>
      <c r="N980" t="str">
        <f xml:space="preserve"> (I980 &amp; " " &amp;K980 &amp; " " &amp;L980 &amp; " "&amp;M980)</f>
        <v>1225 W 19TH ST</v>
      </c>
      <c r="Q980" t="s">
        <v>23</v>
      </c>
      <c r="R980" t="s">
        <v>308</v>
      </c>
      <c r="S980" t="s">
        <v>2809</v>
      </c>
      <c r="T980" t="s">
        <v>2753</v>
      </c>
      <c r="U980">
        <v>225000</v>
      </c>
      <c r="V980">
        <v>1</v>
      </c>
      <c r="W980">
        <v>1</v>
      </c>
      <c r="X980" t="s">
        <v>2809</v>
      </c>
    </row>
    <row r="981" spans="1:24" x14ac:dyDescent="0.25">
      <c r="A981" t="s">
        <v>23</v>
      </c>
      <c r="B981" t="s">
        <v>24</v>
      </c>
      <c r="C981" t="s">
        <v>25</v>
      </c>
      <c r="D981" s="1">
        <v>42736</v>
      </c>
      <c r="E981" s="1">
        <v>43100</v>
      </c>
      <c r="F981" t="s">
        <v>26</v>
      </c>
      <c r="G981" t="s">
        <v>27</v>
      </c>
      <c r="H981" t="s">
        <v>696</v>
      </c>
      <c r="I981" t="s">
        <v>2810</v>
      </c>
      <c r="L981" t="s">
        <v>2811</v>
      </c>
      <c r="M981" t="s">
        <v>38</v>
      </c>
      <c r="N981" t="str">
        <f xml:space="preserve"> (I981 &amp; " " &amp;K981 &amp; " " &amp;L981 &amp; " "&amp;M981)</f>
        <v>5206  LA BRANCH ST</v>
      </c>
      <c r="R981" t="s">
        <v>414</v>
      </c>
      <c r="S981" t="s">
        <v>2812</v>
      </c>
      <c r="T981" t="s">
        <v>2813</v>
      </c>
      <c r="U981">
        <v>275000</v>
      </c>
      <c r="V981">
        <v>1</v>
      </c>
      <c r="W981">
        <v>1</v>
      </c>
      <c r="X981" t="s">
        <v>2812</v>
      </c>
    </row>
    <row r="982" spans="1:24" x14ac:dyDescent="0.25">
      <c r="A982" t="s">
        <v>23</v>
      </c>
      <c r="B982" t="s">
        <v>24</v>
      </c>
      <c r="C982" t="s">
        <v>25</v>
      </c>
      <c r="D982" s="1">
        <v>42736</v>
      </c>
      <c r="E982" s="1">
        <v>43100</v>
      </c>
      <c r="F982" t="s">
        <v>26</v>
      </c>
      <c r="G982" t="s">
        <v>27</v>
      </c>
      <c r="H982" t="s">
        <v>2814</v>
      </c>
      <c r="I982" t="s">
        <v>2815</v>
      </c>
      <c r="L982" t="s">
        <v>2811</v>
      </c>
      <c r="M982" t="s">
        <v>38</v>
      </c>
      <c r="N982" t="str">
        <f xml:space="preserve"> (I982 &amp; " " &amp;K982 &amp; " " &amp;L982 &amp; " "&amp;M982)</f>
        <v>5208  LA BRANCH ST</v>
      </c>
      <c r="R982" t="s">
        <v>414</v>
      </c>
      <c r="S982" t="s">
        <v>2816</v>
      </c>
      <c r="T982" t="s">
        <v>2817</v>
      </c>
      <c r="U982">
        <v>275000</v>
      </c>
      <c r="V982">
        <v>1</v>
      </c>
      <c r="W982">
        <v>1</v>
      </c>
      <c r="X982" t="s">
        <v>2816</v>
      </c>
    </row>
    <row r="983" spans="1:24" x14ac:dyDescent="0.25">
      <c r="A983" t="s">
        <v>23</v>
      </c>
      <c r="B983" t="s">
        <v>24</v>
      </c>
      <c r="C983" t="s">
        <v>25</v>
      </c>
      <c r="D983" s="1">
        <v>42736</v>
      </c>
      <c r="E983" s="1">
        <v>43100</v>
      </c>
      <c r="F983" t="s">
        <v>26</v>
      </c>
      <c r="G983" t="s">
        <v>27</v>
      </c>
      <c r="H983" t="s">
        <v>2814</v>
      </c>
      <c r="I983" t="s">
        <v>2818</v>
      </c>
      <c r="L983" t="s">
        <v>2811</v>
      </c>
      <c r="M983" t="s">
        <v>38</v>
      </c>
      <c r="N983" t="str">
        <f xml:space="preserve"> (I983 &amp; " " &amp;K983 &amp; " " &amp;L983 &amp; " "&amp;M983)</f>
        <v>5210  LA BRANCH ST</v>
      </c>
      <c r="R983" t="s">
        <v>414</v>
      </c>
      <c r="S983" t="s">
        <v>2819</v>
      </c>
      <c r="T983" t="s">
        <v>2817</v>
      </c>
      <c r="U983">
        <v>275000</v>
      </c>
      <c r="V983">
        <v>1</v>
      </c>
      <c r="W983">
        <v>1</v>
      </c>
      <c r="X983" t="s">
        <v>2819</v>
      </c>
    </row>
    <row r="984" spans="1:24" x14ac:dyDescent="0.25">
      <c r="A984" t="s">
        <v>23</v>
      </c>
      <c r="B984" t="s">
        <v>24</v>
      </c>
      <c r="C984" t="s">
        <v>25</v>
      </c>
      <c r="D984" s="1">
        <v>42736</v>
      </c>
      <c r="E984" s="1">
        <v>43100</v>
      </c>
      <c r="F984" t="s">
        <v>26</v>
      </c>
      <c r="G984" t="s">
        <v>27</v>
      </c>
      <c r="H984" t="s">
        <v>263</v>
      </c>
      <c r="I984" t="s">
        <v>148</v>
      </c>
      <c r="K984" t="s">
        <v>306</v>
      </c>
      <c r="L984" t="s">
        <v>442</v>
      </c>
      <c r="M984" t="s">
        <v>38</v>
      </c>
      <c r="N984" t="str">
        <f xml:space="preserve"> (I984 &amp; " " &amp;K984 &amp; " " &amp;L984 &amp; " "&amp;M984)</f>
        <v>919 W 16TH ST</v>
      </c>
      <c r="Q984" t="s">
        <v>234</v>
      </c>
      <c r="R984" t="s">
        <v>308</v>
      </c>
      <c r="S984" t="s">
        <v>2820</v>
      </c>
      <c r="T984" t="s">
        <v>2821</v>
      </c>
      <c r="U984">
        <v>275660</v>
      </c>
      <c r="V984">
        <v>1</v>
      </c>
      <c r="W984">
        <v>1</v>
      </c>
      <c r="X984" t="s">
        <v>2820</v>
      </c>
    </row>
    <row r="985" spans="1:24" x14ac:dyDescent="0.25">
      <c r="A985" t="s">
        <v>23</v>
      </c>
      <c r="B985" t="s">
        <v>24</v>
      </c>
      <c r="C985" t="s">
        <v>25</v>
      </c>
      <c r="D985" s="1">
        <v>42736</v>
      </c>
      <c r="E985" s="1">
        <v>43100</v>
      </c>
      <c r="F985" t="s">
        <v>26</v>
      </c>
      <c r="G985" t="s">
        <v>27</v>
      </c>
      <c r="H985" t="s">
        <v>263</v>
      </c>
      <c r="I985" t="s">
        <v>148</v>
      </c>
      <c r="K985" t="s">
        <v>306</v>
      </c>
      <c r="L985" t="s">
        <v>442</v>
      </c>
      <c r="M985" t="s">
        <v>38</v>
      </c>
      <c r="N985" t="str">
        <f xml:space="preserve"> (I985 &amp; " " &amp;K985 &amp; " " &amp;L985 &amp; " "&amp;M985)</f>
        <v>919 W 16TH ST</v>
      </c>
      <c r="Q985" t="s">
        <v>124</v>
      </c>
      <c r="R985" t="s">
        <v>308</v>
      </c>
      <c r="S985" t="s">
        <v>2822</v>
      </c>
      <c r="T985" t="s">
        <v>2823</v>
      </c>
      <c r="U985">
        <v>275660</v>
      </c>
      <c r="V985">
        <v>1</v>
      </c>
      <c r="W985">
        <v>1</v>
      </c>
      <c r="X985" t="s">
        <v>2822</v>
      </c>
    </row>
    <row r="986" spans="1:24" x14ac:dyDescent="0.25">
      <c r="A986" t="s">
        <v>23</v>
      </c>
      <c r="B986" t="s">
        <v>24</v>
      </c>
      <c r="C986" t="s">
        <v>25</v>
      </c>
      <c r="D986" s="1">
        <v>42736</v>
      </c>
      <c r="E986" s="1">
        <v>43100</v>
      </c>
      <c r="F986" t="s">
        <v>26</v>
      </c>
      <c r="G986" t="s">
        <v>27</v>
      </c>
      <c r="H986" t="s">
        <v>263</v>
      </c>
      <c r="I986" t="s">
        <v>148</v>
      </c>
      <c r="K986" t="s">
        <v>306</v>
      </c>
      <c r="L986" t="s">
        <v>442</v>
      </c>
      <c r="M986" t="s">
        <v>38</v>
      </c>
      <c r="N986" t="str">
        <f xml:space="preserve"> (I986 &amp; " " &amp;K986 &amp; " " &amp;L986 &amp; " "&amp;M986)</f>
        <v>919 W 16TH ST</v>
      </c>
      <c r="Q986" t="s">
        <v>23</v>
      </c>
      <c r="R986" t="s">
        <v>308</v>
      </c>
      <c r="S986" t="s">
        <v>2824</v>
      </c>
      <c r="T986" t="s">
        <v>2825</v>
      </c>
      <c r="U986">
        <v>275660</v>
      </c>
      <c r="V986">
        <v>1</v>
      </c>
      <c r="W986">
        <v>1</v>
      </c>
      <c r="X986" t="s">
        <v>2824</v>
      </c>
    </row>
    <row r="987" spans="1:24" x14ac:dyDescent="0.25">
      <c r="A987" t="s">
        <v>23</v>
      </c>
      <c r="B987" t="s">
        <v>24</v>
      </c>
      <c r="C987" t="s">
        <v>25</v>
      </c>
      <c r="D987" s="1">
        <v>42736</v>
      </c>
      <c r="E987" s="1">
        <v>43100</v>
      </c>
      <c r="F987" t="s">
        <v>26</v>
      </c>
      <c r="G987" t="s">
        <v>27</v>
      </c>
      <c r="H987" t="s">
        <v>263</v>
      </c>
      <c r="I987" t="s">
        <v>148</v>
      </c>
      <c r="K987" t="s">
        <v>306</v>
      </c>
      <c r="L987" t="s">
        <v>442</v>
      </c>
      <c r="M987" t="s">
        <v>38</v>
      </c>
      <c r="N987" t="str">
        <f xml:space="preserve"> (I987 &amp; " " &amp;K987 &amp; " " &amp;L987 &amp; " "&amp;M987)</f>
        <v>919 W 16TH ST</v>
      </c>
      <c r="Q987" t="s">
        <v>355</v>
      </c>
      <c r="R987" t="s">
        <v>308</v>
      </c>
      <c r="S987" t="s">
        <v>2826</v>
      </c>
      <c r="T987" t="s">
        <v>2825</v>
      </c>
      <c r="U987">
        <v>275660</v>
      </c>
      <c r="V987">
        <v>1</v>
      </c>
      <c r="W987">
        <v>1</v>
      </c>
      <c r="X987" t="s">
        <v>2826</v>
      </c>
    </row>
    <row r="988" spans="1:24" x14ac:dyDescent="0.25">
      <c r="A988" t="s">
        <v>23</v>
      </c>
      <c r="B988" t="s">
        <v>24</v>
      </c>
      <c r="C988" t="s">
        <v>25</v>
      </c>
      <c r="D988" s="1">
        <v>42736</v>
      </c>
      <c r="E988" s="1">
        <v>43100</v>
      </c>
      <c r="F988" t="s">
        <v>26</v>
      </c>
      <c r="G988" t="s">
        <v>27</v>
      </c>
      <c r="H988" t="s">
        <v>35</v>
      </c>
      <c r="I988" t="s">
        <v>1817</v>
      </c>
      <c r="K988" t="s">
        <v>306</v>
      </c>
      <c r="L988" t="s">
        <v>1450</v>
      </c>
      <c r="M988" t="s">
        <v>38</v>
      </c>
      <c r="N988" t="str">
        <f xml:space="preserve"> (I988 &amp; " " &amp;K988 &amp; " " &amp;L988 &amp; " "&amp;M988)</f>
        <v>511 W 32ND ST</v>
      </c>
      <c r="R988" t="s">
        <v>787</v>
      </c>
      <c r="S988" t="s">
        <v>2827</v>
      </c>
      <c r="T988" t="s">
        <v>2828</v>
      </c>
      <c r="U988">
        <v>401093</v>
      </c>
      <c r="V988">
        <v>1</v>
      </c>
      <c r="W988">
        <v>1</v>
      </c>
      <c r="X988" t="s">
        <v>2827</v>
      </c>
    </row>
    <row r="989" spans="1:24" x14ac:dyDescent="0.25">
      <c r="A989" t="s">
        <v>23</v>
      </c>
      <c r="B989" t="s">
        <v>24</v>
      </c>
      <c r="C989" t="s">
        <v>25</v>
      </c>
      <c r="D989" s="1">
        <v>42736</v>
      </c>
      <c r="E989" s="1">
        <v>43100</v>
      </c>
      <c r="F989" t="s">
        <v>26</v>
      </c>
      <c r="G989" t="s">
        <v>27</v>
      </c>
      <c r="H989" t="s">
        <v>1140</v>
      </c>
      <c r="I989" t="s">
        <v>2829</v>
      </c>
      <c r="L989" t="s">
        <v>2830</v>
      </c>
      <c r="M989" t="s">
        <v>600</v>
      </c>
      <c r="N989" t="str">
        <f xml:space="preserve"> (I989 &amp; " " &amp;K989 &amp; " " &amp;L989 &amp; " "&amp;M989)</f>
        <v>9208  WEINBAUER  WAY</v>
      </c>
      <c r="R989" t="s">
        <v>532</v>
      </c>
      <c r="S989" t="s">
        <v>2831</v>
      </c>
      <c r="T989" t="s">
        <v>858</v>
      </c>
      <c r="U989">
        <v>311375</v>
      </c>
      <c r="V989">
        <v>1</v>
      </c>
      <c r="W989">
        <v>1</v>
      </c>
      <c r="X989" t="s">
        <v>2831</v>
      </c>
    </row>
    <row r="990" spans="1:24" x14ac:dyDescent="0.25">
      <c r="A990" t="s">
        <v>23</v>
      </c>
      <c r="B990" t="s">
        <v>24</v>
      </c>
      <c r="C990" t="s">
        <v>25</v>
      </c>
      <c r="D990" s="1">
        <v>42736</v>
      </c>
      <c r="E990" s="1">
        <v>43100</v>
      </c>
      <c r="F990" t="s">
        <v>26</v>
      </c>
      <c r="G990" t="s">
        <v>27</v>
      </c>
      <c r="H990" t="s">
        <v>1216</v>
      </c>
      <c r="I990" t="s">
        <v>2832</v>
      </c>
      <c r="L990" t="s">
        <v>2833</v>
      </c>
      <c r="M990" t="s">
        <v>38</v>
      </c>
      <c r="N990" t="str">
        <f xml:space="preserve"> (I990 &amp; " " &amp;K990 &amp; " " &amp;L990 &amp; " "&amp;M990)</f>
        <v>1701  ROSEWOOD ST</v>
      </c>
      <c r="R990" t="s">
        <v>414</v>
      </c>
      <c r="S990" t="s">
        <v>2834</v>
      </c>
      <c r="T990" t="s">
        <v>2753</v>
      </c>
      <c r="U990">
        <v>324000</v>
      </c>
      <c r="V990">
        <v>1</v>
      </c>
      <c r="W990">
        <v>1</v>
      </c>
      <c r="X990" t="s">
        <v>2834</v>
      </c>
    </row>
    <row r="991" spans="1:24" x14ac:dyDescent="0.25">
      <c r="A991" t="s">
        <v>23</v>
      </c>
      <c r="B991" t="s">
        <v>24</v>
      </c>
      <c r="C991" t="s">
        <v>25</v>
      </c>
      <c r="D991" s="1">
        <v>42736</v>
      </c>
      <c r="E991" s="1">
        <v>43100</v>
      </c>
      <c r="F991" t="s">
        <v>26</v>
      </c>
      <c r="G991" t="s">
        <v>27</v>
      </c>
      <c r="H991" t="s">
        <v>106</v>
      </c>
      <c r="I991" t="s">
        <v>2835</v>
      </c>
      <c r="L991" t="s">
        <v>2772</v>
      </c>
      <c r="M991" t="s">
        <v>31</v>
      </c>
      <c r="N991" t="str">
        <f xml:space="preserve"> (I991 &amp; " " &amp;K991 &amp; " " &amp;L991 &amp; " "&amp;M991)</f>
        <v>13118  INGRAM GAP LN</v>
      </c>
      <c r="R991" t="s">
        <v>1406</v>
      </c>
      <c r="S991" t="s">
        <v>2836</v>
      </c>
      <c r="T991" t="s">
        <v>2837</v>
      </c>
      <c r="U991">
        <v>156000</v>
      </c>
      <c r="V991">
        <v>1</v>
      </c>
      <c r="W991">
        <v>1</v>
      </c>
      <c r="X991" t="s">
        <v>2836</v>
      </c>
    </row>
    <row r="992" spans="1:24" x14ac:dyDescent="0.25">
      <c r="A992" t="s">
        <v>23</v>
      </c>
      <c r="B992" t="s">
        <v>24</v>
      </c>
      <c r="C992" t="s">
        <v>25</v>
      </c>
      <c r="D992" s="1">
        <v>42736</v>
      </c>
      <c r="E992" s="1">
        <v>43100</v>
      </c>
      <c r="F992" t="s">
        <v>26</v>
      </c>
      <c r="G992" t="s">
        <v>27</v>
      </c>
      <c r="H992" t="s">
        <v>106</v>
      </c>
      <c r="I992" t="s">
        <v>2838</v>
      </c>
      <c r="L992" t="s">
        <v>2772</v>
      </c>
      <c r="M992" t="s">
        <v>31</v>
      </c>
      <c r="N992" t="str">
        <f xml:space="preserve"> (I992 &amp; " " &amp;K992 &amp; " " &amp;L992 &amp; " "&amp;M992)</f>
        <v>13119  INGRAM GAP LN</v>
      </c>
      <c r="R992" t="s">
        <v>1406</v>
      </c>
      <c r="S992" t="s">
        <v>2839</v>
      </c>
      <c r="T992" t="s">
        <v>2774</v>
      </c>
      <c r="U992">
        <v>169000</v>
      </c>
      <c r="V992">
        <v>1</v>
      </c>
      <c r="W992">
        <v>1</v>
      </c>
      <c r="X992" t="s">
        <v>2839</v>
      </c>
    </row>
    <row r="993" spans="1:24" x14ac:dyDescent="0.25">
      <c r="A993" t="s">
        <v>23</v>
      </c>
      <c r="B993" t="s">
        <v>24</v>
      </c>
      <c r="C993" t="s">
        <v>25</v>
      </c>
      <c r="D993" s="1">
        <v>42736</v>
      </c>
      <c r="E993" s="1">
        <v>43100</v>
      </c>
      <c r="F993" t="s">
        <v>26</v>
      </c>
      <c r="G993" t="s">
        <v>27</v>
      </c>
      <c r="H993" t="s">
        <v>106</v>
      </c>
      <c r="I993" t="s">
        <v>2840</v>
      </c>
      <c r="L993" t="s">
        <v>2772</v>
      </c>
      <c r="M993" t="s">
        <v>31</v>
      </c>
      <c r="N993" t="str">
        <f xml:space="preserve"> (I993 &amp; " " &amp;K993 &amp; " " &amp;L993 &amp; " "&amp;M993)</f>
        <v>13122  INGRAM GAP LN</v>
      </c>
      <c r="R993" t="s">
        <v>1406</v>
      </c>
      <c r="S993" t="s">
        <v>2841</v>
      </c>
      <c r="T993" t="s">
        <v>2842</v>
      </c>
      <c r="U993">
        <v>154000</v>
      </c>
      <c r="V993">
        <v>1</v>
      </c>
      <c r="W993">
        <v>1</v>
      </c>
      <c r="X993" t="s">
        <v>2841</v>
      </c>
    </row>
    <row r="994" spans="1:24" x14ac:dyDescent="0.25">
      <c r="A994" t="s">
        <v>23</v>
      </c>
      <c r="B994" t="s">
        <v>24</v>
      </c>
      <c r="C994" t="s">
        <v>25</v>
      </c>
      <c r="D994" s="1">
        <v>42736</v>
      </c>
      <c r="E994" s="1">
        <v>43100</v>
      </c>
      <c r="F994" t="s">
        <v>26</v>
      </c>
      <c r="G994" t="s">
        <v>27</v>
      </c>
      <c r="H994" t="s">
        <v>106</v>
      </c>
      <c r="I994" t="s">
        <v>2843</v>
      </c>
      <c r="L994" t="s">
        <v>2772</v>
      </c>
      <c r="M994" t="s">
        <v>31</v>
      </c>
      <c r="N994" t="str">
        <f xml:space="preserve"> (I994 &amp; " " &amp;K994 &amp; " " &amp;L994 &amp; " "&amp;M994)</f>
        <v>13126  INGRAM GAP LN</v>
      </c>
      <c r="R994" t="s">
        <v>1406</v>
      </c>
      <c r="S994" t="s">
        <v>2844</v>
      </c>
      <c r="T994" t="s">
        <v>2845</v>
      </c>
      <c r="U994">
        <v>143000</v>
      </c>
      <c r="V994">
        <v>1</v>
      </c>
      <c r="W994">
        <v>1</v>
      </c>
      <c r="X994" t="s">
        <v>2844</v>
      </c>
    </row>
    <row r="995" spans="1:24" x14ac:dyDescent="0.25">
      <c r="A995" t="s">
        <v>23</v>
      </c>
      <c r="B995" t="s">
        <v>24</v>
      </c>
      <c r="C995" t="s">
        <v>25</v>
      </c>
      <c r="D995" s="1">
        <v>42736</v>
      </c>
      <c r="E995" s="1">
        <v>43100</v>
      </c>
      <c r="F995" t="s">
        <v>26</v>
      </c>
      <c r="G995" t="s">
        <v>27</v>
      </c>
      <c r="H995" t="s">
        <v>70</v>
      </c>
      <c r="I995" t="s">
        <v>2846</v>
      </c>
      <c r="L995" t="s">
        <v>2847</v>
      </c>
      <c r="M995" t="s">
        <v>38</v>
      </c>
      <c r="N995" t="str">
        <f xml:space="preserve"> (I995 &amp; " " &amp;K995 &amp; " " &amp;L995 &amp; " "&amp;M995)</f>
        <v>6526  CLAWSON ST</v>
      </c>
      <c r="R995" t="s">
        <v>183</v>
      </c>
      <c r="S995" t="s">
        <v>2848</v>
      </c>
      <c r="T995" t="s">
        <v>870</v>
      </c>
      <c r="U995">
        <v>343097</v>
      </c>
      <c r="V995">
        <v>1</v>
      </c>
      <c r="W995">
        <v>1</v>
      </c>
      <c r="X995" t="s">
        <v>2848</v>
      </c>
    </row>
    <row r="996" spans="1:24" x14ac:dyDescent="0.25">
      <c r="A996" t="s">
        <v>23</v>
      </c>
      <c r="B996" t="s">
        <v>24</v>
      </c>
      <c r="C996" t="s">
        <v>25</v>
      </c>
      <c r="D996" s="1">
        <v>42736</v>
      </c>
      <c r="E996" s="1">
        <v>43100</v>
      </c>
      <c r="F996" t="s">
        <v>26</v>
      </c>
      <c r="G996" t="s">
        <v>27</v>
      </c>
      <c r="H996" t="s">
        <v>106</v>
      </c>
      <c r="I996" t="s">
        <v>2849</v>
      </c>
      <c r="L996" t="s">
        <v>2772</v>
      </c>
      <c r="M996" t="s">
        <v>31</v>
      </c>
      <c r="N996" t="str">
        <f xml:space="preserve"> (I996 &amp; " " &amp;K996 &amp; " " &amp;L996 &amp; " "&amp;M996)</f>
        <v>13130  INGRAM GAP LN</v>
      </c>
      <c r="R996" t="s">
        <v>1406</v>
      </c>
      <c r="S996" t="s">
        <v>2850</v>
      </c>
      <c r="T996" t="s">
        <v>2851</v>
      </c>
      <c r="U996">
        <v>178000</v>
      </c>
      <c r="V996">
        <v>1</v>
      </c>
      <c r="W996">
        <v>1</v>
      </c>
      <c r="X996" t="s">
        <v>2850</v>
      </c>
    </row>
    <row r="997" spans="1:24" x14ac:dyDescent="0.25">
      <c r="A997" t="s">
        <v>23</v>
      </c>
      <c r="B997" t="s">
        <v>24</v>
      </c>
      <c r="C997" t="s">
        <v>25</v>
      </c>
      <c r="D997" s="1">
        <v>42736</v>
      </c>
      <c r="E997" s="1">
        <v>43100</v>
      </c>
      <c r="F997" t="s">
        <v>26</v>
      </c>
      <c r="G997" t="s">
        <v>27</v>
      </c>
      <c r="H997" t="s">
        <v>106</v>
      </c>
      <c r="I997" t="s">
        <v>2852</v>
      </c>
      <c r="L997" t="s">
        <v>2772</v>
      </c>
      <c r="M997" t="s">
        <v>31</v>
      </c>
      <c r="N997" t="str">
        <f xml:space="preserve"> (I997 &amp; " " &amp;K997 &amp; " " &amp;L997 &amp; " "&amp;M997)</f>
        <v>13134  INGRAM GAP LN</v>
      </c>
      <c r="R997" t="s">
        <v>1406</v>
      </c>
      <c r="S997" t="s">
        <v>2853</v>
      </c>
      <c r="T997" t="s">
        <v>2854</v>
      </c>
      <c r="U997">
        <v>127000</v>
      </c>
      <c r="V997">
        <v>1</v>
      </c>
      <c r="W997">
        <v>1</v>
      </c>
      <c r="X997" t="s">
        <v>2853</v>
      </c>
    </row>
    <row r="998" spans="1:24" x14ac:dyDescent="0.25">
      <c r="A998" t="s">
        <v>23</v>
      </c>
      <c r="B998" t="s">
        <v>24</v>
      </c>
      <c r="C998" t="s">
        <v>25</v>
      </c>
      <c r="D998" s="1">
        <v>42736</v>
      </c>
      <c r="E998" s="1">
        <v>43100</v>
      </c>
      <c r="F998" t="s">
        <v>26</v>
      </c>
      <c r="G998" t="s">
        <v>27</v>
      </c>
      <c r="H998" t="s">
        <v>106</v>
      </c>
      <c r="I998" t="s">
        <v>2855</v>
      </c>
      <c r="L998" t="s">
        <v>2772</v>
      </c>
      <c r="M998" t="s">
        <v>31</v>
      </c>
      <c r="N998" t="str">
        <f xml:space="preserve"> (I998 &amp; " " &amp;K998 &amp; " " &amp;L998 &amp; " "&amp;M998)</f>
        <v>13142  INGRAM GAP LN</v>
      </c>
      <c r="R998" t="s">
        <v>1406</v>
      </c>
      <c r="S998" t="s">
        <v>2856</v>
      </c>
      <c r="T998" t="s">
        <v>2774</v>
      </c>
      <c r="U998">
        <v>156000</v>
      </c>
      <c r="V998">
        <v>1</v>
      </c>
      <c r="W998">
        <v>1</v>
      </c>
      <c r="X998" t="s">
        <v>2856</v>
      </c>
    </row>
    <row r="999" spans="1:24" x14ac:dyDescent="0.25">
      <c r="A999" t="s">
        <v>23</v>
      </c>
      <c r="B999" t="s">
        <v>24</v>
      </c>
      <c r="C999" t="s">
        <v>25</v>
      </c>
      <c r="D999" s="1">
        <v>42736</v>
      </c>
      <c r="E999" s="1">
        <v>43100</v>
      </c>
      <c r="F999" t="s">
        <v>26</v>
      </c>
      <c r="G999" t="s">
        <v>27</v>
      </c>
      <c r="H999" t="s">
        <v>891</v>
      </c>
      <c r="I999" t="s">
        <v>2857</v>
      </c>
      <c r="L999" t="s">
        <v>2772</v>
      </c>
      <c r="M999" t="s">
        <v>31</v>
      </c>
      <c r="N999" t="str">
        <f xml:space="preserve"> (I999 &amp; " " &amp;K999 &amp; " " &amp;L999 &amp; " "&amp;M999)</f>
        <v>13146  INGRAM GAP LN</v>
      </c>
      <c r="R999" t="s">
        <v>1406</v>
      </c>
      <c r="S999" t="s">
        <v>2858</v>
      </c>
      <c r="T999" t="s">
        <v>2859</v>
      </c>
      <c r="U999">
        <v>169000</v>
      </c>
      <c r="V999">
        <v>1</v>
      </c>
      <c r="W999">
        <v>1</v>
      </c>
      <c r="X999" t="s">
        <v>2858</v>
      </c>
    </row>
    <row r="1000" spans="1:24" x14ac:dyDescent="0.25">
      <c r="A1000" t="s">
        <v>23</v>
      </c>
      <c r="B1000" t="s">
        <v>24</v>
      </c>
      <c r="C1000" t="s">
        <v>25</v>
      </c>
      <c r="D1000" s="1">
        <v>42736</v>
      </c>
      <c r="E1000" s="1">
        <v>43100</v>
      </c>
      <c r="F1000" t="s">
        <v>26</v>
      </c>
      <c r="G1000" t="s">
        <v>27</v>
      </c>
      <c r="H1000" t="s">
        <v>106</v>
      </c>
      <c r="I1000" t="s">
        <v>2860</v>
      </c>
      <c r="L1000" t="s">
        <v>2772</v>
      </c>
      <c r="M1000" t="s">
        <v>31</v>
      </c>
      <c r="N1000" t="str">
        <f xml:space="preserve"> (I1000 &amp; " " &amp;K1000 &amp; " " &amp;L1000 &amp; " "&amp;M1000)</f>
        <v>13154  INGRAM GAP LN</v>
      </c>
      <c r="R1000" t="s">
        <v>1406</v>
      </c>
      <c r="S1000" t="s">
        <v>2861</v>
      </c>
      <c r="T1000" t="s">
        <v>2769</v>
      </c>
      <c r="U1000">
        <v>154000</v>
      </c>
      <c r="V1000">
        <v>1</v>
      </c>
      <c r="W1000">
        <v>1</v>
      </c>
      <c r="X1000" t="s">
        <v>2861</v>
      </c>
    </row>
    <row r="1001" spans="1:24" x14ac:dyDescent="0.25">
      <c r="A1001" t="s">
        <v>23</v>
      </c>
      <c r="B1001" t="s">
        <v>24</v>
      </c>
      <c r="C1001" t="s">
        <v>25</v>
      </c>
      <c r="D1001" s="1">
        <v>42736</v>
      </c>
      <c r="E1001" s="1">
        <v>43100</v>
      </c>
      <c r="F1001" t="s">
        <v>26</v>
      </c>
      <c r="G1001" t="s">
        <v>27</v>
      </c>
      <c r="H1001" t="s">
        <v>831</v>
      </c>
      <c r="I1001" t="s">
        <v>2029</v>
      </c>
      <c r="L1001" t="s">
        <v>2140</v>
      </c>
      <c r="M1001" t="s">
        <v>38</v>
      </c>
      <c r="N1001" t="str">
        <f xml:space="preserve"> (I1001 &amp; " " &amp;K1001 &amp; " " &amp;L1001 &amp; " "&amp;M1001)</f>
        <v>8618  TORCELLO  ST</v>
      </c>
      <c r="R1001" t="s">
        <v>391</v>
      </c>
      <c r="S1001" t="s">
        <v>2862</v>
      </c>
      <c r="T1001" t="s">
        <v>2863</v>
      </c>
      <c r="U1001">
        <v>70000</v>
      </c>
      <c r="V1001">
        <v>1</v>
      </c>
      <c r="W1001">
        <v>1</v>
      </c>
      <c r="X1001" t="s">
        <v>2862</v>
      </c>
    </row>
    <row r="1002" spans="1:24" x14ac:dyDescent="0.25">
      <c r="A1002" t="s">
        <v>23</v>
      </c>
      <c r="B1002" t="s">
        <v>24</v>
      </c>
      <c r="C1002" t="s">
        <v>25</v>
      </c>
      <c r="D1002" s="1">
        <v>42736</v>
      </c>
      <c r="E1002" s="1">
        <v>43100</v>
      </c>
      <c r="F1002" t="s">
        <v>26</v>
      </c>
      <c r="G1002" t="s">
        <v>27</v>
      </c>
      <c r="H1002" t="s">
        <v>831</v>
      </c>
      <c r="I1002" t="s">
        <v>2864</v>
      </c>
      <c r="L1002" t="s">
        <v>2140</v>
      </c>
      <c r="M1002" t="s">
        <v>38</v>
      </c>
      <c r="N1002" t="str">
        <f xml:space="preserve"> (I1002 &amp; " " &amp;K1002 &amp; " " &amp;L1002 &amp; " "&amp;M1002)</f>
        <v>8624  TORCELLO  ST</v>
      </c>
      <c r="R1002" t="s">
        <v>391</v>
      </c>
      <c r="S1002" t="s">
        <v>2865</v>
      </c>
      <c r="T1002" t="s">
        <v>2866</v>
      </c>
      <c r="U1002">
        <v>70000</v>
      </c>
      <c r="V1002">
        <v>1</v>
      </c>
      <c r="W1002">
        <v>1</v>
      </c>
      <c r="X1002" t="s">
        <v>2865</v>
      </c>
    </row>
    <row r="1003" spans="1:24" x14ac:dyDescent="0.25">
      <c r="A1003" t="s">
        <v>23</v>
      </c>
      <c r="B1003" t="s">
        <v>24</v>
      </c>
      <c r="C1003" t="s">
        <v>25</v>
      </c>
      <c r="D1003" s="1">
        <v>42736</v>
      </c>
      <c r="E1003" s="1">
        <v>43100</v>
      </c>
      <c r="F1003" t="s">
        <v>26</v>
      </c>
      <c r="G1003" t="s">
        <v>27</v>
      </c>
      <c r="H1003" t="s">
        <v>831</v>
      </c>
      <c r="I1003" t="s">
        <v>2867</v>
      </c>
      <c r="L1003" t="s">
        <v>2140</v>
      </c>
      <c r="M1003" t="s">
        <v>38</v>
      </c>
      <c r="N1003" t="str">
        <f xml:space="preserve"> (I1003 &amp; " " &amp;K1003 &amp; " " &amp;L1003 &amp; " "&amp;M1003)</f>
        <v>8625  TORCELLO  ST</v>
      </c>
      <c r="R1003" t="s">
        <v>391</v>
      </c>
      <c r="S1003" t="s">
        <v>2868</v>
      </c>
      <c r="T1003" t="s">
        <v>2866</v>
      </c>
      <c r="U1003">
        <v>70000</v>
      </c>
      <c r="V1003">
        <v>1</v>
      </c>
      <c r="W1003">
        <v>1</v>
      </c>
      <c r="X1003" t="s">
        <v>2868</v>
      </c>
    </row>
    <row r="1004" spans="1:24" x14ac:dyDescent="0.25">
      <c r="A1004" t="s">
        <v>23</v>
      </c>
      <c r="B1004" t="s">
        <v>24</v>
      </c>
      <c r="C1004" t="s">
        <v>25</v>
      </c>
      <c r="D1004" s="1">
        <v>42736</v>
      </c>
      <c r="E1004" s="1">
        <v>43100</v>
      </c>
      <c r="F1004" t="s">
        <v>26</v>
      </c>
      <c r="G1004" t="s">
        <v>27</v>
      </c>
      <c r="H1004" t="s">
        <v>831</v>
      </c>
      <c r="I1004" t="s">
        <v>2165</v>
      </c>
      <c r="L1004" t="s">
        <v>2140</v>
      </c>
      <c r="M1004" t="s">
        <v>38</v>
      </c>
      <c r="N1004" t="str">
        <f xml:space="preserve"> (I1004 &amp; " " &amp;K1004 &amp; " " &amp;L1004 &amp; " "&amp;M1004)</f>
        <v>8702  TORCELLO  ST</v>
      </c>
      <c r="R1004" t="s">
        <v>391</v>
      </c>
      <c r="S1004" t="s">
        <v>2869</v>
      </c>
      <c r="T1004" t="s">
        <v>2866</v>
      </c>
      <c r="U1004">
        <v>70000</v>
      </c>
      <c r="V1004">
        <v>1</v>
      </c>
      <c r="W1004">
        <v>1</v>
      </c>
      <c r="X1004" t="s">
        <v>2869</v>
      </c>
    </row>
    <row r="1005" spans="1:24" x14ac:dyDescent="0.25">
      <c r="A1005" t="s">
        <v>23</v>
      </c>
      <c r="B1005" t="s">
        <v>24</v>
      </c>
      <c r="C1005" t="s">
        <v>25</v>
      </c>
      <c r="D1005" s="1">
        <v>42736</v>
      </c>
      <c r="E1005" s="1">
        <v>43100</v>
      </c>
      <c r="F1005" t="s">
        <v>26</v>
      </c>
      <c r="G1005" t="s">
        <v>27</v>
      </c>
      <c r="H1005" t="s">
        <v>831</v>
      </c>
      <c r="I1005" t="s">
        <v>2181</v>
      </c>
      <c r="L1005" t="s">
        <v>2188</v>
      </c>
      <c r="M1005" t="s">
        <v>38</v>
      </c>
      <c r="N1005" t="str">
        <f xml:space="preserve"> (I1005 &amp; " " &amp;K1005 &amp; " " &amp;L1005 &amp; " "&amp;M1005)</f>
        <v>8706  SAN BIAGIO  ST</v>
      </c>
      <c r="R1005" t="s">
        <v>391</v>
      </c>
      <c r="S1005" t="s">
        <v>2870</v>
      </c>
      <c r="T1005" t="s">
        <v>2866</v>
      </c>
      <c r="U1005">
        <v>70000</v>
      </c>
      <c r="V1005">
        <v>1</v>
      </c>
      <c r="W1005">
        <v>1</v>
      </c>
      <c r="X1005" t="s">
        <v>2870</v>
      </c>
    </row>
    <row r="1006" spans="1:24" x14ac:dyDescent="0.25">
      <c r="A1006" t="s">
        <v>23</v>
      </c>
      <c r="B1006" t="s">
        <v>24</v>
      </c>
      <c r="C1006" t="s">
        <v>25</v>
      </c>
      <c r="D1006" s="1">
        <v>42736</v>
      </c>
      <c r="E1006" s="1">
        <v>43100</v>
      </c>
      <c r="F1006" t="s">
        <v>26</v>
      </c>
      <c r="G1006" t="s">
        <v>27</v>
      </c>
      <c r="H1006" t="s">
        <v>831</v>
      </c>
      <c r="I1006" t="s">
        <v>2450</v>
      </c>
      <c r="L1006" t="s">
        <v>2196</v>
      </c>
      <c r="M1006" t="s">
        <v>38</v>
      </c>
      <c r="N1006" t="str">
        <f xml:space="preserve"> (I1006 &amp; " " &amp;K1006 &amp; " " &amp;L1006 &amp; " "&amp;M1006)</f>
        <v>8610  SAN ROCCO  ST</v>
      </c>
      <c r="R1006" t="s">
        <v>391</v>
      </c>
      <c r="S1006" t="s">
        <v>2871</v>
      </c>
      <c r="T1006" t="s">
        <v>2866</v>
      </c>
      <c r="U1006">
        <v>70000</v>
      </c>
      <c r="V1006">
        <v>1</v>
      </c>
      <c r="W1006">
        <v>1</v>
      </c>
      <c r="X1006" t="s">
        <v>2871</v>
      </c>
    </row>
    <row r="1007" spans="1:24" x14ac:dyDescent="0.25">
      <c r="A1007" t="s">
        <v>23</v>
      </c>
      <c r="B1007" t="s">
        <v>24</v>
      </c>
      <c r="C1007" t="s">
        <v>25</v>
      </c>
      <c r="D1007" s="1">
        <v>42736</v>
      </c>
      <c r="E1007" s="1">
        <v>43100</v>
      </c>
      <c r="F1007" t="s">
        <v>26</v>
      </c>
      <c r="G1007" t="s">
        <v>27</v>
      </c>
      <c r="H1007" t="s">
        <v>831</v>
      </c>
      <c r="I1007" t="s">
        <v>2169</v>
      </c>
      <c r="L1007" t="s">
        <v>2196</v>
      </c>
      <c r="M1007" t="s">
        <v>38</v>
      </c>
      <c r="N1007" t="str">
        <f xml:space="preserve"> (I1007 &amp; " " &amp;K1007 &amp; " " &amp;L1007 &amp; " "&amp;M1007)</f>
        <v>8707  SAN ROCCO  ST</v>
      </c>
      <c r="R1007" t="s">
        <v>391</v>
      </c>
      <c r="S1007" t="s">
        <v>2872</v>
      </c>
      <c r="T1007" t="s">
        <v>2866</v>
      </c>
      <c r="U1007">
        <v>70000</v>
      </c>
      <c r="V1007">
        <v>1</v>
      </c>
      <c r="W1007">
        <v>1</v>
      </c>
      <c r="X1007" t="s">
        <v>2872</v>
      </c>
    </row>
    <row r="1008" spans="1:24" x14ac:dyDescent="0.25">
      <c r="A1008" t="s">
        <v>23</v>
      </c>
      <c r="B1008" t="s">
        <v>24</v>
      </c>
      <c r="C1008" t="s">
        <v>25</v>
      </c>
      <c r="D1008" s="1">
        <v>42736</v>
      </c>
      <c r="E1008" s="1">
        <v>43100</v>
      </c>
      <c r="F1008" t="s">
        <v>26</v>
      </c>
      <c r="G1008" t="s">
        <v>27</v>
      </c>
      <c r="H1008" t="s">
        <v>831</v>
      </c>
      <c r="I1008" t="s">
        <v>2873</v>
      </c>
      <c r="L1008" t="s">
        <v>2196</v>
      </c>
      <c r="M1008" t="s">
        <v>38</v>
      </c>
      <c r="N1008" t="str">
        <f xml:space="preserve"> (I1008 &amp; " " &amp;K1008 &amp; " " &amp;L1008 &amp; " "&amp;M1008)</f>
        <v>8710  SAN ROCCO  ST</v>
      </c>
      <c r="R1008" t="s">
        <v>391</v>
      </c>
      <c r="S1008" t="s">
        <v>2874</v>
      </c>
      <c r="T1008" t="s">
        <v>2866</v>
      </c>
      <c r="U1008">
        <v>70000</v>
      </c>
      <c r="V1008">
        <v>1</v>
      </c>
      <c r="W1008">
        <v>1</v>
      </c>
      <c r="X1008" t="s">
        <v>2874</v>
      </c>
    </row>
    <row r="1009" spans="1:24" x14ac:dyDescent="0.25">
      <c r="A1009" t="s">
        <v>23</v>
      </c>
      <c r="B1009" t="s">
        <v>24</v>
      </c>
      <c r="C1009" t="s">
        <v>25</v>
      </c>
      <c r="D1009" s="1">
        <v>42736</v>
      </c>
      <c r="E1009" s="1">
        <v>43100</v>
      </c>
      <c r="F1009" t="s">
        <v>26</v>
      </c>
      <c r="G1009" t="s">
        <v>27</v>
      </c>
      <c r="H1009" t="s">
        <v>831</v>
      </c>
      <c r="I1009" t="s">
        <v>2875</v>
      </c>
      <c r="L1009" t="s">
        <v>2196</v>
      </c>
      <c r="M1009" t="s">
        <v>38</v>
      </c>
      <c r="N1009" t="str">
        <f xml:space="preserve"> (I1009 &amp; " " &amp;K1009 &amp; " " &amp;L1009 &amp; " "&amp;M1009)</f>
        <v>8713  SAN ROCCO  ST</v>
      </c>
      <c r="R1009" t="s">
        <v>391</v>
      </c>
      <c r="S1009" t="s">
        <v>2876</v>
      </c>
      <c r="T1009" t="s">
        <v>2866</v>
      </c>
      <c r="U1009">
        <v>70000</v>
      </c>
      <c r="V1009">
        <v>1</v>
      </c>
      <c r="W1009">
        <v>1</v>
      </c>
      <c r="X1009" t="s">
        <v>2876</v>
      </c>
    </row>
    <row r="1010" spans="1:24" x14ac:dyDescent="0.25">
      <c r="A1010" t="s">
        <v>23</v>
      </c>
      <c r="B1010" t="s">
        <v>24</v>
      </c>
      <c r="C1010" t="s">
        <v>25</v>
      </c>
      <c r="D1010" s="1">
        <v>42736</v>
      </c>
      <c r="E1010" s="1">
        <v>43100</v>
      </c>
      <c r="F1010" t="s">
        <v>26</v>
      </c>
      <c r="G1010" t="s">
        <v>27</v>
      </c>
      <c r="H1010" t="s">
        <v>831</v>
      </c>
      <c r="I1010" t="s">
        <v>2877</v>
      </c>
      <c r="L1010" t="s">
        <v>2157</v>
      </c>
      <c r="M1010" t="s">
        <v>38</v>
      </c>
      <c r="N1010" t="str">
        <f xml:space="preserve"> (I1010 &amp; " " &amp;K1010 &amp; " " &amp;L1010 &amp; " "&amp;M1010)</f>
        <v>8608  BEVIAMO  ST</v>
      </c>
      <c r="R1010" t="s">
        <v>391</v>
      </c>
      <c r="S1010" t="s">
        <v>2878</v>
      </c>
      <c r="T1010" t="s">
        <v>2866</v>
      </c>
      <c r="U1010">
        <v>70000</v>
      </c>
      <c r="V1010">
        <v>1</v>
      </c>
      <c r="W1010">
        <v>1</v>
      </c>
      <c r="X1010" t="s">
        <v>2878</v>
      </c>
    </row>
    <row r="1011" spans="1:24" x14ac:dyDescent="0.25">
      <c r="A1011" t="s">
        <v>23</v>
      </c>
      <c r="B1011" t="s">
        <v>24</v>
      </c>
      <c r="C1011" t="s">
        <v>25</v>
      </c>
      <c r="D1011" s="1">
        <v>42736</v>
      </c>
      <c r="E1011" s="1">
        <v>43100</v>
      </c>
      <c r="F1011" t="s">
        <v>26</v>
      </c>
      <c r="G1011" t="s">
        <v>27</v>
      </c>
      <c r="H1011" t="s">
        <v>831</v>
      </c>
      <c r="I1011" t="s">
        <v>2470</v>
      </c>
      <c r="L1011" t="s">
        <v>2157</v>
      </c>
      <c r="M1011" t="s">
        <v>38</v>
      </c>
      <c r="N1011" t="str">
        <f xml:space="preserve"> (I1011 &amp; " " &amp;K1011 &amp; " " &amp;L1011 &amp; " "&amp;M1011)</f>
        <v>8612  BEVIAMO  ST</v>
      </c>
      <c r="R1011" t="s">
        <v>391</v>
      </c>
      <c r="S1011" t="s">
        <v>2879</v>
      </c>
      <c r="T1011" t="s">
        <v>2866</v>
      </c>
      <c r="U1011">
        <v>70000</v>
      </c>
      <c r="V1011">
        <v>1</v>
      </c>
      <c r="W1011">
        <v>1</v>
      </c>
      <c r="X1011" t="s">
        <v>2879</v>
      </c>
    </row>
    <row r="1012" spans="1:24" x14ac:dyDescent="0.25">
      <c r="A1012" t="s">
        <v>23</v>
      </c>
      <c r="B1012" t="s">
        <v>24</v>
      </c>
      <c r="C1012" t="s">
        <v>25</v>
      </c>
      <c r="D1012" s="1">
        <v>42736</v>
      </c>
      <c r="E1012" s="1">
        <v>43100</v>
      </c>
      <c r="F1012" t="s">
        <v>26</v>
      </c>
      <c r="G1012" t="s">
        <v>27</v>
      </c>
      <c r="H1012" t="s">
        <v>2880</v>
      </c>
      <c r="I1012" t="s">
        <v>2139</v>
      </c>
      <c r="L1012" t="s">
        <v>2157</v>
      </c>
      <c r="M1012" t="s">
        <v>38</v>
      </c>
      <c r="N1012" t="str">
        <f xml:space="preserve"> (I1012 &amp; " " &amp;K1012 &amp; " " &amp;L1012 &amp; " "&amp;M1012)</f>
        <v>8708  BEVIAMO  ST</v>
      </c>
      <c r="R1012" t="s">
        <v>391</v>
      </c>
      <c r="S1012" t="s">
        <v>2881</v>
      </c>
      <c r="T1012" t="s">
        <v>2866</v>
      </c>
      <c r="U1012">
        <v>70000</v>
      </c>
      <c r="V1012">
        <v>1</v>
      </c>
      <c r="W1012">
        <v>1</v>
      </c>
      <c r="X1012" t="s">
        <v>2881</v>
      </c>
    </row>
    <row r="1013" spans="1:24" x14ac:dyDescent="0.25">
      <c r="A1013" t="s">
        <v>23</v>
      </c>
      <c r="B1013" t="s">
        <v>24</v>
      </c>
      <c r="C1013" t="s">
        <v>25</v>
      </c>
      <c r="D1013" s="1">
        <v>42736</v>
      </c>
      <c r="E1013" s="1">
        <v>43100</v>
      </c>
      <c r="F1013" t="s">
        <v>26</v>
      </c>
      <c r="G1013" t="s">
        <v>27</v>
      </c>
      <c r="H1013" t="s">
        <v>831</v>
      </c>
      <c r="I1013" t="s">
        <v>2873</v>
      </c>
      <c r="L1013" t="s">
        <v>2157</v>
      </c>
      <c r="M1013" t="s">
        <v>38</v>
      </c>
      <c r="N1013" t="str">
        <f xml:space="preserve"> (I1013 &amp; " " &amp;K1013 &amp; " " &amp;L1013 &amp; " "&amp;M1013)</f>
        <v>8710  BEVIAMO  ST</v>
      </c>
      <c r="R1013" t="s">
        <v>391</v>
      </c>
      <c r="S1013" t="s">
        <v>2882</v>
      </c>
      <c r="T1013" t="s">
        <v>2866</v>
      </c>
      <c r="U1013">
        <v>70000</v>
      </c>
      <c r="V1013">
        <v>1</v>
      </c>
      <c r="W1013">
        <v>1</v>
      </c>
      <c r="X1013" t="s">
        <v>2882</v>
      </c>
    </row>
    <row r="1014" spans="1:24" x14ac:dyDescent="0.25">
      <c r="A1014" t="s">
        <v>23</v>
      </c>
      <c r="B1014" t="s">
        <v>24</v>
      </c>
      <c r="C1014" t="s">
        <v>25</v>
      </c>
      <c r="D1014" s="1">
        <v>42736</v>
      </c>
      <c r="E1014" s="1">
        <v>43100</v>
      </c>
      <c r="F1014" t="s">
        <v>26</v>
      </c>
      <c r="G1014" t="s">
        <v>27</v>
      </c>
      <c r="H1014" t="s">
        <v>831</v>
      </c>
      <c r="I1014" t="s">
        <v>2202</v>
      </c>
      <c r="L1014" t="s">
        <v>2157</v>
      </c>
      <c r="M1014" t="s">
        <v>38</v>
      </c>
      <c r="N1014" t="str">
        <f xml:space="preserve"> (I1014 &amp; " " &amp;K1014 &amp; " " &amp;L1014 &amp; " "&amp;M1014)</f>
        <v>8712  BEVIAMO  ST</v>
      </c>
      <c r="R1014" t="s">
        <v>391</v>
      </c>
      <c r="S1014" t="s">
        <v>2883</v>
      </c>
      <c r="T1014" t="s">
        <v>2866</v>
      </c>
      <c r="U1014">
        <v>70000</v>
      </c>
      <c r="V1014">
        <v>1</v>
      </c>
      <c r="W1014">
        <v>1</v>
      </c>
      <c r="X1014" t="s">
        <v>2883</v>
      </c>
    </row>
    <row r="1015" spans="1:24" x14ac:dyDescent="0.25">
      <c r="A1015" t="s">
        <v>23</v>
      </c>
      <c r="B1015" t="s">
        <v>24</v>
      </c>
      <c r="C1015" t="s">
        <v>25</v>
      </c>
      <c r="D1015" s="1">
        <v>42736</v>
      </c>
      <c r="E1015" s="1">
        <v>43100</v>
      </c>
      <c r="F1015" t="s">
        <v>26</v>
      </c>
      <c r="G1015" t="s">
        <v>27</v>
      </c>
      <c r="H1015" t="s">
        <v>597</v>
      </c>
      <c r="I1015" t="s">
        <v>2884</v>
      </c>
      <c r="L1015" t="s">
        <v>2885</v>
      </c>
      <c r="M1015" t="s">
        <v>31</v>
      </c>
      <c r="N1015" t="str">
        <f xml:space="preserve"> (I1015 &amp; " " &amp;K1015 &amp; " " &amp;L1015 &amp; " "&amp;M1015)</f>
        <v>16815  LAKE LIMESTONE LN</v>
      </c>
      <c r="R1015" t="s">
        <v>1447</v>
      </c>
      <c r="S1015" t="s">
        <v>2886</v>
      </c>
      <c r="T1015" t="s">
        <v>866</v>
      </c>
      <c r="U1015">
        <v>340000</v>
      </c>
      <c r="V1015">
        <v>1</v>
      </c>
      <c r="W1015">
        <v>1</v>
      </c>
      <c r="X1015" t="s">
        <v>2886</v>
      </c>
    </row>
    <row r="1016" spans="1:24" x14ac:dyDescent="0.25">
      <c r="A1016" t="s">
        <v>23</v>
      </c>
      <c r="B1016" t="s">
        <v>24</v>
      </c>
      <c r="C1016" t="s">
        <v>25</v>
      </c>
      <c r="D1016" s="1">
        <v>42736</v>
      </c>
      <c r="E1016" s="1">
        <v>43100</v>
      </c>
      <c r="F1016" t="s">
        <v>26</v>
      </c>
      <c r="G1016" t="s">
        <v>27</v>
      </c>
      <c r="H1016" t="s">
        <v>597</v>
      </c>
      <c r="I1016" t="s">
        <v>2887</v>
      </c>
      <c r="L1016" t="s">
        <v>2885</v>
      </c>
      <c r="M1016" t="s">
        <v>31</v>
      </c>
      <c r="N1016" t="str">
        <f xml:space="preserve"> (I1016 &amp; " " &amp;K1016 &amp; " " &amp;L1016 &amp; " "&amp;M1016)</f>
        <v>16802  LAKE LIMESTONE LN</v>
      </c>
      <c r="R1016" t="s">
        <v>1447</v>
      </c>
      <c r="S1016" t="s">
        <v>2888</v>
      </c>
      <c r="T1016" t="s">
        <v>2087</v>
      </c>
      <c r="U1016">
        <v>290000</v>
      </c>
      <c r="V1016">
        <v>1</v>
      </c>
      <c r="W1016">
        <v>1</v>
      </c>
      <c r="X1016" t="s">
        <v>2888</v>
      </c>
    </row>
    <row r="1017" spans="1:24" x14ac:dyDescent="0.25">
      <c r="A1017" t="s">
        <v>23</v>
      </c>
      <c r="B1017" t="s">
        <v>24</v>
      </c>
      <c r="C1017" t="s">
        <v>25</v>
      </c>
      <c r="D1017" s="1">
        <v>42736</v>
      </c>
      <c r="E1017" s="1">
        <v>43100</v>
      </c>
      <c r="F1017" t="s">
        <v>26</v>
      </c>
      <c r="G1017" t="s">
        <v>27</v>
      </c>
      <c r="H1017" t="s">
        <v>541</v>
      </c>
      <c r="I1017" t="s">
        <v>1584</v>
      </c>
      <c r="K1017" t="s">
        <v>475</v>
      </c>
      <c r="L1017" t="s">
        <v>1189</v>
      </c>
      <c r="M1017" t="s">
        <v>80</v>
      </c>
      <c r="N1017" t="str">
        <f xml:space="preserve"> (I1017 &amp; " " &amp;K1017 &amp; " " &amp;L1017 &amp; " "&amp;M1017)</f>
        <v>1134 N COMMONS VIEW DR</v>
      </c>
      <c r="R1017" t="s">
        <v>118</v>
      </c>
      <c r="S1017" t="s">
        <v>2889</v>
      </c>
      <c r="T1017" t="s">
        <v>2890</v>
      </c>
      <c r="U1017">
        <v>280000</v>
      </c>
      <c r="V1017">
        <v>1</v>
      </c>
      <c r="W1017">
        <v>1</v>
      </c>
      <c r="X1017" t="s">
        <v>2889</v>
      </c>
    </row>
    <row r="1018" spans="1:24" x14ac:dyDescent="0.25">
      <c r="A1018" t="s">
        <v>23</v>
      </c>
      <c r="B1018" t="s">
        <v>24</v>
      </c>
      <c r="C1018" t="s">
        <v>25</v>
      </c>
      <c r="D1018" s="1">
        <v>42736</v>
      </c>
      <c r="E1018" s="1">
        <v>43100</v>
      </c>
      <c r="F1018" t="s">
        <v>26</v>
      </c>
      <c r="G1018" t="s">
        <v>27</v>
      </c>
      <c r="H1018" t="s">
        <v>1335</v>
      </c>
      <c r="I1018" t="s">
        <v>2891</v>
      </c>
      <c r="L1018" t="s">
        <v>2892</v>
      </c>
      <c r="M1018" t="s">
        <v>80</v>
      </c>
      <c r="N1018" t="str">
        <f xml:space="preserve"> (I1018 &amp; " " &amp;K1018 &amp; " " &amp;L1018 &amp; " "&amp;M1018)</f>
        <v>10602  BASSOON DR</v>
      </c>
      <c r="R1018" t="s">
        <v>382</v>
      </c>
      <c r="S1018" t="s">
        <v>2893</v>
      </c>
      <c r="T1018" t="s">
        <v>811</v>
      </c>
      <c r="U1018">
        <v>320000</v>
      </c>
      <c r="V1018">
        <v>1</v>
      </c>
      <c r="W1018">
        <v>1</v>
      </c>
      <c r="X1018" t="s">
        <v>2893</v>
      </c>
    </row>
    <row r="1019" spans="1:24" x14ac:dyDescent="0.25">
      <c r="A1019" t="s">
        <v>23</v>
      </c>
      <c r="B1019" t="s">
        <v>24</v>
      </c>
      <c r="C1019" t="s">
        <v>25</v>
      </c>
      <c r="D1019" s="1">
        <v>42736</v>
      </c>
      <c r="E1019" s="1">
        <v>43100</v>
      </c>
      <c r="F1019" t="s">
        <v>26</v>
      </c>
      <c r="G1019" t="s">
        <v>27</v>
      </c>
      <c r="H1019" t="s">
        <v>121</v>
      </c>
      <c r="I1019" t="s">
        <v>2894</v>
      </c>
      <c r="L1019" t="s">
        <v>955</v>
      </c>
      <c r="M1019" t="s">
        <v>283</v>
      </c>
      <c r="N1019" t="str">
        <f xml:space="preserve"> (I1019 &amp; " " &amp;K1019 &amp; " " &amp;L1019 &amp; " "&amp;M1019)</f>
        <v>701  LINK RD</v>
      </c>
      <c r="R1019" t="s">
        <v>403</v>
      </c>
      <c r="S1019" t="s">
        <v>2895</v>
      </c>
      <c r="T1019" t="s">
        <v>2896</v>
      </c>
      <c r="U1019">
        <v>135590</v>
      </c>
      <c r="V1019">
        <v>1</v>
      </c>
      <c r="W1019">
        <v>1</v>
      </c>
      <c r="X1019" t="s">
        <v>2895</v>
      </c>
    </row>
    <row r="1020" spans="1:24" x14ac:dyDescent="0.25">
      <c r="A1020" t="s">
        <v>23</v>
      </c>
      <c r="B1020" t="s">
        <v>24</v>
      </c>
      <c r="C1020" t="s">
        <v>25</v>
      </c>
      <c r="D1020" s="1">
        <v>42736</v>
      </c>
      <c r="E1020" s="1">
        <v>43100</v>
      </c>
      <c r="F1020" t="s">
        <v>26</v>
      </c>
      <c r="G1020" t="s">
        <v>27</v>
      </c>
      <c r="H1020" t="s">
        <v>121</v>
      </c>
      <c r="I1020" t="s">
        <v>2897</v>
      </c>
      <c r="L1020" t="s">
        <v>955</v>
      </c>
      <c r="M1020" t="s">
        <v>283</v>
      </c>
      <c r="N1020" t="str">
        <f xml:space="preserve"> (I1020 &amp; " " &amp;K1020 &amp; " " &amp;L1020 &amp; " "&amp;M1020)</f>
        <v>711  LINK RD</v>
      </c>
      <c r="R1020" t="s">
        <v>403</v>
      </c>
      <c r="S1020" t="s">
        <v>2898</v>
      </c>
      <c r="T1020" t="s">
        <v>2899</v>
      </c>
      <c r="U1020">
        <v>135590</v>
      </c>
      <c r="V1020">
        <v>1</v>
      </c>
      <c r="W1020">
        <v>1</v>
      </c>
      <c r="X1020" t="s">
        <v>2898</v>
      </c>
    </row>
    <row r="1021" spans="1:24" x14ac:dyDescent="0.25">
      <c r="A1021" t="s">
        <v>23</v>
      </c>
      <c r="B1021" t="s">
        <v>24</v>
      </c>
      <c r="C1021" t="s">
        <v>25</v>
      </c>
      <c r="D1021" s="1">
        <v>42736</v>
      </c>
      <c r="E1021" s="1">
        <v>43100</v>
      </c>
      <c r="F1021" t="s">
        <v>26</v>
      </c>
      <c r="G1021" t="s">
        <v>27</v>
      </c>
      <c r="H1021" t="s">
        <v>70</v>
      </c>
      <c r="I1021" t="s">
        <v>2900</v>
      </c>
      <c r="L1021" t="s">
        <v>1378</v>
      </c>
      <c r="N1021" t="str">
        <f xml:space="preserve"> (I1021 &amp; " " &amp;K1021 &amp; " " &amp;L1021 &amp; " "&amp;M1021)</f>
        <v xml:space="preserve">3410  RIGHT WAY </v>
      </c>
      <c r="R1021" t="s">
        <v>1379</v>
      </c>
      <c r="S1021" t="s">
        <v>2901</v>
      </c>
      <c r="T1021" t="s">
        <v>2769</v>
      </c>
      <c r="U1021">
        <v>173700</v>
      </c>
      <c r="V1021">
        <v>1</v>
      </c>
      <c r="W1021">
        <v>1</v>
      </c>
      <c r="X1021" t="s">
        <v>2901</v>
      </c>
    </row>
    <row r="1022" spans="1:24" x14ac:dyDescent="0.25">
      <c r="A1022" t="s">
        <v>23</v>
      </c>
      <c r="B1022" t="s">
        <v>24</v>
      </c>
      <c r="C1022" t="s">
        <v>25</v>
      </c>
      <c r="D1022" s="1">
        <v>42736</v>
      </c>
      <c r="E1022" s="1">
        <v>43100</v>
      </c>
      <c r="F1022" t="s">
        <v>26</v>
      </c>
      <c r="G1022" t="s">
        <v>27</v>
      </c>
      <c r="H1022" t="s">
        <v>400</v>
      </c>
      <c r="I1022" t="s">
        <v>2902</v>
      </c>
      <c r="L1022" t="s">
        <v>2903</v>
      </c>
      <c r="M1022" t="s">
        <v>38</v>
      </c>
      <c r="N1022" t="str">
        <f xml:space="preserve"> (I1022 &amp; " " &amp;K1022 &amp; " " &amp;L1022 &amp; " "&amp;M1022)</f>
        <v>1415  HAZEL ST</v>
      </c>
      <c r="R1022" t="s">
        <v>332</v>
      </c>
      <c r="S1022" t="s">
        <v>2904</v>
      </c>
      <c r="T1022" t="s">
        <v>2905</v>
      </c>
      <c r="U1022">
        <v>360000</v>
      </c>
      <c r="V1022">
        <v>1</v>
      </c>
      <c r="W1022">
        <v>1</v>
      </c>
      <c r="X1022" t="s">
        <v>2904</v>
      </c>
    </row>
    <row r="1023" spans="1:24" x14ac:dyDescent="0.25">
      <c r="A1023" t="s">
        <v>23</v>
      </c>
      <c r="B1023" t="s">
        <v>24</v>
      </c>
      <c r="C1023" t="s">
        <v>25</v>
      </c>
      <c r="D1023" s="1">
        <v>42736</v>
      </c>
      <c r="E1023" s="1">
        <v>43100</v>
      </c>
      <c r="F1023" t="s">
        <v>26</v>
      </c>
      <c r="G1023" t="s">
        <v>27</v>
      </c>
      <c r="H1023" t="s">
        <v>400</v>
      </c>
      <c r="I1023" t="s">
        <v>717</v>
      </c>
      <c r="L1023" t="s">
        <v>2903</v>
      </c>
      <c r="M1023" t="s">
        <v>38</v>
      </c>
      <c r="N1023" t="str">
        <f xml:space="preserve"> (I1023 &amp; " " &amp;K1023 &amp; " " &amp;L1023 &amp; " "&amp;M1023)</f>
        <v>1417  HAZEL ST</v>
      </c>
      <c r="R1023" t="s">
        <v>332</v>
      </c>
      <c r="S1023" t="s">
        <v>2906</v>
      </c>
      <c r="T1023" t="s">
        <v>2905</v>
      </c>
      <c r="U1023">
        <v>360000</v>
      </c>
      <c r="V1023">
        <v>1</v>
      </c>
      <c r="W1023">
        <v>1</v>
      </c>
      <c r="X1023" t="s">
        <v>2906</v>
      </c>
    </row>
    <row r="1024" spans="1:24" x14ac:dyDescent="0.25">
      <c r="A1024" t="s">
        <v>23</v>
      </c>
      <c r="B1024" t="s">
        <v>24</v>
      </c>
      <c r="C1024" t="s">
        <v>25</v>
      </c>
      <c r="D1024" s="1">
        <v>42736</v>
      </c>
      <c r="E1024" s="1">
        <v>43100</v>
      </c>
      <c r="F1024" t="s">
        <v>26</v>
      </c>
      <c r="G1024" t="s">
        <v>27</v>
      </c>
      <c r="H1024" t="s">
        <v>400</v>
      </c>
      <c r="I1024" t="s">
        <v>2907</v>
      </c>
      <c r="K1024" t="s">
        <v>306</v>
      </c>
      <c r="L1024" t="s">
        <v>331</v>
      </c>
      <c r="M1024" t="s">
        <v>38</v>
      </c>
      <c r="N1024" t="str">
        <f xml:space="preserve"> (I1024 &amp; " " &amp;K1024 &amp; " " &amp;L1024 &amp; " "&amp;M1024)</f>
        <v>1244 W PIERCE ST</v>
      </c>
      <c r="R1024" t="s">
        <v>332</v>
      </c>
      <c r="S1024" t="s">
        <v>2908</v>
      </c>
      <c r="T1024" t="s">
        <v>2909</v>
      </c>
      <c r="U1024">
        <v>400000</v>
      </c>
      <c r="V1024">
        <v>1</v>
      </c>
      <c r="W1024">
        <v>1</v>
      </c>
      <c r="X1024" t="s">
        <v>2908</v>
      </c>
    </row>
    <row r="1025" spans="1:24" x14ac:dyDescent="0.25">
      <c r="A1025" t="s">
        <v>23</v>
      </c>
      <c r="B1025" t="s">
        <v>24</v>
      </c>
      <c r="C1025" t="s">
        <v>25</v>
      </c>
      <c r="D1025" s="1">
        <v>42736</v>
      </c>
      <c r="E1025" s="1">
        <v>43100</v>
      </c>
      <c r="F1025" t="s">
        <v>26</v>
      </c>
      <c r="G1025" t="s">
        <v>27</v>
      </c>
      <c r="H1025" t="s">
        <v>2910</v>
      </c>
      <c r="I1025" t="s">
        <v>2911</v>
      </c>
      <c r="L1025" t="s">
        <v>2912</v>
      </c>
      <c r="M1025" t="s">
        <v>997</v>
      </c>
      <c r="N1025" t="str">
        <f xml:space="preserve"> (I1025 &amp; " " &amp;K1025 &amp; " " &amp;L1025 &amp; " "&amp;M1025)</f>
        <v>16  SUNSET BLVD</v>
      </c>
      <c r="R1025" t="s">
        <v>748</v>
      </c>
      <c r="S1025" t="s">
        <v>2913</v>
      </c>
      <c r="T1025" t="s">
        <v>2914</v>
      </c>
      <c r="U1025">
        <v>250000</v>
      </c>
      <c r="V1025">
        <v>1</v>
      </c>
      <c r="W1025">
        <v>1</v>
      </c>
      <c r="X1025" t="s">
        <v>2913</v>
      </c>
    </row>
    <row r="1026" spans="1:24" x14ac:dyDescent="0.25">
      <c r="A1026" t="s">
        <v>23</v>
      </c>
      <c r="B1026" t="s">
        <v>24</v>
      </c>
      <c r="C1026" t="s">
        <v>25</v>
      </c>
      <c r="D1026" s="1">
        <v>42736</v>
      </c>
      <c r="E1026" s="1">
        <v>43100</v>
      </c>
      <c r="F1026" t="s">
        <v>26</v>
      </c>
      <c r="G1026" t="s">
        <v>27</v>
      </c>
      <c r="H1026" t="s">
        <v>1444</v>
      </c>
      <c r="I1026" t="s">
        <v>2915</v>
      </c>
      <c r="L1026" t="s">
        <v>2916</v>
      </c>
      <c r="M1026" t="s">
        <v>38</v>
      </c>
      <c r="N1026" t="str">
        <f xml:space="preserve"> (I1026 &amp; " " &amp;K1026 &amp; " " &amp;L1026 &amp; " "&amp;M1026)</f>
        <v>803  WOODLAND ST</v>
      </c>
      <c r="R1026" t="s">
        <v>403</v>
      </c>
      <c r="S1026" t="s">
        <v>2917</v>
      </c>
      <c r="T1026" t="s">
        <v>840</v>
      </c>
      <c r="U1026">
        <v>90000</v>
      </c>
      <c r="V1026">
        <v>1</v>
      </c>
      <c r="W1026">
        <v>1</v>
      </c>
      <c r="X1026" t="s">
        <v>2917</v>
      </c>
    </row>
    <row r="1027" spans="1:24" x14ac:dyDescent="0.25">
      <c r="A1027" t="s">
        <v>23</v>
      </c>
      <c r="B1027" t="s">
        <v>24</v>
      </c>
      <c r="C1027" t="s">
        <v>25</v>
      </c>
      <c r="D1027" s="1">
        <v>42736</v>
      </c>
      <c r="E1027" s="1">
        <v>43100</v>
      </c>
      <c r="F1027" t="s">
        <v>26</v>
      </c>
      <c r="G1027" t="s">
        <v>27</v>
      </c>
      <c r="H1027" t="s">
        <v>2918</v>
      </c>
      <c r="I1027" t="s">
        <v>2919</v>
      </c>
      <c r="L1027" t="s">
        <v>2920</v>
      </c>
      <c r="M1027" t="s">
        <v>38</v>
      </c>
      <c r="N1027" t="str">
        <f xml:space="preserve"> (I1027 &amp; " " &amp;K1027 &amp; " " &amp;L1027 &amp; " "&amp;M1027)</f>
        <v>2208  BELLEFONTAINE ST</v>
      </c>
      <c r="Q1027" t="s">
        <v>234</v>
      </c>
      <c r="R1027" t="s">
        <v>125</v>
      </c>
      <c r="S1027" t="s">
        <v>2921</v>
      </c>
      <c r="T1027" t="s">
        <v>789</v>
      </c>
      <c r="U1027">
        <v>149707</v>
      </c>
      <c r="V1027">
        <v>1</v>
      </c>
      <c r="W1027">
        <v>1</v>
      </c>
      <c r="X1027" t="s">
        <v>2921</v>
      </c>
    </row>
    <row r="1028" spans="1:24" x14ac:dyDescent="0.25">
      <c r="A1028" t="s">
        <v>23</v>
      </c>
      <c r="B1028" t="s">
        <v>24</v>
      </c>
      <c r="C1028" t="s">
        <v>25</v>
      </c>
      <c r="D1028" s="1">
        <v>42736</v>
      </c>
      <c r="E1028" s="1">
        <v>43100</v>
      </c>
      <c r="F1028" t="s">
        <v>26</v>
      </c>
      <c r="G1028" t="s">
        <v>27</v>
      </c>
      <c r="H1028" t="s">
        <v>280</v>
      </c>
      <c r="I1028" t="s">
        <v>423</v>
      </c>
      <c r="L1028" t="s">
        <v>2922</v>
      </c>
      <c r="M1028" t="s">
        <v>38</v>
      </c>
      <c r="N1028" t="str">
        <f xml:space="preserve"> (I1028 &amp; " " &amp;K1028 &amp; " " &amp;L1028 &amp; " "&amp;M1028)</f>
        <v>2403  VAUGHN ST</v>
      </c>
      <c r="R1028" t="s">
        <v>73</v>
      </c>
      <c r="S1028" t="s">
        <v>2923</v>
      </c>
      <c r="T1028" t="s">
        <v>2924</v>
      </c>
      <c r="U1028">
        <v>61000</v>
      </c>
      <c r="V1028">
        <v>1</v>
      </c>
      <c r="W1028">
        <v>1</v>
      </c>
      <c r="X1028" t="s">
        <v>2923</v>
      </c>
    </row>
    <row r="1029" spans="1:24" x14ac:dyDescent="0.25">
      <c r="A1029" t="s">
        <v>23</v>
      </c>
      <c r="B1029" t="s">
        <v>24</v>
      </c>
      <c r="C1029" t="s">
        <v>25</v>
      </c>
      <c r="D1029" s="1">
        <v>42736</v>
      </c>
      <c r="E1029" s="1">
        <v>43100</v>
      </c>
      <c r="F1029" t="s">
        <v>26</v>
      </c>
      <c r="G1029" t="s">
        <v>27</v>
      </c>
      <c r="H1029" t="s">
        <v>2918</v>
      </c>
      <c r="I1029" t="s">
        <v>2919</v>
      </c>
      <c r="L1029" t="s">
        <v>2920</v>
      </c>
      <c r="M1029" t="s">
        <v>38</v>
      </c>
      <c r="N1029" t="str">
        <f xml:space="preserve"> (I1029 &amp; " " &amp;K1029 &amp; " " &amp;L1029 &amp; " "&amp;M1029)</f>
        <v>2208  BELLEFONTAINE ST</v>
      </c>
      <c r="Q1029" t="s">
        <v>23</v>
      </c>
      <c r="R1029" t="s">
        <v>125</v>
      </c>
      <c r="S1029" t="s">
        <v>2925</v>
      </c>
      <c r="T1029" t="s">
        <v>789</v>
      </c>
      <c r="U1029">
        <v>185787</v>
      </c>
      <c r="V1029">
        <v>1</v>
      </c>
      <c r="W1029">
        <v>1</v>
      </c>
      <c r="X1029" t="s">
        <v>2925</v>
      </c>
    </row>
    <row r="1030" spans="1:24" x14ac:dyDescent="0.25">
      <c r="A1030" t="s">
        <v>23</v>
      </c>
      <c r="B1030" t="s">
        <v>24</v>
      </c>
      <c r="C1030" t="s">
        <v>25</v>
      </c>
      <c r="D1030" s="1">
        <v>42736</v>
      </c>
      <c r="E1030" s="1">
        <v>43100</v>
      </c>
      <c r="F1030" t="s">
        <v>26</v>
      </c>
      <c r="G1030" t="s">
        <v>27</v>
      </c>
      <c r="H1030" t="s">
        <v>2918</v>
      </c>
      <c r="I1030" t="s">
        <v>2919</v>
      </c>
      <c r="L1030" t="s">
        <v>2920</v>
      </c>
      <c r="M1030" t="s">
        <v>38</v>
      </c>
      <c r="N1030" t="str">
        <f xml:space="preserve"> (I1030 &amp; " " &amp;K1030 &amp; " " &amp;L1030 &amp; " "&amp;M1030)</f>
        <v>2208  BELLEFONTAINE ST</v>
      </c>
      <c r="Q1030" t="s">
        <v>124</v>
      </c>
      <c r="R1030" t="s">
        <v>125</v>
      </c>
      <c r="S1030" t="s">
        <v>2926</v>
      </c>
      <c r="T1030" t="s">
        <v>789</v>
      </c>
      <c r="U1030">
        <v>185787</v>
      </c>
      <c r="V1030">
        <v>1</v>
      </c>
      <c r="W1030">
        <v>1</v>
      </c>
      <c r="X1030" t="s">
        <v>2926</v>
      </c>
    </row>
    <row r="1031" spans="1:24" x14ac:dyDescent="0.25">
      <c r="A1031" t="s">
        <v>23</v>
      </c>
      <c r="B1031" t="s">
        <v>24</v>
      </c>
      <c r="C1031" t="s">
        <v>25</v>
      </c>
      <c r="D1031" s="1">
        <v>42736</v>
      </c>
      <c r="E1031" s="1">
        <v>43100</v>
      </c>
      <c r="F1031" t="s">
        <v>26</v>
      </c>
      <c r="G1031" t="s">
        <v>27</v>
      </c>
      <c r="H1031" t="s">
        <v>2918</v>
      </c>
      <c r="I1031" t="s">
        <v>2919</v>
      </c>
      <c r="L1031" t="s">
        <v>2920</v>
      </c>
      <c r="M1031" t="s">
        <v>38</v>
      </c>
      <c r="N1031" t="str">
        <f xml:space="preserve"> (I1031 &amp; " " &amp;K1031 &amp; " " &amp;L1031 &amp; " "&amp;M1031)</f>
        <v>2208  BELLEFONTAINE ST</v>
      </c>
      <c r="Q1031" t="s">
        <v>355</v>
      </c>
      <c r="R1031" t="s">
        <v>125</v>
      </c>
      <c r="S1031" t="s">
        <v>2927</v>
      </c>
      <c r="T1031" t="s">
        <v>789</v>
      </c>
      <c r="U1031">
        <v>149707</v>
      </c>
      <c r="V1031">
        <v>1</v>
      </c>
      <c r="W1031">
        <v>1</v>
      </c>
      <c r="X1031" t="s">
        <v>2927</v>
      </c>
    </row>
    <row r="1032" spans="1:24" x14ac:dyDescent="0.25">
      <c r="A1032" t="s">
        <v>23</v>
      </c>
      <c r="B1032" t="s">
        <v>24</v>
      </c>
      <c r="C1032" t="s">
        <v>25</v>
      </c>
      <c r="D1032" s="1">
        <v>42736</v>
      </c>
      <c r="E1032" s="1">
        <v>43100</v>
      </c>
      <c r="F1032" t="s">
        <v>26</v>
      </c>
      <c r="G1032" t="s">
        <v>27</v>
      </c>
      <c r="H1032" t="s">
        <v>400</v>
      </c>
      <c r="I1032" t="s">
        <v>457</v>
      </c>
      <c r="L1032" t="s">
        <v>2928</v>
      </c>
      <c r="M1032" t="s">
        <v>38</v>
      </c>
      <c r="N1032" t="str">
        <f xml:space="preserve"> (I1032 &amp; " " &amp;K1032 &amp; " " &amp;L1032 &amp; " "&amp;M1032)</f>
        <v>1135  PRINCE ST</v>
      </c>
      <c r="R1032" t="s">
        <v>308</v>
      </c>
      <c r="S1032" t="s">
        <v>2929</v>
      </c>
      <c r="T1032" t="s">
        <v>858</v>
      </c>
      <c r="U1032">
        <v>475000</v>
      </c>
      <c r="V1032">
        <v>1</v>
      </c>
      <c r="W1032">
        <v>1</v>
      </c>
      <c r="X1032" t="s">
        <v>2929</v>
      </c>
    </row>
    <row r="1033" spans="1:24" x14ac:dyDescent="0.25">
      <c r="A1033" t="s">
        <v>23</v>
      </c>
      <c r="B1033" t="s">
        <v>24</v>
      </c>
      <c r="C1033" t="s">
        <v>25</v>
      </c>
      <c r="D1033" s="1">
        <v>42736</v>
      </c>
      <c r="E1033" s="1">
        <v>43100</v>
      </c>
      <c r="F1033" t="s">
        <v>26</v>
      </c>
      <c r="G1033" t="s">
        <v>27</v>
      </c>
      <c r="H1033" t="s">
        <v>1265</v>
      </c>
      <c r="I1033" t="s">
        <v>558</v>
      </c>
      <c r="L1033" t="s">
        <v>2930</v>
      </c>
      <c r="M1033" t="s">
        <v>80</v>
      </c>
      <c r="N1033" t="str">
        <f xml:space="preserve"> (I1033 &amp; " " &amp;K1033 &amp; " " &amp;L1033 &amp; " "&amp;M1033)</f>
        <v>1029  REVEREND B J LEWIS DR</v>
      </c>
      <c r="R1033" t="s">
        <v>81</v>
      </c>
      <c r="S1033" t="s">
        <v>2931</v>
      </c>
      <c r="T1033" t="s">
        <v>2932</v>
      </c>
      <c r="U1033">
        <v>80000</v>
      </c>
      <c r="V1033">
        <v>1</v>
      </c>
      <c r="W1033">
        <v>1</v>
      </c>
      <c r="X1033" t="s">
        <v>2931</v>
      </c>
    </row>
    <row r="1034" spans="1:24" x14ac:dyDescent="0.25">
      <c r="A1034" t="s">
        <v>23</v>
      </c>
      <c r="B1034" t="s">
        <v>24</v>
      </c>
      <c r="C1034" t="s">
        <v>25</v>
      </c>
      <c r="D1034" s="1">
        <v>42736</v>
      </c>
      <c r="E1034" s="1">
        <v>43100</v>
      </c>
      <c r="F1034" t="s">
        <v>26</v>
      </c>
      <c r="G1034" t="s">
        <v>27</v>
      </c>
      <c r="H1034" t="s">
        <v>541</v>
      </c>
      <c r="I1034" t="s">
        <v>2933</v>
      </c>
      <c r="L1034" t="s">
        <v>2934</v>
      </c>
      <c r="M1034" t="s">
        <v>38</v>
      </c>
      <c r="N1034" t="str">
        <f xml:space="preserve"> (I1034 &amp; " " &amp;K1034 &amp; " " &amp;L1034 &amp; " "&amp;M1034)</f>
        <v>1329  WAVERLY ST</v>
      </c>
      <c r="R1034" t="s">
        <v>308</v>
      </c>
      <c r="S1034" t="s">
        <v>2935</v>
      </c>
      <c r="T1034" t="s">
        <v>858</v>
      </c>
      <c r="U1034">
        <v>572270</v>
      </c>
      <c r="V1034">
        <v>1</v>
      </c>
      <c r="W1034">
        <v>1</v>
      </c>
      <c r="X1034" t="s">
        <v>2935</v>
      </c>
    </row>
    <row r="1035" spans="1:24" x14ac:dyDescent="0.25">
      <c r="A1035" t="s">
        <v>23</v>
      </c>
      <c r="B1035" t="s">
        <v>24</v>
      </c>
      <c r="C1035" t="s">
        <v>25</v>
      </c>
      <c r="D1035" s="1">
        <v>42736</v>
      </c>
      <c r="E1035" s="1">
        <v>43100</v>
      </c>
      <c r="F1035" t="s">
        <v>26</v>
      </c>
      <c r="G1035" t="s">
        <v>27</v>
      </c>
      <c r="H1035" t="s">
        <v>873</v>
      </c>
      <c r="I1035" t="s">
        <v>358</v>
      </c>
      <c r="K1035" t="s">
        <v>306</v>
      </c>
      <c r="L1035" t="s">
        <v>1073</v>
      </c>
      <c r="M1035" t="s">
        <v>38</v>
      </c>
      <c r="N1035" t="str">
        <f xml:space="preserve"> (I1035 &amp; " " &amp;K1035 &amp; " " &amp;L1035 &amp; " "&amp;M1035)</f>
        <v>221 W 25TH ST</v>
      </c>
      <c r="Q1035" t="s">
        <v>124</v>
      </c>
      <c r="R1035" t="s">
        <v>308</v>
      </c>
      <c r="S1035" t="s">
        <v>2936</v>
      </c>
      <c r="T1035" t="s">
        <v>2937</v>
      </c>
      <c r="U1035">
        <v>285000</v>
      </c>
      <c r="V1035">
        <v>1</v>
      </c>
      <c r="W1035">
        <v>1</v>
      </c>
      <c r="X1035" t="s">
        <v>2936</v>
      </c>
    </row>
    <row r="1036" spans="1:24" x14ac:dyDescent="0.25">
      <c r="A1036" t="s">
        <v>23</v>
      </c>
      <c r="B1036" t="s">
        <v>24</v>
      </c>
      <c r="C1036" t="s">
        <v>25</v>
      </c>
      <c r="D1036" s="1">
        <v>42736</v>
      </c>
      <c r="E1036" s="1">
        <v>43100</v>
      </c>
      <c r="F1036" t="s">
        <v>26</v>
      </c>
      <c r="G1036" t="s">
        <v>27</v>
      </c>
      <c r="H1036" t="s">
        <v>696</v>
      </c>
      <c r="I1036" t="s">
        <v>358</v>
      </c>
      <c r="K1036" t="s">
        <v>306</v>
      </c>
      <c r="L1036" t="s">
        <v>1073</v>
      </c>
      <c r="M1036" t="s">
        <v>38</v>
      </c>
      <c r="N1036" t="str">
        <f xml:space="preserve"> (I1036 &amp; " " &amp;K1036 &amp; " " &amp;L1036 &amp; " "&amp;M1036)</f>
        <v>221 W 25TH ST</v>
      </c>
      <c r="Q1036" t="s">
        <v>23</v>
      </c>
      <c r="R1036" t="s">
        <v>308</v>
      </c>
      <c r="S1036" t="s">
        <v>2938</v>
      </c>
      <c r="T1036" t="s">
        <v>2937</v>
      </c>
      <c r="U1036">
        <v>285000</v>
      </c>
      <c r="V1036">
        <v>1</v>
      </c>
      <c r="W1036">
        <v>1</v>
      </c>
      <c r="X1036" t="s">
        <v>2938</v>
      </c>
    </row>
    <row r="1037" spans="1:24" x14ac:dyDescent="0.25">
      <c r="A1037" t="s">
        <v>23</v>
      </c>
      <c r="B1037" t="s">
        <v>24</v>
      </c>
      <c r="C1037" t="s">
        <v>25</v>
      </c>
      <c r="D1037" s="1">
        <v>42736</v>
      </c>
      <c r="E1037" s="1">
        <v>43100</v>
      </c>
      <c r="F1037" t="s">
        <v>26</v>
      </c>
      <c r="G1037" t="s">
        <v>27</v>
      </c>
      <c r="H1037" t="s">
        <v>873</v>
      </c>
      <c r="I1037" t="s">
        <v>358</v>
      </c>
      <c r="K1037" t="s">
        <v>306</v>
      </c>
      <c r="L1037" t="s">
        <v>1073</v>
      </c>
      <c r="M1037" t="s">
        <v>38</v>
      </c>
      <c r="N1037" t="str">
        <f xml:space="preserve"> (I1037 &amp; " " &amp;K1037 &amp; " " &amp;L1037 &amp; " "&amp;M1037)</f>
        <v>221 W 25TH ST</v>
      </c>
      <c r="Q1037" t="s">
        <v>234</v>
      </c>
      <c r="R1037" t="s">
        <v>308</v>
      </c>
      <c r="S1037" t="s">
        <v>2939</v>
      </c>
      <c r="T1037" t="s">
        <v>2937</v>
      </c>
      <c r="U1037">
        <v>285000</v>
      </c>
      <c r="V1037">
        <v>1</v>
      </c>
      <c r="W1037">
        <v>1</v>
      </c>
      <c r="X1037" t="s">
        <v>2939</v>
      </c>
    </row>
    <row r="1038" spans="1:24" x14ac:dyDescent="0.25">
      <c r="A1038" t="s">
        <v>23</v>
      </c>
      <c r="B1038" t="s">
        <v>24</v>
      </c>
      <c r="C1038" t="s">
        <v>25</v>
      </c>
      <c r="D1038" s="1">
        <v>42736</v>
      </c>
      <c r="E1038" s="1">
        <v>43100</v>
      </c>
      <c r="F1038" t="s">
        <v>26</v>
      </c>
      <c r="G1038" t="s">
        <v>27</v>
      </c>
      <c r="H1038" t="s">
        <v>121</v>
      </c>
      <c r="I1038" t="s">
        <v>2940</v>
      </c>
      <c r="L1038" t="s">
        <v>2941</v>
      </c>
      <c r="M1038" t="s">
        <v>31</v>
      </c>
      <c r="N1038" t="str">
        <f xml:space="preserve"> (I1038 &amp; " " &amp;K1038 &amp; " " &amp;L1038 &amp; " "&amp;M1038)</f>
        <v>1323  HUNTERS MEADOW LN</v>
      </c>
      <c r="R1038" t="s">
        <v>183</v>
      </c>
      <c r="S1038" t="s">
        <v>2942</v>
      </c>
      <c r="T1038" t="s">
        <v>2943</v>
      </c>
      <c r="U1038">
        <v>300020</v>
      </c>
      <c r="V1038">
        <v>1</v>
      </c>
      <c r="W1038">
        <v>1</v>
      </c>
      <c r="X1038" t="s">
        <v>2942</v>
      </c>
    </row>
    <row r="1039" spans="1:24" x14ac:dyDescent="0.25">
      <c r="A1039" t="s">
        <v>23</v>
      </c>
      <c r="B1039" t="s">
        <v>24</v>
      </c>
      <c r="C1039" t="s">
        <v>25</v>
      </c>
      <c r="D1039" s="1">
        <v>42736</v>
      </c>
      <c r="E1039" s="1">
        <v>43100</v>
      </c>
      <c r="F1039" t="s">
        <v>26</v>
      </c>
      <c r="G1039" t="s">
        <v>27</v>
      </c>
      <c r="H1039" t="s">
        <v>121</v>
      </c>
      <c r="I1039" t="s">
        <v>2944</v>
      </c>
      <c r="L1039" t="s">
        <v>2941</v>
      </c>
      <c r="M1039" t="s">
        <v>31</v>
      </c>
      <c r="N1039" t="str">
        <f xml:space="preserve"> (I1039 &amp; " " &amp;K1039 &amp; " " &amp;L1039 &amp; " "&amp;M1039)</f>
        <v>1319  HUNTERS MEADOW LN</v>
      </c>
      <c r="R1039" t="s">
        <v>183</v>
      </c>
      <c r="S1039" t="s">
        <v>2945</v>
      </c>
      <c r="T1039" t="s">
        <v>1860</v>
      </c>
      <c r="U1039">
        <v>306917</v>
      </c>
      <c r="V1039">
        <v>1</v>
      </c>
      <c r="W1039">
        <v>1</v>
      </c>
      <c r="X1039" t="s">
        <v>2945</v>
      </c>
    </row>
    <row r="1040" spans="1:24" x14ac:dyDescent="0.25">
      <c r="A1040" t="s">
        <v>23</v>
      </c>
      <c r="B1040" t="s">
        <v>24</v>
      </c>
      <c r="C1040" t="s">
        <v>25</v>
      </c>
      <c r="D1040" s="1">
        <v>42736</v>
      </c>
      <c r="E1040" s="1">
        <v>43100</v>
      </c>
      <c r="F1040" t="s">
        <v>26</v>
      </c>
      <c r="G1040" t="s">
        <v>27</v>
      </c>
      <c r="H1040" t="s">
        <v>1444</v>
      </c>
      <c r="I1040" t="s">
        <v>2946</v>
      </c>
      <c r="L1040" t="s">
        <v>2941</v>
      </c>
      <c r="M1040" t="s">
        <v>31</v>
      </c>
      <c r="N1040" t="str">
        <f xml:space="preserve"> (I1040 &amp; " " &amp;K1040 &amp; " " &amp;L1040 &amp; " "&amp;M1040)</f>
        <v>1322  HUNTERS MEADOW LN</v>
      </c>
      <c r="R1040" t="s">
        <v>183</v>
      </c>
      <c r="S1040" t="s">
        <v>2947</v>
      </c>
      <c r="T1040" t="s">
        <v>1860</v>
      </c>
      <c r="U1040">
        <v>328701</v>
      </c>
      <c r="V1040">
        <v>1</v>
      </c>
      <c r="W1040">
        <v>1</v>
      </c>
      <c r="X1040" t="s">
        <v>2947</v>
      </c>
    </row>
    <row r="1041" spans="1:24" x14ac:dyDescent="0.25">
      <c r="A1041" t="s">
        <v>23</v>
      </c>
      <c r="B1041" t="s">
        <v>24</v>
      </c>
      <c r="C1041" t="s">
        <v>25</v>
      </c>
      <c r="D1041" s="1">
        <v>42736</v>
      </c>
      <c r="E1041" s="1">
        <v>43100</v>
      </c>
      <c r="F1041" t="s">
        <v>26</v>
      </c>
      <c r="G1041" t="s">
        <v>27</v>
      </c>
      <c r="H1041" t="s">
        <v>473</v>
      </c>
      <c r="I1041" t="s">
        <v>812</v>
      </c>
      <c r="L1041" t="s">
        <v>2948</v>
      </c>
      <c r="M1041" t="s">
        <v>31</v>
      </c>
      <c r="N1041" t="str">
        <f xml:space="preserve"> (I1041 &amp; " " &amp;K1041 &amp; " " &amp;L1041 &amp; " "&amp;M1041)</f>
        <v>3315  LOCKRIDGE HARBOR LN</v>
      </c>
      <c r="R1041" t="s">
        <v>1882</v>
      </c>
      <c r="S1041" t="s">
        <v>2949</v>
      </c>
      <c r="T1041" t="s">
        <v>858</v>
      </c>
      <c r="U1041">
        <v>480000</v>
      </c>
      <c r="V1041">
        <v>1</v>
      </c>
      <c r="W1041">
        <v>1</v>
      </c>
      <c r="X1041" t="s">
        <v>2949</v>
      </c>
    </row>
    <row r="1042" spans="1:24" x14ac:dyDescent="0.25">
      <c r="A1042" t="s">
        <v>23</v>
      </c>
      <c r="B1042" t="s">
        <v>24</v>
      </c>
      <c r="C1042" t="s">
        <v>25</v>
      </c>
      <c r="D1042" s="1">
        <v>42736</v>
      </c>
      <c r="E1042" s="1">
        <v>43100</v>
      </c>
      <c r="F1042" t="s">
        <v>26</v>
      </c>
      <c r="G1042" t="s">
        <v>27</v>
      </c>
      <c r="H1042" t="s">
        <v>2918</v>
      </c>
      <c r="I1042" t="s">
        <v>2950</v>
      </c>
      <c r="K1042" t="s">
        <v>306</v>
      </c>
      <c r="L1042" t="s">
        <v>351</v>
      </c>
      <c r="M1042" t="s">
        <v>38</v>
      </c>
      <c r="N1042" t="str">
        <f xml:space="preserve"> (I1042 &amp; " " &amp;K1042 &amp; " " &amp;L1042 &amp; " "&amp;M1042)</f>
        <v>1738 W 23RD ST</v>
      </c>
      <c r="R1042" t="s">
        <v>308</v>
      </c>
      <c r="S1042" t="s">
        <v>2951</v>
      </c>
      <c r="T1042" t="s">
        <v>2952</v>
      </c>
      <c r="U1042">
        <v>256030</v>
      </c>
      <c r="V1042">
        <v>1</v>
      </c>
      <c r="W1042">
        <v>1</v>
      </c>
      <c r="X1042" t="s">
        <v>2951</v>
      </c>
    </row>
    <row r="1043" spans="1:24" x14ac:dyDescent="0.25">
      <c r="A1043" t="s">
        <v>23</v>
      </c>
      <c r="B1043" t="s">
        <v>24</v>
      </c>
      <c r="C1043" t="s">
        <v>25</v>
      </c>
      <c r="D1043" s="1">
        <v>42736</v>
      </c>
      <c r="E1043" s="1">
        <v>43100</v>
      </c>
      <c r="F1043" t="s">
        <v>26</v>
      </c>
      <c r="G1043" t="s">
        <v>27</v>
      </c>
      <c r="H1043" t="s">
        <v>1147</v>
      </c>
      <c r="I1043" t="s">
        <v>2953</v>
      </c>
      <c r="L1043" t="s">
        <v>2954</v>
      </c>
      <c r="M1043" t="s">
        <v>38</v>
      </c>
      <c r="N1043" t="str">
        <f xml:space="preserve"> (I1043 &amp; " " &amp;K1043 &amp; " " &amp;L1043 &amp; " "&amp;M1043)</f>
        <v>2122  ENGELMOHR ST</v>
      </c>
      <c r="Q1043" t="s">
        <v>234</v>
      </c>
      <c r="R1043" t="s">
        <v>1713</v>
      </c>
      <c r="S1043" t="s">
        <v>2955</v>
      </c>
      <c r="T1043" t="s">
        <v>2956</v>
      </c>
      <c r="U1043">
        <v>162668</v>
      </c>
      <c r="V1043">
        <v>1</v>
      </c>
      <c r="W1043">
        <v>1</v>
      </c>
      <c r="X1043" t="s">
        <v>2955</v>
      </c>
    </row>
    <row r="1044" spans="1:24" x14ac:dyDescent="0.25">
      <c r="A1044" t="s">
        <v>23</v>
      </c>
      <c r="B1044" t="s">
        <v>24</v>
      </c>
      <c r="C1044" t="s">
        <v>25</v>
      </c>
      <c r="D1044" s="1">
        <v>42736</v>
      </c>
      <c r="E1044" s="1">
        <v>43100</v>
      </c>
      <c r="F1044" t="s">
        <v>26</v>
      </c>
      <c r="G1044" t="s">
        <v>27</v>
      </c>
      <c r="H1044" t="s">
        <v>541</v>
      </c>
      <c r="I1044" t="s">
        <v>2957</v>
      </c>
      <c r="L1044" t="s">
        <v>2958</v>
      </c>
      <c r="M1044" t="s">
        <v>80</v>
      </c>
      <c r="N1044" t="str">
        <f xml:space="preserve"> (I1044 &amp; " " &amp;K1044 &amp; " " &amp;L1044 &amp; " "&amp;M1044)</f>
        <v>1446  SUE BARNETT DR</v>
      </c>
      <c r="R1044" t="s">
        <v>787</v>
      </c>
      <c r="S1044" t="s">
        <v>2959</v>
      </c>
      <c r="T1044" t="s">
        <v>2960</v>
      </c>
      <c r="U1044">
        <v>450000</v>
      </c>
      <c r="V1044">
        <v>1</v>
      </c>
      <c r="W1044">
        <v>1</v>
      </c>
      <c r="X1044" t="s">
        <v>2959</v>
      </c>
    </row>
    <row r="1045" spans="1:24" x14ac:dyDescent="0.25">
      <c r="A1045" t="s">
        <v>23</v>
      </c>
      <c r="B1045" t="s">
        <v>24</v>
      </c>
      <c r="C1045" t="s">
        <v>25</v>
      </c>
      <c r="D1045" s="1">
        <v>42736</v>
      </c>
      <c r="E1045" s="1">
        <v>43100</v>
      </c>
      <c r="F1045" t="s">
        <v>26</v>
      </c>
      <c r="G1045" t="s">
        <v>27</v>
      </c>
      <c r="H1045" t="s">
        <v>1147</v>
      </c>
      <c r="I1045" t="s">
        <v>2961</v>
      </c>
      <c r="L1045" t="s">
        <v>2954</v>
      </c>
      <c r="M1045" t="s">
        <v>38</v>
      </c>
      <c r="N1045" t="str">
        <f xml:space="preserve"> (I1045 &amp; " " &amp;K1045 &amp; " " &amp;L1045 &amp; " "&amp;M1045)</f>
        <v>2124  ENGELMOHR ST</v>
      </c>
      <c r="Q1045" t="s">
        <v>234</v>
      </c>
      <c r="R1045" t="s">
        <v>1713</v>
      </c>
      <c r="S1045" t="s">
        <v>2962</v>
      </c>
      <c r="T1045" t="s">
        <v>2963</v>
      </c>
      <c r="U1045">
        <v>162668</v>
      </c>
      <c r="V1045">
        <v>1</v>
      </c>
      <c r="W1045">
        <v>1</v>
      </c>
      <c r="X1045" t="s">
        <v>2962</v>
      </c>
    </row>
    <row r="1046" spans="1:24" x14ac:dyDescent="0.25">
      <c r="A1046" t="s">
        <v>23</v>
      </c>
      <c r="B1046" t="s">
        <v>24</v>
      </c>
      <c r="C1046" t="s">
        <v>25</v>
      </c>
      <c r="D1046" s="1">
        <v>42736</v>
      </c>
      <c r="E1046" s="1">
        <v>43100</v>
      </c>
      <c r="F1046" t="s">
        <v>26</v>
      </c>
      <c r="G1046" t="s">
        <v>27</v>
      </c>
      <c r="H1046" t="s">
        <v>1147</v>
      </c>
      <c r="I1046" t="s">
        <v>2961</v>
      </c>
      <c r="L1046" t="s">
        <v>2954</v>
      </c>
      <c r="M1046" t="s">
        <v>38</v>
      </c>
      <c r="N1046" t="str">
        <f xml:space="preserve"> (I1046 &amp; " " &amp;K1046 &amp; " " &amp;L1046 &amp; " "&amp;M1046)</f>
        <v>2124  ENGELMOHR ST</v>
      </c>
      <c r="Q1046" t="s">
        <v>23</v>
      </c>
      <c r="R1046" t="s">
        <v>1713</v>
      </c>
      <c r="S1046" t="s">
        <v>2964</v>
      </c>
      <c r="T1046" t="s">
        <v>2963</v>
      </c>
      <c r="U1046">
        <v>162668</v>
      </c>
      <c r="V1046">
        <v>1</v>
      </c>
      <c r="W1046">
        <v>1</v>
      </c>
      <c r="X1046" t="s">
        <v>2964</v>
      </c>
    </row>
    <row r="1047" spans="1:24" x14ac:dyDescent="0.25">
      <c r="A1047" t="s">
        <v>23</v>
      </c>
      <c r="B1047" t="s">
        <v>24</v>
      </c>
      <c r="C1047" t="s">
        <v>25</v>
      </c>
      <c r="D1047" s="1">
        <v>42736</v>
      </c>
      <c r="E1047" s="1">
        <v>43100</v>
      </c>
      <c r="F1047" t="s">
        <v>26</v>
      </c>
      <c r="G1047" t="s">
        <v>27</v>
      </c>
      <c r="H1047" t="s">
        <v>1147</v>
      </c>
      <c r="I1047" t="s">
        <v>2961</v>
      </c>
      <c r="L1047" t="s">
        <v>2954</v>
      </c>
      <c r="M1047" t="s">
        <v>38</v>
      </c>
      <c r="N1047" t="str">
        <f xml:space="preserve"> (I1047 &amp; " " &amp;K1047 &amp; " " &amp;L1047 &amp; " "&amp;M1047)</f>
        <v>2124  ENGELMOHR ST</v>
      </c>
      <c r="Q1047" t="s">
        <v>124</v>
      </c>
      <c r="R1047" t="s">
        <v>1713</v>
      </c>
      <c r="S1047" t="s">
        <v>2965</v>
      </c>
      <c r="T1047" t="s">
        <v>2963</v>
      </c>
      <c r="U1047">
        <v>159388</v>
      </c>
      <c r="V1047">
        <v>1</v>
      </c>
      <c r="W1047">
        <v>1</v>
      </c>
      <c r="X1047" t="s">
        <v>2965</v>
      </c>
    </row>
    <row r="1048" spans="1:24" x14ac:dyDescent="0.25">
      <c r="A1048" t="s">
        <v>23</v>
      </c>
      <c r="B1048" t="s">
        <v>24</v>
      </c>
      <c r="C1048" t="s">
        <v>25</v>
      </c>
      <c r="D1048" s="1">
        <v>42736</v>
      </c>
      <c r="E1048" s="1">
        <v>43100</v>
      </c>
      <c r="F1048" t="s">
        <v>26</v>
      </c>
      <c r="G1048" t="s">
        <v>27</v>
      </c>
      <c r="H1048" t="s">
        <v>1147</v>
      </c>
      <c r="I1048" t="s">
        <v>2953</v>
      </c>
      <c r="L1048" t="s">
        <v>2954</v>
      </c>
      <c r="M1048" t="s">
        <v>38</v>
      </c>
      <c r="N1048" t="str">
        <f xml:space="preserve"> (I1048 &amp; " " &amp;K1048 &amp; " " &amp;L1048 &amp; " "&amp;M1048)</f>
        <v>2122  ENGELMOHR ST</v>
      </c>
      <c r="Q1048" t="s">
        <v>124</v>
      </c>
      <c r="R1048" t="s">
        <v>1713</v>
      </c>
      <c r="S1048" t="s">
        <v>2966</v>
      </c>
      <c r="T1048" t="s">
        <v>2963</v>
      </c>
      <c r="U1048">
        <v>162668</v>
      </c>
      <c r="V1048">
        <v>1</v>
      </c>
      <c r="W1048">
        <v>1</v>
      </c>
      <c r="X1048" t="s">
        <v>2966</v>
      </c>
    </row>
    <row r="1049" spans="1:24" x14ac:dyDescent="0.25">
      <c r="A1049" t="s">
        <v>23</v>
      </c>
      <c r="B1049" t="s">
        <v>24</v>
      </c>
      <c r="C1049" t="s">
        <v>25</v>
      </c>
      <c r="D1049" s="1">
        <v>42736</v>
      </c>
      <c r="E1049" s="1">
        <v>43100</v>
      </c>
      <c r="F1049" t="s">
        <v>26</v>
      </c>
      <c r="G1049" t="s">
        <v>27</v>
      </c>
      <c r="H1049" t="s">
        <v>1147</v>
      </c>
      <c r="I1049" t="s">
        <v>2953</v>
      </c>
      <c r="L1049" t="s">
        <v>2954</v>
      </c>
      <c r="M1049" t="s">
        <v>38</v>
      </c>
      <c r="N1049" t="str">
        <f xml:space="preserve"> (I1049 &amp; " " &amp;K1049 &amp; " " &amp;L1049 &amp; " "&amp;M1049)</f>
        <v>2122  ENGELMOHR ST</v>
      </c>
      <c r="Q1049" t="s">
        <v>23</v>
      </c>
      <c r="R1049" t="s">
        <v>1713</v>
      </c>
      <c r="S1049" t="s">
        <v>2967</v>
      </c>
      <c r="T1049" t="s">
        <v>2963</v>
      </c>
      <c r="U1049">
        <v>162668</v>
      </c>
      <c r="V1049">
        <v>1</v>
      </c>
      <c r="W1049">
        <v>1</v>
      </c>
      <c r="X1049" t="s">
        <v>2967</v>
      </c>
    </row>
    <row r="1050" spans="1:24" x14ac:dyDescent="0.25">
      <c r="A1050" t="s">
        <v>23</v>
      </c>
      <c r="B1050" t="s">
        <v>24</v>
      </c>
      <c r="C1050" t="s">
        <v>25</v>
      </c>
      <c r="D1050" s="1">
        <v>42736</v>
      </c>
      <c r="E1050" s="1">
        <v>43100</v>
      </c>
      <c r="F1050" t="s">
        <v>26</v>
      </c>
      <c r="G1050" t="s">
        <v>27</v>
      </c>
      <c r="H1050" t="s">
        <v>121</v>
      </c>
      <c r="I1050" t="s">
        <v>633</v>
      </c>
      <c r="L1050" t="s">
        <v>2968</v>
      </c>
      <c r="M1050" t="s">
        <v>637</v>
      </c>
      <c r="N1050" t="str">
        <f xml:space="preserve"> (I1050 &amp; " " &amp;K1050 &amp; " " &amp;L1050 &amp; " "&amp;M1050)</f>
        <v>12403  EARLY HORIZON CT</v>
      </c>
      <c r="R1050" t="s">
        <v>1406</v>
      </c>
      <c r="S1050" t="s">
        <v>2969</v>
      </c>
      <c r="T1050" t="s">
        <v>2970</v>
      </c>
      <c r="U1050">
        <v>155000</v>
      </c>
      <c r="V1050">
        <v>1</v>
      </c>
      <c r="W1050">
        <v>1</v>
      </c>
      <c r="X1050" t="s">
        <v>2969</v>
      </c>
    </row>
    <row r="1051" spans="1:24" x14ac:dyDescent="0.25">
      <c r="A1051" t="s">
        <v>23</v>
      </c>
      <c r="B1051" t="s">
        <v>24</v>
      </c>
      <c r="C1051" t="s">
        <v>25</v>
      </c>
      <c r="D1051" s="1">
        <v>42736</v>
      </c>
      <c r="E1051" s="1">
        <v>43100</v>
      </c>
      <c r="F1051" t="s">
        <v>26</v>
      </c>
      <c r="G1051" t="s">
        <v>27</v>
      </c>
      <c r="H1051" t="s">
        <v>891</v>
      </c>
      <c r="I1051" t="s">
        <v>2971</v>
      </c>
      <c r="L1051" t="s">
        <v>2972</v>
      </c>
      <c r="M1051" t="s">
        <v>31</v>
      </c>
      <c r="N1051" t="str">
        <f xml:space="preserve"> (I1051 &amp; " " &amp;K1051 &amp; " " &amp;L1051 &amp; " "&amp;M1051)</f>
        <v>6127  SUNRISE LIGHT LN</v>
      </c>
      <c r="R1051" t="s">
        <v>1406</v>
      </c>
      <c r="S1051" t="s">
        <v>2973</v>
      </c>
      <c r="T1051" t="s">
        <v>2974</v>
      </c>
      <c r="U1051">
        <v>154900</v>
      </c>
      <c r="V1051">
        <v>1</v>
      </c>
      <c r="W1051">
        <v>1</v>
      </c>
      <c r="X1051" t="s">
        <v>2973</v>
      </c>
    </row>
    <row r="1052" spans="1:24" x14ac:dyDescent="0.25">
      <c r="A1052" t="s">
        <v>23</v>
      </c>
      <c r="B1052" t="s">
        <v>24</v>
      </c>
      <c r="C1052" t="s">
        <v>25</v>
      </c>
      <c r="D1052" s="1">
        <v>42736</v>
      </c>
      <c r="E1052" s="1">
        <v>43100</v>
      </c>
      <c r="F1052" t="s">
        <v>26</v>
      </c>
      <c r="G1052" t="s">
        <v>27</v>
      </c>
      <c r="H1052" t="s">
        <v>541</v>
      </c>
      <c r="I1052" t="s">
        <v>2975</v>
      </c>
      <c r="L1052" t="s">
        <v>2968</v>
      </c>
      <c r="M1052" t="s">
        <v>637</v>
      </c>
      <c r="N1052" t="str">
        <f xml:space="preserve"> (I1052 &amp; " " &amp;K1052 &amp; " " &amp;L1052 &amp; " "&amp;M1052)</f>
        <v>12423  EARLY HORIZON CT</v>
      </c>
      <c r="R1052" t="s">
        <v>1406</v>
      </c>
      <c r="S1052" t="s">
        <v>2976</v>
      </c>
      <c r="T1052" t="s">
        <v>2970</v>
      </c>
      <c r="U1052">
        <v>155000</v>
      </c>
      <c r="V1052">
        <v>1</v>
      </c>
      <c r="W1052">
        <v>1</v>
      </c>
      <c r="X1052" t="s">
        <v>2976</v>
      </c>
    </row>
    <row r="1053" spans="1:24" x14ac:dyDescent="0.25">
      <c r="A1053" t="s">
        <v>23</v>
      </c>
      <c r="B1053" t="s">
        <v>24</v>
      </c>
      <c r="C1053" t="s">
        <v>25</v>
      </c>
      <c r="D1053" s="1">
        <v>42736</v>
      </c>
      <c r="E1053" s="1">
        <v>43100</v>
      </c>
      <c r="F1053" t="s">
        <v>26</v>
      </c>
      <c r="G1053" t="s">
        <v>27</v>
      </c>
      <c r="H1053" t="s">
        <v>473</v>
      </c>
      <c r="I1053" t="s">
        <v>2977</v>
      </c>
      <c r="L1053" t="s">
        <v>2978</v>
      </c>
      <c r="M1053" t="s">
        <v>31</v>
      </c>
      <c r="N1053" t="str">
        <f xml:space="preserve"> (I1053 &amp; " " &amp;K1053 &amp; " " &amp;L1053 &amp; " "&amp;M1053)</f>
        <v>10930  SAINT MARYS LN</v>
      </c>
      <c r="R1053" t="s">
        <v>1299</v>
      </c>
      <c r="S1053" t="s">
        <v>2979</v>
      </c>
      <c r="T1053" t="s">
        <v>858</v>
      </c>
      <c r="U1053">
        <v>697355</v>
      </c>
      <c r="V1053">
        <v>1</v>
      </c>
      <c r="W1053">
        <v>1</v>
      </c>
      <c r="X1053" t="s">
        <v>2979</v>
      </c>
    </row>
    <row r="1054" spans="1:24" x14ac:dyDescent="0.25">
      <c r="A1054" t="s">
        <v>23</v>
      </c>
      <c r="B1054" t="s">
        <v>24</v>
      </c>
      <c r="C1054" t="s">
        <v>25</v>
      </c>
      <c r="D1054" s="1">
        <v>42736</v>
      </c>
      <c r="E1054" s="1">
        <v>43100</v>
      </c>
      <c r="F1054" t="s">
        <v>26</v>
      </c>
      <c r="G1054" t="s">
        <v>27</v>
      </c>
      <c r="H1054" t="s">
        <v>121</v>
      </c>
      <c r="I1054" t="s">
        <v>598</v>
      </c>
      <c r="L1054" t="s">
        <v>2968</v>
      </c>
      <c r="M1054" t="s">
        <v>637</v>
      </c>
      <c r="N1054" t="str">
        <f xml:space="preserve"> (I1054 &amp; " " &amp;K1054 &amp; " " &amp;L1054 &amp; " "&amp;M1054)</f>
        <v>12415  EARLY HORIZON CT</v>
      </c>
      <c r="R1054" t="s">
        <v>1406</v>
      </c>
      <c r="S1054" t="s">
        <v>2980</v>
      </c>
      <c r="T1054" t="s">
        <v>1520</v>
      </c>
      <c r="U1054">
        <v>168000</v>
      </c>
      <c r="V1054">
        <v>1</v>
      </c>
      <c r="W1054">
        <v>1</v>
      </c>
      <c r="X1054" t="s">
        <v>2980</v>
      </c>
    </row>
    <row r="1055" spans="1:24" x14ac:dyDescent="0.25">
      <c r="A1055" t="s">
        <v>23</v>
      </c>
      <c r="B1055" t="s">
        <v>24</v>
      </c>
      <c r="C1055" t="s">
        <v>25</v>
      </c>
      <c r="D1055" s="1">
        <v>42736</v>
      </c>
      <c r="E1055" s="1">
        <v>43100</v>
      </c>
      <c r="F1055" t="s">
        <v>26</v>
      </c>
      <c r="G1055" t="s">
        <v>27</v>
      </c>
      <c r="H1055" t="s">
        <v>541</v>
      </c>
      <c r="I1055" t="s">
        <v>2981</v>
      </c>
      <c r="L1055" t="s">
        <v>2968</v>
      </c>
      <c r="M1055" t="s">
        <v>637</v>
      </c>
      <c r="N1055" t="str">
        <f xml:space="preserve"> (I1055 &amp; " " &amp;K1055 &amp; " " &amp;L1055 &amp; " "&amp;M1055)</f>
        <v>12431  EARLY HORIZON CT</v>
      </c>
      <c r="R1055" t="s">
        <v>1406</v>
      </c>
      <c r="S1055" t="s">
        <v>2982</v>
      </c>
      <c r="T1055" t="s">
        <v>2766</v>
      </c>
      <c r="U1055">
        <v>154900</v>
      </c>
      <c r="V1055">
        <v>1</v>
      </c>
      <c r="W1055">
        <v>1</v>
      </c>
      <c r="X1055" t="s">
        <v>2982</v>
      </c>
    </row>
    <row r="1056" spans="1:24" x14ac:dyDescent="0.25">
      <c r="A1056" t="s">
        <v>23</v>
      </c>
      <c r="B1056" t="s">
        <v>24</v>
      </c>
      <c r="C1056" t="s">
        <v>25</v>
      </c>
      <c r="D1056" s="1">
        <v>42736</v>
      </c>
      <c r="E1056" s="1">
        <v>43100</v>
      </c>
      <c r="F1056" t="s">
        <v>26</v>
      </c>
      <c r="G1056" t="s">
        <v>27</v>
      </c>
      <c r="H1056" t="s">
        <v>106</v>
      </c>
      <c r="I1056" t="s">
        <v>2983</v>
      </c>
      <c r="L1056" t="s">
        <v>2968</v>
      </c>
      <c r="M1056" t="s">
        <v>637</v>
      </c>
      <c r="N1056" t="str">
        <f xml:space="preserve"> (I1056 &amp; " " &amp;K1056 &amp; " " &amp;L1056 &amp; " "&amp;M1056)</f>
        <v>12419  EARLY HORIZON CT</v>
      </c>
      <c r="R1056" t="s">
        <v>1406</v>
      </c>
      <c r="S1056" t="s">
        <v>2984</v>
      </c>
      <c r="T1056" t="s">
        <v>2769</v>
      </c>
      <c r="U1056">
        <v>173700</v>
      </c>
      <c r="V1056">
        <v>1</v>
      </c>
      <c r="W1056">
        <v>1</v>
      </c>
      <c r="X1056" t="s">
        <v>2984</v>
      </c>
    </row>
    <row r="1057" spans="1:24" x14ac:dyDescent="0.25">
      <c r="A1057" t="s">
        <v>23</v>
      </c>
      <c r="B1057" t="s">
        <v>24</v>
      </c>
      <c r="C1057" t="s">
        <v>25</v>
      </c>
      <c r="D1057" s="1">
        <v>42736</v>
      </c>
      <c r="E1057" s="1">
        <v>43100</v>
      </c>
      <c r="F1057" t="s">
        <v>26</v>
      </c>
      <c r="G1057" t="s">
        <v>27</v>
      </c>
      <c r="H1057" t="s">
        <v>2985</v>
      </c>
      <c r="I1057" t="s">
        <v>2986</v>
      </c>
      <c r="L1057" t="s">
        <v>2987</v>
      </c>
      <c r="M1057" t="s">
        <v>283</v>
      </c>
      <c r="N1057" t="str">
        <f xml:space="preserve"> (I1057 &amp; " " &amp;K1057 &amp; " " &amp;L1057 &amp; " "&amp;M1057)</f>
        <v>1218  BURNING TREE RD</v>
      </c>
      <c r="R1057" t="s">
        <v>1379</v>
      </c>
      <c r="S1057" t="s">
        <v>2988</v>
      </c>
      <c r="T1057" t="s">
        <v>840</v>
      </c>
      <c r="U1057">
        <v>223396</v>
      </c>
      <c r="V1057">
        <v>1</v>
      </c>
      <c r="W1057">
        <v>1</v>
      </c>
      <c r="X1057" t="s">
        <v>2988</v>
      </c>
    </row>
    <row r="1058" spans="1:24" x14ac:dyDescent="0.25">
      <c r="A1058" t="s">
        <v>23</v>
      </c>
      <c r="B1058" t="s">
        <v>24</v>
      </c>
      <c r="C1058" t="s">
        <v>25</v>
      </c>
      <c r="D1058" s="1">
        <v>42736</v>
      </c>
      <c r="E1058" s="1">
        <v>43100</v>
      </c>
      <c r="F1058" t="s">
        <v>26</v>
      </c>
      <c r="G1058" t="s">
        <v>27</v>
      </c>
      <c r="H1058" t="s">
        <v>42</v>
      </c>
      <c r="I1058" t="s">
        <v>2989</v>
      </c>
      <c r="L1058" t="s">
        <v>2990</v>
      </c>
      <c r="M1058" t="s">
        <v>80</v>
      </c>
      <c r="N1058" t="str">
        <f xml:space="preserve"> (I1058 &amp; " " &amp;K1058 &amp; " " &amp;L1058 &amp; " "&amp;M1058)</f>
        <v>338  FAWNLAKE DR</v>
      </c>
      <c r="R1058" t="s">
        <v>1299</v>
      </c>
      <c r="S1058" t="s">
        <v>2991</v>
      </c>
      <c r="T1058" t="s">
        <v>2992</v>
      </c>
      <c r="U1058">
        <v>800000</v>
      </c>
      <c r="V1058">
        <v>1</v>
      </c>
      <c r="W1058">
        <v>1</v>
      </c>
      <c r="X1058" t="s">
        <v>2991</v>
      </c>
    </row>
    <row r="1059" spans="1:24" x14ac:dyDescent="0.25">
      <c r="A1059" t="s">
        <v>23</v>
      </c>
      <c r="B1059" t="s">
        <v>24</v>
      </c>
      <c r="C1059" t="s">
        <v>25</v>
      </c>
      <c r="D1059" s="1">
        <v>42736</v>
      </c>
      <c r="E1059" s="1">
        <v>43100</v>
      </c>
      <c r="F1059" t="s">
        <v>26</v>
      </c>
      <c r="G1059" t="s">
        <v>27</v>
      </c>
      <c r="H1059" t="s">
        <v>106</v>
      </c>
      <c r="I1059" t="s">
        <v>2993</v>
      </c>
      <c r="L1059" t="s">
        <v>2994</v>
      </c>
      <c r="M1059" t="s">
        <v>38</v>
      </c>
      <c r="N1059" t="str">
        <f xml:space="preserve"> (I1059 &amp; " " &amp;K1059 &amp; " " &amp;L1059 &amp; " "&amp;M1059)</f>
        <v>2823  MANSFIELD ST</v>
      </c>
      <c r="R1059" t="s">
        <v>577</v>
      </c>
      <c r="S1059" t="s">
        <v>2995</v>
      </c>
      <c r="T1059" t="s">
        <v>2996</v>
      </c>
      <c r="U1059">
        <v>220000</v>
      </c>
      <c r="V1059">
        <v>1</v>
      </c>
      <c r="W1059">
        <v>1</v>
      </c>
      <c r="X1059" t="s">
        <v>2995</v>
      </c>
    </row>
    <row r="1060" spans="1:24" x14ac:dyDescent="0.25">
      <c r="A1060" t="s">
        <v>23</v>
      </c>
      <c r="B1060" t="s">
        <v>24</v>
      </c>
      <c r="C1060" t="s">
        <v>25</v>
      </c>
      <c r="D1060" s="1">
        <v>42736</v>
      </c>
      <c r="E1060" s="1">
        <v>43100</v>
      </c>
      <c r="F1060" t="s">
        <v>26</v>
      </c>
      <c r="G1060" t="s">
        <v>27</v>
      </c>
      <c r="H1060" t="s">
        <v>168</v>
      </c>
      <c r="I1060" t="s">
        <v>142</v>
      </c>
      <c r="K1060" t="s">
        <v>86</v>
      </c>
      <c r="L1060" t="s">
        <v>2997</v>
      </c>
      <c r="M1060" t="s">
        <v>38</v>
      </c>
      <c r="N1060" t="str">
        <f xml:space="preserve"> (I1060 &amp; " " &amp;K1060 &amp; " " &amp;L1060 &amp; " "&amp;M1060)</f>
        <v>612 E 20TH ST</v>
      </c>
      <c r="Q1060" t="s">
        <v>234</v>
      </c>
      <c r="R1060" t="s">
        <v>308</v>
      </c>
      <c r="S1060" t="s">
        <v>2998</v>
      </c>
      <c r="T1060" t="s">
        <v>2999</v>
      </c>
      <c r="U1060">
        <v>254600</v>
      </c>
      <c r="V1060">
        <v>1</v>
      </c>
      <c r="W1060">
        <v>1</v>
      </c>
      <c r="X1060" t="s">
        <v>2998</v>
      </c>
    </row>
    <row r="1061" spans="1:24" x14ac:dyDescent="0.25">
      <c r="A1061" t="s">
        <v>23</v>
      </c>
      <c r="B1061" t="s">
        <v>24</v>
      </c>
      <c r="C1061" t="s">
        <v>25</v>
      </c>
      <c r="D1061" s="1">
        <v>42736</v>
      </c>
      <c r="E1061" s="1">
        <v>43100</v>
      </c>
      <c r="F1061" t="s">
        <v>26</v>
      </c>
      <c r="G1061" t="s">
        <v>27</v>
      </c>
      <c r="H1061" t="s">
        <v>76</v>
      </c>
      <c r="I1061" t="s">
        <v>142</v>
      </c>
      <c r="K1061" t="s">
        <v>86</v>
      </c>
      <c r="L1061" t="s">
        <v>2997</v>
      </c>
      <c r="M1061" t="s">
        <v>38</v>
      </c>
      <c r="N1061" t="str">
        <f xml:space="preserve"> (I1061 &amp; " " &amp;K1061 &amp; " " &amp;L1061 &amp; " "&amp;M1061)</f>
        <v>612 E 20TH ST</v>
      </c>
      <c r="Q1061" t="s">
        <v>23</v>
      </c>
      <c r="R1061" t="s">
        <v>308</v>
      </c>
      <c r="S1061" t="s">
        <v>3000</v>
      </c>
      <c r="T1061" t="s">
        <v>3001</v>
      </c>
      <c r="U1061">
        <v>249217</v>
      </c>
      <c r="V1061">
        <v>1</v>
      </c>
      <c r="W1061">
        <v>1</v>
      </c>
      <c r="X1061" t="s">
        <v>3000</v>
      </c>
    </row>
    <row r="1062" spans="1:24" x14ac:dyDescent="0.25">
      <c r="A1062" t="s">
        <v>23</v>
      </c>
      <c r="B1062" t="s">
        <v>24</v>
      </c>
      <c r="C1062" t="s">
        <v>25</v>
      </c>
      <c r="D1062" s="1">
        <v>42736</v>
      </c>
      <c r="E1062" s="1">
        <v>43100</v>
      </c>
      <c r="F1062" t="s">
        <v>26</v>
      </c>
      <c r="G1062" t="s">
        <v>27</v>
      </c>
      <c r="H1062" t="s">
        <v>1187</v>
      </c>
      <c r="I1062" t="s">
        <v>3002</v>
      </c>
      <c r="L1062" t="s">
        <v>3003</v>
      </c>
      <c r="M1062" t="s">
        <v>997</v>
      </c>
      <c r="N1062" t="str">
        <f xml:space="preserve"> (I1062 &amp; " " &amp;K1062 &amp; " " &amp;L1062 &amp; " "&amp;M1062)</f>
        <v>2253  SOUTHGATE BLVD</v>
      </c>
      <c r="R1062" t="s">
        <v>125</v>
      </c>
      <c r="S1062" t="s">
        <v>3004</v>
      </c>
      <c r="T1062" t="s">
        <v>858</v>
      </c>
      <c r="U1062">
        <v>416840</v>
      </c>
      <c r="V1062">
        <v>1</v>
      </c>
      <c r="W1062">
        <v>1</v>
      </c>
      <c r="X1062" t="s">
        <v>3004</v>
      </c>
    </row>
    <row r="1063" spans="1:24" x14ac:dyDescent="0.25">
      <c r="A1063" t="s">
        <v>23</v>
      </c>
      <c r="B1063" t="s">
        <v>24</v>
      </c>
      <c r="C1063" t="s">
        <v>25</v>
      </c>
      <c r="D1063" s="1">
        <v>42736</v>
      </c>
      <c r="E1063" s="1">
        <v>43100</v>
      </c>
      <c r="F1063" t="s">
        <v>26</v>
      </c>
      <c r="G1063" t="s">
        <v>27</v>
      </c>
      <c r="H1063" t="s">
        <v>428</v>
      </c>
      <c r="I1063" t="s">
        <v>3005</v>
      </c>
      <c r="L1063" t="s">
        <v>1850</v>
      </c>
      <c r="M1063" t="s">
        <v>38</v>
      </c>
      <c r="N1063" t="str">
        <f xml:space="preserve"> (I1063 &amp; " " &amp;K1063 &amp; " " &amp;L1063 &amp; " "&amp;M1063)</f>
        <v>3304  KILGORE ST</v>
      </c>
      <c r="R1063" t="s">
        <v>277</v>
      </c>
      <c r="S1063" t="s">
        <v>3006</v>
      </c>
      <c r="T1063" t="s">
        <v>3007</v>
      </c>
      <c r="U1063">
        <v>355236</v>
      </c>
      <c r="V1063">
        <v>1</v>
      </c>
      <c r="W1063">
        <v>1</v>
      </c>
      <c r="X1063" t="s">
        <v>3006</v>
      </c>
    </row>
    <row r="1064" spans="1:24" x14ac:dyDescent="0.25">
      <c r="A1064" t="s">
        <v>23</v>
      </c>
      <c r="B1064" t="s">
        <v>24</v>
      </c>
      <c r="C1064" t="s">
        <v>25</v>
      </c>
      <c r="D1064" s="1">
        <v>42736</v>
      </c>
      <c r="E1064" s="1">
        <v>43100</v>
      </c>
      <c r="F1064" t="s">
        <v>26</v>
      </c>
      <c r="G1064" t="s">
        <v>27</v>
      </c>
      <c r="H1064" t="s">
        <v>1109</v>
      </c>
      <c r="I1064" t="s">
        <v>3008</v>
      </c>
      <c r="L1064" t="s">
        <v>2488</v>
      </c>
      <c r="M1064" t="s">
        <v>80</v>
      </c>
      <c r="N1064" t="str">
        <f xml:space="preserve"> (I1064 &amp; " " &amp;K1064 &amp; " " &amp;L1064 &amp; " "&amp;M1064)</f>
        <v>4318  SORSBY DR</v>
      </c>
      <c r="R1064" t="s">
        <v>1717</v>
      </c>
      <c r="S1064" t="s">
        <v>3009</v>
      </c>
      <c r="T1064" t="s">
        <v>2207</v>
      </c>
      <c r="U1064">
        <v>120000</v>
      </c>
      <c r="V1064">
        <v>1</v>
      </c>
      <c r="W1064">
        <v>1</v>
      </c>
      <c r="X1064" t="s">
        <v>3009</v>
      </c>
    </row>
    <row r="1065" spans="1:24" x14ac:dyDescent="0.25">
      <c r="A1065" t="s">
        <v>23</v>
      </c>
      <c r="B1065" t="s">
        <v>24</v>
      </c>
      <c r="C1065" t="s">
        <v>25</v>
      </c>
      <c r="D1065" s="1">
        <v>42736</v>
      </c>
      <c r="E1065" s="1">
        <v>43100</v>
      </c>
      <c r="F1065" t="s">
        <v>26</v>
      </c>
      <c r="G1065" t="s">
        <v>27</v>
      </c>
      <c r="H1065" t="s">
        <v>1109</v>
      </c>
      <c r="I1065" t="s">
        <v>3010</v>
      </c>
      <c r="L1065" t="s">
        <v>2039</v>
      </c>
      <c r="M1065" t="s">
        <v>2040</v>
      </c>
      <c r="N1065" t="str">
        <f xml:space="preserve"> (I1065 &amp; " " &amp;K1065 &amp; " " &amp;L1065 &amp; " "&amp;M1065)</f>
        <v>3730  TURNBERRY CIR</v>
      </c>
      <c r="R1065" t="s">
        <v>382</v>
      </c>
      <c r="S1065" t="s">
        <v>3011</v>
      </c>
      <c r="T1065" t="s">
        <v>858</v>
      </c>
      <c r="U1065">
        <v>619547</v>
      </c>
      <c r="V1065">
        <v>1</v>
      </c>
      <c r="W1065">
        <v>1</v>
      </c>
      <c r="X1065" t="s">
        <v>3011</v>
      </c>
    </row>
    <row r="1066" spans="1:24" x14ac:dyDescent="0.25">
      <c r="A1066" t="s">
        <v>23</v>
      </c>
      <c r="B1066" t="s">
        <v>24</v>
      </c>
      <c r="C1066" t="s">
        <v>25</v>
      </c>
      <c r="D1066" s="1">
        <v>42736</v>
      </c>
      <c r="E1066" s="1">
        <v>43100</v>
      </c>
      <c r="F1066" t="s">
        <v>26</v>
      </c>
      <c r="G1066" t="s">
        <v>27</v>
      </c>
      <c r="H1066" t="s">
        <v>994</v>
      </c>
      <c r="I1066" t="s">
        <v>3012</v>
      </c>
      <c r="L1066" t="s">
        <v>3013</v>
      </c>
      <c r="M1066" t="s">
        <v>38</v>
      </c>
      <c r="N1066" t="str">
        <f xml:space="preserve"> (I1066 &amp; " " &amp;K1066 &amp; " " &amp;L1066 &amp; " "&amp;M1066)</f>
        <v>4307  SCHULER ST</v>
      </c>
      <c r="Q1066" t="s">
        <v>234</v>
      </c>
      <c r="R1066" t="s">
        <v>171</v>
      </c>
      <c r="S1066" t="s">
        <v>3014</v>
      </c>
      <c r="T1066" t="s">
        <v>3015</v>
      </c>
      <c r="U1066">
        <v>225000</v>
      </c>
      <c r="V1066">
        <v>1</v>
      </c>
      <c r="W1066">
        <v>1</v>
      </c>
      <c r="X1066" t="s">
        <v>3014</v>
      </c>
    </row>
    <row r="1067" spans="1:24" x14ac:dyDescent="0.25">
      <c r="A1067" t="s">
        <v>23</v>
      </c>
      <c r="B1067" t="s">
        <v>24</v>
      </c>
      <c r="C1067" t="s">
        <v>25</v>
      </c>
      <c r="D1067" s="1">
        <v>42736</v>
      </c>
      <c r="E1067" s="1">
        <v>43100</v>
      </c>
      <c r="F1067" t="s">
        <v>26</v>
      </c>
      <c r="G1067" t="s">
        <v>27</v>
      </c>
      <c r="H1067" t="s">
        <v>994</v>
      </c>
      <c r="I1067" t="s">
        <v>3012</v>
      </c>
      <c r="L1067" t="s">
        <v>3013</v>
      </c>
      <c r="M1067" t="s">
        <v>38</v>
      </c>
      <c r="N1067" t="str">
        <f xml:space="preserve"> (I1067 &amp; " " &amp;K1067 &amp; " " &amp;L1067 &amp; " "&amp;M1067)</f>
        <v>4307  SCHULER ST</v>
      </c>
      <c r="Q1067" t="s">
        <v>23</v>
      </c>
      <c r="R1067" t="s">
        <v>171</v>
      </c>
      <c r="S1067" t="s">
        <v>3016</v>
      </c>
      <c r="T1067" t="s">
        <v>3017</v>
      </c>
      <c r="U1067">
        <v>225000</v>
      </c>
      <c r="V1067">
        <v>1</v>
      </c>
      <c r="W1067">
        <v>1</v>
      </c>
      <c r="X1067" t="s">
        <v>3016</v>
      </c>
    </row>
    <row r="1068" spans="1:24" x14ac:dyDescent="0.25">
      <c r="A1068" t="s">
        <v>23</v>
      </c>
      <c r="B1068" t="s">
        <v>24</v>
      </c>
      <c r="C1068" t="s">
        <v>25</v>
      </c>
      <c r="D1068" s="1">
        <v>42736</v>
      </c>
      <c r="E1068" s="1">
        <v>43100</v>
      </c>
      <c r="F1068" t="s">
        <v>26</v>
      </c>
      <c r="G1068" t="s">
        <v>27</v>
      </c>
      <c r="H1068" t="s">
        <v>994</v>
      </c>
      <c r="I1068" t="s">
        <v>3018</v>
      </c>
      <c r="L1068" t="s">
        <v>3013</v>
      </c>
      <c r="M1068" t="s">
        <v>38</v>
      </c>
      <c r="N1068" t="str">
        <f xml:space="preserve"> (I1068 &amp; " " &amp;K1068 &amp; " " &amp;L1068 &amp; " "&amp;M1068)</f>
        <v>4305  SCHULER ST</v>
      </c>
      <c r="R1068" t="s">
        <v>171</v>
      </c>
      <c r="S1068" t="s">
        <v>3019</v>
      </c>
      <c r="T1068" t="s">
        <v>3017</v>
      </c>
      <c r="U1068">
        <v>225000</v>
      </c>
      <c r="V1068">
        <v>1</v>
      </c>
      <c r="W1068">
        <v>1</v>
      </c>
      <c r="X1068" t="s">
        <v>3019</v>
      </c>
    </row>
    <row r="1069" spans="1:24" x14ac:dyDescent="0.25">
      <c r="A1069" t="s">
        <v>23</v>
      </c>
      <c r="B1069" t="s">
        <v>24</v>
      </c>
      <c r="C1069" t="s">
        <v>25</v>
      </c>
      <c r="D1069" s="1">
        <v>42736</v>
      </c>
      <c r="E1069" s="1">
        <v>43100</v>
      </c>
      <c r="F1069" t="s">
        <v>26</v>
      </c>
      <c r="G1069" t="s">
        <v>27</v>
      </c>
      <c r="H1069" t="s">
        <v>994</v>
      </c>
      <c r="I1069" t="s">
        <v>2614</v>
      </c>
      <c r="L1069" t="s">
        <v>204</v>
      </c>
      <c r="M1069" t="s">
        <v>38</v>
      </c>
      <c r="N1069" t="str">
        <f xml:space="preserve"> (I1069 &amp; " " &amp;K1069 &amp; " " &amp;L1069 &amp; " "&amp;M1069)</f>
        <v>1211  THOMPSON ST</v>
      </c>
      <c r="R1069" t="s">
        <v>171</v>
      </c>
      <c r="S1069" t="s">
        <v>3020</v>
      </c>
      <c r="T1069" t="s">
        <v>3021</v>
      </c>
      <c r="U1069">
        <v>225000</v>
      </c>
      <c r="V1069">
        <v>1</v>
      </c>
      <c r="W1069">
        <v>1</v>
      </c>
      <c r="X1069" t="s">
        <v>3020</v>
      </c>
    </row>
    <row r="1070" spans="1:24" x14ac:dyDescent="0.25">
      <c r="A1070" t="s">
        <v>23</v>
      </c>
      <c r="B1070" t="s">
        <v>24</v>
      </c>
      <c r="C1070" t="s">
        <v>25</v>
      </c>
      <c r="D1070" s="1">
        <v>42736</v>
      </c>
      <c r="E1070" s="1">
        <v>43100</v>
      </c>
      <c r="F1070" t="s">
        <v>26</v>
      </c>
      <c r="G1070" t="s">
        <v>27</v>
      </c>
      <c r="H1070" t="s">
        <v>3022</v>
      </c>
      <c r="I1070" t="s">
        <v>3023</v>
      </c>
      <c r="L1070" t="s">
        <v>204</v>
      </c>
      <c r="M1070" t="s">
        <v>38</v>
      </c>
      <c r="N1070" t="str">
        <f xml:space="preserve"> (I1070 &amp; " " &amp;K1070 &amp; " " &amp;L1070 &amp; " "&amp;M1070)</f>
        <v>1207  THOMPSON ST</v>
      </c>
      <c r="R1070" t="s">
        <v>171</v>
      </c>
      <c r="S1070" t="s">
        <v>3024</v>
      </c>
      <c r="T1070" t="s">
        <v>2343</v>
      </c>
      <c r="U1070">
        <v>330000</v>
      </c>
      <c r="V1070">
        <v>1</v>
      </c>
      <c r="W1070">
        <v>1</v>
      </c>
      <c r="X1070" t="s">
        <v>3024</v>
      </c>
    </row>
    <row r="1071" spans="1:24" x14ac:dyDescent="0.25">
      <c r="A1071" t="s">
        <v>23</v>
      </c>
      <c r="B1071" t="s">
        <v>24</v>
      </c>
      <c r="C1071" t="s">
        <v>25</v>
      </c>
      <c r="D1071" s="1">
        <v>42736</v>
      </c>
      <c r="E1071" s="1">
        <v>43100</v>
      </c>
      <c r="F1071" t="s">
        <v>26</v>
      </c>
      <c r="G1071" t="s">
        <v>27</v>
      </c>
      <c r="H1071" t="s">
        <v>994</v>
      </c>
      <c r="I1071" t="s">
        <v>2791</v>
      </c>
      <c r="L1071" t="s">
        <v>204</v>
      </c>
      <c r="M1071" t="s">
        <v>38</v>
      </c>
      <c r="N1071" t="str">
        <f xml:space="preserve"> (I1071 &amp; " " &amp;K1071 &amp; " " &amp;L1071 &amp; " "&amp;M1071)</f>
        <v>1209  THOMPSON ST</v>
      </c>
      <c r="R1071" t="s">
        <v>171</v>
      </c>
      <c r="S1071" t="s">
        <v>3025</v>
      </c>
      <c r="T1071" t="s">
        <v>3017</v>
      </c>
      <c r="U1071">
        <v>225000</v>
      </c>
      <c r="V1071">
        <v>1</v>
      </c>
      <c r="W1071">
        <v>1</v>
      </c>
      <c r="X1071" t="s">
        <v>3025</v>
      </c>
    </row>
    <row r="1072" spans="1:24" x14ac:dyDescent="0.25">
      <c r="A1072" t="s">
        <v>23</v>
      </c>
      <c r="B1072" t="s">
        <v>24</v>
      </c>
      <c r="C1072" t="s">
        <v>25</v>
      </c>
      <c r="D1072" s="1">
        <v>42736</v>
      </c>
      <c r="E1072" s="1">
        <v>43100</v>
      </c>
      <c r="F1072" t="s">
        <v>26</v>
      </c>
      <c r="G1072" t="s">
        <v>27</v>
      </c>
      <c r="H1072" t="s">
        <v>994</v>
      </c>
      <c r="I1072" t="s">
        <v>3026</v>
      </c>
      <c r="L1072" t="s">
        <v>3013</v>
      </c>
      <c r="M1072" t="s">
        <v>38</v>
      </c>
      <c r="N1072" t="str">
        <f xml:space="preserve"> (I1072 &amp; " " &amp;K1072 &amp; " " &amp;L1072 &amp; " "&amp;M1072)</f>
        <v>4303  SCHULER ST</v>
      </c>
      <c r="R1072" t="s">
        <v>171</v>
      </c>
      <c r="S1072" t="s">
        <v>3027</v>
      </c>
      <c r="T1072" t="s">
        <v>3017</v>
      </c>
      <c r="U1072">
        <v>225000</v>
      </c>
      <c r="V1072">
        <v>1</v>
      </c>
      <c r="W1072">
        <v>1</v>
      </c>
      <c r="X1072" t="s">
        <v>3027</v>
      </c>
    </row>
    <row r="1073" spans="1:24" x14ac:dyDescent="0.25">
      <c r="A1073" t="s">
        <v>23</v>
      </c>
      <c r="B1073" t="s">
        <v>24</v>
      </c>
      <c r="C1073" t="s">
        <v>25</v>
      </c>
      <c r="D1073" s="1">
        <v>42736</v>
      </c>
      <c r="E1073" s="1">
        <v>43100</v>
      </c>
      <c r="F1073" t="s">
        <v>26</v>
      </c>
      <c r="G1073" t="s">
        <v>27</v>
      </c>
      <c r="H1073" t="s">
        <v>469</v>
      </c>
      <c r="I1073" t="s">
        <v>3028</v>
      </c>
      <c r="L1073" t="s">
        <v>3029</v>
      </c>
      <c r="M1073" t="s">
        <v>38</v>
      </c>
      <c r="N1073" t="str">
        <f xml:space="preserve"> (I1073 &amp; " " &amp;K1073 &amp; " " &amp;L1073 &amp; " "&amp;M1073)</f>
        <v>2426  DELAFIELD ST</v>
      </c>
      <c r="R1073" t="s">
        <v>1358</v>
      </c>
      <c r="S1073" t="s">
        <v>3030</v>
      </c>
      <c r="T1073" t="s">
        <v>811</v>
      </c>
      <c r="U1073">
        <v>160000</v>
      </c>
      <c r="V1073">
        <v>1</v>
      </c>
      <c r="W1073">
        <v>1</v>
      </c>
      <c r="X1073" t="s">
        <v>3030</v>
      </c>
    </row>
    <row r="1074" spans="1:24" x14ac:dyDescent="0.25">
      <c r="A1074" t="s">
        <v>23</v>
      </c>
      <c r="B1074" t="s">
        <v>24</v>
      </c>
      <c r="C1074" t="s">
        <v>25</v>
      </c>
      <c r="D1074" s="1">
        <v>42736</v>
      </c>
      <c r="E1074" s="1">
        <v>43100</v>
      </c>
      <c r="F1074" t="s">
        <v>26</v>
      </c>
      <c r="G1074" t="s">
        <v>27</v>
      </c>
      <c r="H1074" t="s">
        <v>3031</v>
      </c>
      <c r="I1074" t="s">
        <v>3032</v>
      </c>
      <c r="L1074" t="s">
        <v>3029</v>
      </c>
      <c r="M1074" t="s">
        <v>38</v>
      </c>
      <c r="N1074" t="str">
        <f xml:space="preserve"> (I1074 &amp; " " &amp;K1074 &amp; " " &amp;L1074 &amp; " "&amp;M1074)</f>
        <v>2430  DELAFIELD ST</v>
      </c>
      <c r="R1074" t="s">
        <v>1358</v>
      </c>
      <c r="S1074" t="s">
        <v>3033</v>
      </c>
      <c r="T1074" t="s">
        <v>811</v>
      </c>
      <c r="U1074">
        <v>160000</v>
      </c>
      <c r="V1074">
        <v>1</v>
      </c>
      <c r="W1074">
        <v>1</v>
      </c>
      <c r="X1074" t="s">
        <v>3033</v>
      </c>
    </row>
    <row r="1075" spans="1:24" x14ac:dyDescent="0.25">
      <c r="A1075" t="s">
        <v>23</v>
      </c>
      <c r="B1075" t="s">
        <v>24</v>
      </c>
      <c r="C1075" t="s">
        <v>25</v>
      </c>
      <c r="D1075" s="1">
        <v>42736</v>
      </c>
      <c r="E1075" s="1">
        <v>43100</v>
      </c>
      <c r="F1075" t="s">
        <v>26</v>
      </c>
      <c r="G1075" t="s">
        <v>27</v>
      </c>
      <c r="H1075" t="s">
        <v>1221</v>
      </c>
      <c r="I1075" t="s">
        <v>446</v>
      </c>
      <c r="L1075" t="s">
        <v>1988</v>
      </c>
      <c r="M1075" t="s">
        <v>38</v>
      </c>
      <c r="N1075" t="str">
        <f xml:space="preserve"> (I1075 &amp; " " &amp;K1075 &amp; " " &amp;L1075 &amp; " "&amp;M1075)</f>
        <v>1204  TABOR ST</v>
      </c>
      <c r="R1075" t="s">
        <v>403</v>
      </c>
      <c r="S1075" t="s">
        <v>3034</v>
      </c>
      <c r="T1075" t="s">
        <v>840</v>
      </c>
      <c r="U1075">
        <v>156000</v>
      </c>
      <c r="V1075">
        <v>1</v>
      </c>
      <c r="W1075">
        <v>1</v>
      </c>
      <c r="X1075" t="s">
        <v>3034</v>
      </c>
    </row>
    <row r="1076" spans="1:24" x14ac:dyDescent="0.25">
      <c r="A1076" t="s">
        <v>23</v>
      </c>
      <c r="B1076" t="s">
        <v>24</v>
      </c>
      <c r="C1076" t="s">
        <v>25</v>
      </c>
      <c r="D1076" s="1">
        <v>42736</v>
      </c>
      <c r="E1076" s="1">
        <v>43100</v>
      </c>
      <c r="F1076" t="s">
        <v>26</v>
      </c>
      <c r="G1076" t="s">
        <v>27</v>
      </c>
      <c r="H1076" t="s">
        <v>873</v>
      </c>
      <c r="I1076" t="s">
        <v>3035</v>
      </c>
      <c r="L1076" t="s">
        <v>3036</v>
      </c>
      <c r="M1076" t="s">
        <v>38</v>
      </c>
      <c r="N1076" t="str">
        <f xml:space="preserve"> (I1076 &amp; " " &amp;K1076 &amp; " " &amp;L1076 &amp; " "&amp;M1076)</f>
        <v>1824  LEXINGTON ST</v>
      </c>
      <c r="Q1076" t="s">
        <v>234</v>
      </c>
      <c r="R1076" t="s">
        <v>221</v>
      </c>
      <c r="S1076" t="s">
        <v>3037</v>
      </c>
      <c r="T1076" t="s">
        <v>3038</v>
      </c>
      <c r="U1076">
        <v>80000</v>
      </c>
      <c r="V1076">
        <v>1</v>
      </c>
      <c r="W1076">
        <v>1</v>
      </c>
      <c r="X1076" t="s">
        <v>3037</v>
      </c>
    </row>
    <row r="1077" spans="1:24" x14ac:dyDescent="0.25">
      <c r="A1077" t="s">
        <v>23</v>
      </c>
      <c r="B1077" t="s">
        <v>24</v>
      </c>
      <c r="C1077" t="s">
        <v>25</v>
      </c>
      <c r="D1077" s="1">
        <v>42736</v>
      </c>
      <c r="E1077" s="1">
        <v>43100</v>
      </c>
      <c r="F1077" t="s">
        <v>26</v>
      </c>
      <c r="G1077" t="s">
        <v>27</v>
      </c>
      <c r="H1077" t="s">
        <v>2056</v>
      </c>
      <c r="I1077" t="s">
        <v>3039</v>
      </c>
      <c r="L1077" t="s">
        <v>3040</v>
      </c>
      <c r="M1077" t="s">
        <v>31</v>
      </c>
      <c r="N1077" t="str">
        <f xml:space="preserve"> (I1077 &amp; " " &amp;K1077 &amp; " " &amp;L1077 &amp; " "&amp;M1077)</f>
        <v>13231  ARBOR VILLA  LN</v>
      </c>
      <c r="R1077" t="s">
        <v>1447</v>
      </c>
      <c r="S1077" t="s">
        <v>3041</v>
      </c>
      <c r="T1077" t="s">
        <v>858</v>
      </c>
      <c r="U1077">
        <v>443000</v>
      </c>
      <c r="V1077">
        <v>1</v>
      </c>
      <c r="W1077">
        <v>1</v>
      </c>
      <c r="X1077" t="s">
        <v>3041</v>
      </c>
    </row>
    <row r="1078" spans="1:24" x14ac:dyDescent="0.25">
      <c r="A1078" t="s">
        <v>23</v>
      </c>
      <c r="B1078" t="s">
        <v>24</v>
      </c>
      <c r="C1078" t="s">
        <v>25</v>
      </c>
      <c r="D1078" s="1">
        <v>42736</v>
      </c>
      <c r="E1078" s="1">
        <v>43100</v>
      </c>
      <c r="F1078" t="s">
        <v>26</v>
      </c>
      <c r="G1078" t="s">
        <v>27</v>
      </c>
      <c r="H1078" t="s">
        <v>35</v>
      </c>
      <c r="I1078" t="s">
        <v>3042</v>
      </c>
      <c r="L1078" t="s">
        <v>3043</v>
      </c>
      <c r="M1078" t="s">
        <v>80</v>
      </c>
      <c r="N1078" t="str">
        <f xml:space="preserve"> (I1078 &amp; " " &amp;K1078 &amp; " " &amp;L1078 &amp; " "&amp;M1078)</f>
        <v>13320  STONELEIGH TERRACE  DR</v>
      </c>
      <c r="R1078" t="s">
        <v>796</v>
      </c>
      <c r="S1078" t="s">
        <v>3044</v>
      </c>
      <c r="T1078" t="s">
        <v>858</v>
      </c>
      <c r="U1078">
        <v>298796</v>
      </c>
      <c r="V1078">
        <v>1</v>
      </c>
      <c r="W1078">
        <v>1</v>
      </c>
      <c r="X1078" t="s">
        <v>3044</v>
      </c>
    </row>
    <row r="1079" spans="1:24" x14ac:dyDescent="0.25">
      <c r="A1079" t="s">
        <v>23</v>
      </c>
      <c r="B1079" t="s">
        <v>24</v>
      </c>
      <c r="C1079" t="s">
        <v>25</v>
      </c>
      <c r="D1079" s="1">
        <v>42736</v>
      </c>
      <c r="E1079" s="1">
        <v>43100</v>
      </c>
      <c r="F1079" t="s">
        <v>26</v>
      </c>
      <c r="G1079" t="s">
        <v>27</v>
      </c>
      <c r="H1079" t="s">
        <v>3045</v>
      </c>
      <c r="I1079" t="s">
        <v>3046</v>
      </c>
      <c r="L1079" t="s">
        <v>3047</v>
      </c>
      <c r="M1079" t="s">
        <v>38</v>
      </c>
      <c r="N1079" t="str">
        <f xml:space="preserve"> (I1079 &amp; " " &amp;K1079 &amp; " " &amp;L1079 &amp; " "&amp;M1079)</f>
        <v>1622  MISSOURI ST</v>
      </c>
      <c r="R1079" t="s">
        <v>321</v>
      </c>
      <c r="S1079" t="s">
        <v>3048</v>
      </c>
      <c r="T1079" t="s">
        <v>3049</v>
      </c>
      <c r="U1079">
        <v>427975</v>
      </c>
      <c r="V1079">
        <v>1</v>
      </c>
      <c r="W1079">
        <v>1</v>
      </c>
      <c r="X1079" t="s">
        <v>3048</v>
      </c>
    </row>
    <row r="1080" spans="1:24" x14ac:dyDescent="0.25">
      <c r="A1080" t="s">
        <v>23</v>
      </c>
      <c r="B1080" t="s">
        <v>24</v>
      </c>
      <c r="C1080" t="s">
        <v>25</v>
      </c>
      <c r="D1080" s="1">
        <v>42736</v>
      </c>
      <c r="E1080" s="1">
        <v>43100</v>
      </c>
      <c r="F1080" t="s">
        <v>26</v>
      </c>
      <c r="G1080" t="s">
        <v>27</v>
      </c>
      <c r="H1080" t="s">
        <v>597</v>
      </c>
      <c r="I1080" t="s">
        <v>3050</v>
      </c>
      <c r="L1080" t="s">
        <v>3051</v>
      </c>
      <c r="M1080" t="s">
        <v>31</v>
      </c>
      <c r="N1080" t="str">
        <f xml:space="preserve"> (I1080 &amp; " " &amp;K1080 &amp; " " &amp;L1080 &amp; " "&amp;M1080)</f>
        <v>6707  BRIMRIDGE LN</v>
      </c>
      <c r="R1080" t="s">
        <v>1406</v>
      </c>
      <c r="S1080" t="s">
        <v>3052</v>
      </c>
      <c r="T1080" t="s">
        <v>3053</v>
      </c>
      <c r="U1080">
        <v>119000</v>
      </c>
      <c r="V1080">
        <v>1</v>
      </c>
      <c r="W1080">
        <v>1</v>
      </c>
      <c r="X1080" t="s">
        <v>3052</v>
      </c>
    </row>
    <row r="1081" spans="1:24" x14ac:dyDescent="0.25">
      <c r="A1081" t="s">
        <v>23</v>
      </c>
      <c r="B1081" t="s">
        <v>24</v>
      </c>
      <c r="C1081" t="s">
        <v>25</v>
      </c>
      <c r="D1081" s="1">
        <v>42736</v>
      </c>
      <c r="E1081" s="1">
        <v>43100</v>
      </c>
      <c r="F1081" t="s">
        <v>26</v>
      </c>
      <c r="G1081" t="s">
        <v>27</v>
      </c>
      <c r="H1081" t="s">
        <v>597</v>
      </c>
      <c r="I1081" t="s">
        <v>3054</v>
      </c>
      <c r="L1081" t="s">
        <v>3055</v>
      </c>
      <c r="M1081" t="s">
        <v>31</v>
      </c>
      <c r="N1081" t="str">
        <f xml:space="preserve"> (I1081 &amp; " " &amp;K1081 &amp; " " &amp;L1081 &amp; " "&amp;M1081)</f>
        <v>13915  ROCK RANGE LN</v>
      </c>
      <c r="R1081" t="s">
        <v>1406</v>
      </c>
      <c r="S1081" t="s">
        <v>3056</v>
      </c>
      <c r="T1081" t="s">
        <v>3057</v>
      </c>
      <c r="U1081">
        <v>168990</v>
      </c>
      <c r="V1081">
        <v>1</v>
      </c>
      <c r="W1081">
        <v>1</v>
      </c>
      <c r="X1081" t="s">
        <v>3056</v>
      </c>
    </row>
    <row r="1082" spans="1:24" x14ac:dyDescent="0.25">
      <c r="A1082" t="s">
        <v>23</v>
      </c>
      <c r="B1082" t="s">
        <v>24</v>
      </c>
      <c r="C1082" t="s">
        <v>25</v>
      </c>
      <c r="D1082" s="1">
        <v>42736</v>
      </c>
      <c r="E1082" s="1">
        <v>43100</v>
      </c>
      <c r="F1082" t="s">
        <v>26</v>
      </c>
      <c r="G1082" t="s">
        <v>27</v>
      </c>
      <c r="H1082" t="s">
        <v>121</v>
      </c>
      <c r="I1082" t="s">
        <v>3058</v>
      </c>
      <c r="L1082" t="s">
        <v>3059</v>
      </c>
      <c r="M1082" t="s">
        <v>80</v>
      </c>
      <c r="N1082" t="str">
        <f xml:space="preserve"> (I1082 &amp; " " &amp;K1082 &amp; " " &amp;L1082 &amp; " "&amp;M1082)</f>
        <v>1522  LYNNVIEW DR</v>
      </c>
      <c r="R1082" t="s">
        <v>183</v>
      </c>
      <c r="S1082" t="s">
        <v>3060</v>
      </c>
      <c r="T1082" t="s">
        <v>858</v>
      </c>
      <c r="U1082">
        <v>550000</v>
      </c>
      <c r="V1082">
        <v>1</v>
      </c>
      <c r="W1082">
        <v>1</v>
      </c>
      <c r="X1082" t="s">
        <v>3060</v>
      </c>
    </row>
    <row r="1083" spans="1:24" x14ac:dyDescent="0.25">
      <c r="A1083" t="s">
        <v>23</v>
      </c>
      <c r="B1083" t="s">
        <v>24</v>
      </c>
      <c r="C1083" t="s">
        <v>25</v>
      </c>
      <c r="D1083" s="1">
        <v>42736</v>
      </c>
      <c r="E1083" s="1">
        <v>43100</v>
      </c>
      <c r="F1083" t="s">
        <v>26</v>
      </c>
      <c r="G1083" t="s">
        <v>27</v>
      </c>
      <c r="H1083" t="s">
        <v>696</v>
      </c>
      <c r="I1083" t="s">
        <v>3061</v>
      </c>
      <c r="K1083" t="s">
        <v>86</v>
      </c>
      <c r="L1083" t="s">
        <v>713</v>
      </c>
      <c r="M1083" t="s">
        <v>38</v>
      </c>
      <c r="N1083" t="str">
        <f xml:space="preserve"> (I1083 &amp; " " &amp;K1083 &amp; " " &amp;L1083 &amp; " "&amp;M1083)</f>
        <v>521 E 18TH ST</v>
      </c>
      <c r="R1083" t="s">
        <v>308</v>
      </c>
      <c r="S1083" t="s">
        <v>3062</v>
      </c>
      <c r="T1083" t="s">
        <v>866</v>
      </c>
      <c r="U1083">
        <v>292369</v>
      </c>
      <c r="V1083">
        <v>1</v>
      </c>
      <c r="W1083">
        <v>1</v>
      </c>
      <c r="X1083" t="s">
        <v>3062</v>
      </c>
    </row>
    <row r="1084" spans="1:24" x14ac:dyDescent="0.25">
      <c r="A1084" t="s">
        <v>23</v>
      </c>
      <c r="B1084" t="s">
        <v>24</v>
      </c>
      <c r="C1084" t="s">
        <v>25</v>
      </c>
      <c r="D1084" s="1">
        <v>42736</v>
      </c>
      <c r="E1084" s="1">
        <v>43100</v>
      </c>
      <c r="F1084" t="s">
        <v>26</v>
      </c>
      <c r="G1084" t="s">
        <v>27</v>
      </c>
      <c r="H1084" t="s">
        <v>1489</v>
      </c>
      <c r="I1084" t="s">
        <v>3063</v>
      </c>
      <c r="L1084" t="s">
        <v>3064</v>
      </c>
      <c r="M1084" t="s">
        <v>31</v>
      </c>
      <c r="N1084" t="str">
        <f xml:space="preserve"> (I1084 &amp; " " &amp;K1084 &amp; " " &amp;L1084 &amp; " "&amp;M1084)</f>
        <v>1251  KINLEY LN</v>
      </c>
      <c r="R1084" t="s">
        <v>787</v>
      </c>
      <c r="S1084" t="s">
        <v>3065</v>
      </c>
      <c r="T1084" t="s">
        <v>858</v>
      </c>
      <c r="U1084">
        <v>303611</v>
      </c>
      <c r="V1084">
        <v>1</v>
      </c>
      <c r="W1084">
        <v>1</v>
      </c>
      <c r="X1084" t="s">
        <v>3065</v>
      </c>
    </row>
    <row r="1085" spans="1:24" x14ac:dyDescent="0.25">
      <c r="A1085" t="s">
        <v>23</v>
      </c>
      <c r="B1085" t="s">
        <v>24</v>
      </c>
      <c r="C1085" t="s">
        <v>25</v>
      </c>
      <c r="D1085" s="1">
        <v>42736</v>
      </c>
      <c r="E1085" s="1">
        <v>43100</v>
      </c>
      <c r="F1085" t="s">
        <v>26</v>
      </c>
      <c r="G1085" t="s">
        <v>27</v>
      </c>
      <c r="H1085" t="s">
        <v>349</v>
      </c>
      <c r="I1085" t="s">
        <v>3066</v>
      </c>
      <c r="L1085" t="s">
        <v>3067</v>
      </c>
      <c r="M1085" t="s">
        <v>80</v>
      </c>
      <c r="N1085" t="str">
        <f xml:space="preserve"> (I1085 &amp; " " &amp;K1085 &amp; " " &amp;L1085 &amp; " "&amp;M1085)</f>
        <v>13015  HARWIN DR</v>
      </c>
      <c r="R1085" t="s">
        <v>704</v>
      </c>
      <c r="S1085" t="s">
        <v>3068</v>
      </c>
      <c r="T1085" t="s">
        <v>2890</v>
      </c>
      <c r="U1085">
        <v>202957</v>
      </c>
      <c r="V1085">
        <v>1</v>
      </c>
      <c r="W1085">
        <v>1</v>
      </c>
      <c r="X1085" t="s">
        <v>3068</v>
      </c>
    </row>
    <row r="1086" spans="1:24" x14ac:dyDescent="0.25">
      <c r="A1086" t="s">
        <v>23</v>
      </c>
      <c r="B1086" t="s">
        <v>24</v>
      </c>
      <c r="C1086" t="s">
        <v>25</v>
      </c>
      <c r="D1086" s="1">
        <v>42736</v>
      </c>
      <c r="E1086" s="1">
        <v>43100</v>
      </c>
      <c r="F1086" t="s">
        <v>26</v>
      </c>
      <c r="G1086" t="s">
        <v>27</v>
      </c>
      <c r="H1086" t="s">
        <v>84</v>
      </c>
      <c r="I1086" t="s">
        <v>166</v>
      </c>
      <c r="K1086" t="s">
        <v>86</v>
      </c>
      <c r="L1086" t="s">
        <v>307</v>
      </c>
      <c r="M1086" t="s">
        <v>38</v>
      </c>
      <c r="N1086" t="str">
        <f xml:space="preserve"> (I1086 &amp; " " &amp;K1086 &amp; " " &amp;L1086 &amp; " "&amp;M1086)</f>
        <v>624 E 19TH ST</v>
      </c>
      <c r="R1086" t="s">
        <v>308</v>
      </c>
      <c r="S1086" t="s">
        <v>3069</v>
      </c>
      <c r="T1086" t="s">
        <v>858</v>
      </c>
      <c r="U1086">
        <v>437052</v>
      </c>
      <c r="V1086">
        <v>1</v>
      </c>
      <c r="W1086">
        <v>1</v>
      </c>
      <c r="X1086" t="s">
        <v>3069</v>
      </c>
    </row>
    <row r="1087" spans="1:24" x14ac:dyDescent="0.25">
      <c r="A1087" t="s">
        <v>23</v>
      </c>
      <c r="B1087" t="s">
        <v>24</v>
      </c>
      <c r="C1087" t="s">
        <v>25</v>
      </c>
      <c r="D1087" s="1">
        <v>42736</v>
      </c>
      <c r="E1087" s="1">
        <v>43100</v>
      </c>
      <c r="F1087" t="s">
        <v>26</v>
      </c>
      <c r="G1087" t="s">
        <v>27</v>
      </c>
      <c r="H1087" t="s">
        <v>867</v>
      </c>
      <c r="I1087" t="s">
        <v>3070</v>
      </c>
      <c r="L1087" t="s">
        <v>3071</v>
      </c>
      <c r="M1087" t="s">
        <v>80</v>
      </c>
      <c r="N1087" t="str">
        <f xml:space="preserve"> (I1087 &amp; " " &amp;K1087 &amp; " " &amp;L1087 &amp; " "&amp;M1087)</f>
        <v>6310  RIDGEWAY DR</v>
      </c>
      <c r="R1087" t="s">
        <v>1150</v>
      </c>
      <c r="S1087" t="s">
        <v>3072</v>
      </c>
      <c r="T1087" t="s">
        <v>866</v>
      </c>
      <c r="U1087">
        <v>110000</v>
      </c>
      <c r="V1087">
        <v>1</v>
      </c>
      <c r="W1087">
        <v>1</v>
      </c>
      <c r="X1087" t="s">
        <v>3072</v>
      </c>
    </row>
    <row r="1088" spans="1:24" x14ac:dyDescent="0.25">
      <c r="A1088" t="s">
        <v>23</v>
      </c>
      <c r="B1088" t="s">
        <v>24</v>
      </c>
      <c r="C1088" t="s">
        <v>25</v>
      </c>
      <c r="D1088" s="1">
        <v>42736</v>
      </c>
      <c r="E1088" s="1">
        <v>43100</v>
      </c>
      <c r="F1088" t="s">
        <v>26</v>
      </c>
      <c r="G1088" t="s">
        <v>27</v>
      </c>
      <c r="H1088" t="s">
        <v>406</v>
      </c>
      <c r="I1088" t="s">
        <v>3073</v>
      </c>
      <c r="L1088" t="s">
        <v>1298</v>
      </c>
      <c r="M1088" t="s">
        <v>80</v>
      </c>
      <c r="N1088" t="str">
        <f xml:space="preserve"> (I1088 &amp; " " &amp;K1088 &amp; " " &amp;L1088 &amp; " "&amp;M1088)</f>
        <v>703  WYCLIFFE DR</v>
      </c>
      <c r="R1088" t="s">
        <v>1299</v>
      </c>
      <c r="S1088" t="s">
        <v>3074</v>
      </c>
      <c r="T1088" t="s">
        <v>1403</v>
      </c>
      <c r="U1088">
        <v>494494</v>
      </c>
      <c r="V1088">
        <v>1</v>
      </c>
      <c r="W1088">
        <v>1</v>
      </c>
      <c r="X1088" t="s">
        <v>3074</v>
      </c>
    </row>
    <row r="1089" spans="1:24" x14ac:dyDescent="0.25">
      <c r="A1089" t="s">
        <v>23</v>
      </c>
      <c r="B1089" t="s">
        <v>24</v>
      </c>
      <c r="C1089" t="s">
        <v>25</v>
      </c>
      <c r="D1089" s="1">
        <v>42736</v>
      </c>
      <c r="E1089" s="1">
        <v>43100</v>
      </c>
      <c r="F1089" t="s">
        <v>26</v>
      </c>
      <c r="G1089" t="s">
        <v>27</v>
      </c>
      <c r="H1089" t="s">
        <v>357</v>
      </c>
      <c r="I1089" t="s">
        <v>3075</v>
      </c>
      <c r="L1089" t="s">
        <v>3076</v>
      </c>
      <c r="M1089" t="s">
        <v>283</v>
      </c>
      <c r="N1089" t="str">
        <f xml:space="preserve"> (I1089 &amp; " " &amp;K1089 &amp; " " &amp;L1089 &amp; " "&amp;M1089)</f>
        <v>5514  WILEY RD</v>
      </c>
      <c r="R1089" t="s">
        <v>1063</v>
      </c>
      <c r="S1089" t="s">
        <v>3077</v>
      </c>
      <c r="T1089" t="s">
        <v>1482</v>
      </c>
      <c r="U1089">
        <v>141000</v>
      </c>
      <c r="V1089">
        <v>1</v>
      </c>
      <c r="W1089">
        <v>1</v>
      </c>
      <c r="X1089" t="s">
        <v>3077</v>
      </c>
    </row>
    <row r="1090" spans="1:24" x14ac:dyDescent="0.25">
      <c r="A1090" t="s">
        <v>23</v>
      </c>
      <c r="B1090" t="s">
        <v>24</v>
      </c>
      <c r="C1090" t="s">
        <v>25</v>
      </c>
      <c r="D1090" s="1">
        <v>42736</v>
      </c>
      <c r="E1090" s="1">
        <v>43100</v>
      </c>
      <c r="F1090" t="s">
        <v>26</v>
      </c>
      <c r="G1090" t="s">
        <v>27</v>
      </c>
      <c r="H1090" t="s">
        <v>100</v>
      </c>
      <c r="I1090" t="s">
        <v>3078</v>
      </c>
      <c r="L1090" t="s">
        <v>3079</v>
      </c>
      <c r="M1090" t="s">
        <v>38</v>
      </c>
      <c r="N1090" t="str">
        <f xml:space="preserve"> (I1090 &amp; " " &amp;K1090 &amp; " " &amp;L1090 &amp; " "&amp;M1090)</f>
        <v>9210  KENILWORTH ST</v>
      </c>
      <c r="R1090" t="s">
        <v>699</v>
      </c>
      <c r="S1090" t="s">
        <v>3080</v>
      </c>
      <c r="T1090" t="s">
        <v>1253</v>
      </c>
      <c r="U1090">
        <v>1350000</v>
      </c>
      <c r="V1090">
        <v>1</v>
      </c>
      <c r="W1090">
        <v>1</v>
      </c>
      <c r="X1090" t="s">
        <v>3080</v>
      </c>
    </row>
    <row r="1091" spans="1:24" x14ac:dyDescent="0.25">
      <c r="A1091" t="s">
        <v>23</v>
      </c>
      <c r="B1091" t="s">
        <v>24</v>
      </c>
      <c r="C1091" t="s">
        <v>25</v>
      </c>
      <c r="D1091" s="1">
        <v>42736</v>
      </c>
      <c r="E1091" s="1">
        <v>43100</v>
      </c>
      <c r="F1091" t="s">
        <v>26</v>
      </c>
      <c r="G1091" t="s">
        <v>27</v>
      </c>
      <c r="H1091" t="s">
        <v>218</v>
      </c>
      <c r="I1091" t="s">
        <v>3081</v>
      </c>
      <c r="L1091" t="s">
        <v>2225</v>
      </c>
      <c r="M1091" t="s">
        <v>38</v>
      </c>
      <c r="N1091" t="str">
        <f xml:space="preserve"> (I1091 &amp; " " &amp;K1091 &amp; " " &amp;L1091 &amp; " "&amp;M1091)</f>
        <v>7310  LAREDO ST</v>
      </c>
      <c r="R1091" t="s">
        <v>1034</v>
      </c>
      <c r="S1091" t="s">
        <v>3082</v>
      </c>
      <c r="T1091" t="s">
        <v>2890</v>
      </c>
      <c r="U1091">
        <v>150000</v>
      </c>
      <c r="V1091">
        <v>1</v>
      </c>
      <c r="W1091">
        <v>1</v>
      </c>
      <c r="X1091" t="s">
        <v>3082</v>
      </c>
    </row>
    <row r="1092" spans="1:24" x14ac:dyDescent="0.25">
      <c r="A1092" t="s">
        <v>23</v>
      </c>
      <c r="B1092" t="s">
        <v>24</v>
      </c>
      <c r="C1092" t="s">
        <v>25</v>
      </c>
      <c r="D1092" s="1">
        <v>42736</v>
      </c>
      <c r="E1092" s="1">
        <v>43100</v>
      </c>
      <c r="F1092" t="s">
        <v>26</v>
      </c>
      <c r="G1092" t="s">
        <v>27</v>
      </c>
      <c r="H1092" t="s">
        <v>1262</v>
      </c>
      <c r="I1092" t="s">
        <v>3083</v>
      </c>
      <c r="L1092" t="s">
        <v>3084</v>
      </c>
      <c r="M1092" t="s">
        <v>38</v>
      </c>
      <c r="N1092" t="str">
        <f xml:space="preserve"> (I1092 &amp; " " &amp;K1092 &amp; " " &amp;L1092 &amp; " "&amp;M1092)</f>
        <v>6624  KEATS ST</v>
      </c>
      <c r="R1092" t="s">
        <v>1589</v>
      </c>
      <c r="S1092" t="s">
        <v>3085</v>
      </c>
      <c r="T1092" t="s">
        <v>2275</v>
      </c>
      <c r="U1092">
        <v>89640</v>
      </c>
      <c r="V1092">
        <v>1</v>
      </c>
      <c r="W1092">
        <v>1</v>
      </c>
      <c r="X1092" t="s">
        <v>3085</v>
      </c>
    </row>
    <row r="1093" spans="1:24" x14ac:dyDescent="0.25">
      <c r="A1093" t="s">
        <v>23</v>
      </c>
      <c r="B1093" t="s">
        <v>24</v>
      </c>
      <c r="C1093" t="s">
        <v>25</v>
      </c>
      <c r="D1093" s="1">
        <v>42736</v>
      </c>
      <c r="E1093" s="1">
        <v>43100</v>
      </c>
      <c r="F1093" t="s">
        <v>26</v>
      </c>
      <c r="G1093" t="s">
        <v>27</v>
      </c>
      <c r="H1093" t="s">
        <v>1874</v>
      </c>
      <c r="I1093" t="s">
        <v>3086</v>
      </c>
      <c r="L1093" t="s">
        <v>3087</v>
      </c>
      <c r="M1093" t="s">
        <v>38</v>
      </c>
      <c r="N1093" t="str">
        <f xml:space="preserve"> (I1093 &amp; " " &amp;K1093 &amp; " " &amp;L1093 &amp; " "&amp;M1093)</f>
        <v>10946  WICKLOWE ST</v>
      </c>
      <c r="R1093" t="s">
        <v>1063</v>
      </c>
      <c r="S1093" t="s">
        <v>3088</v>
      </c>
      <c r="T1093" t="s">
        <v>3089</v>
      </c>
      <c r="U1093">
        <v>282571</v>
      </c>
      <c r="V1093">
        <v>1</v>
      </c>
      <c r="W1093">
        <v>1</v>
      </c>
      <c r="X1093" t="s">
        <v>3088</v>
      </c>
    </row>
    <row r="1094" spans="1:24" x14ac:dyDescent="0.25">
      <c r="A1094" t="s">
        <v>23</v>
      </c>
      <c r="B1094" t="s">
        <v>24</v>
      </c>
      <c r="C1094" t="s">
        <v>25</v>
      </c>
      <c r="D1094" s="1">
        <v>42736</v>
      </c>
      <c r="E1094" s="1">
        <v>43100</v>
      </c>
      <c r="F1094" t="s">
        <v>26</v>
      </c>
      <c r="G1094" t="s">
        <v>27</v>
      </c>
      <c r="H1094" t="s">
        <v>1127</v>
      </c>
      <c r="I1094" t="s">
        <v>3090</v>
      </c>
      <c r="L1094" t="s">
        <v>3091</v>
      </c>
      <c r="M1094" t="s">
        <v>38</v>
      </c>
      <c r="N1094" t="str">
        <f xml:space="preserve"> (I1094 &amp; " " &amp;K1094 &amp; " " &amp;L1094 &amp; " "&amp;M1094)</f>
        <v>1219  POSEY ST</v>
      </c>
      <c r="R1094" t="s">
        <v>403</v>
      </c>
      <c r="S1094" t="s">
        <v>3092</v>
      </c>
      <c r="T1094" t="s">
        <v>1980</v>
      </c>
      <c r="U1094">
        <v>250000</v>
      </c>
      <c r="V1094">
        <v>1</v>
      </c>
      <c r="W1094">
        <v>1</v>
      </c>
      <c r="X1094" t="s">
        <v>3092</v>
      </c>
    </row>
    <row r="1095" spans="1:24" x14ac:dyDescent="0.25">
      <c r="A1095" t="s">
        <v>23</v>
      </c>
      <c r="B1095" t="s">
        <v>24</v>
      </c>
      <c r="C1095" t="s">
        <v>25</v>
      </c>
      <c r="D1095" s="1">
        <v>42736</v>
      </c>
      <c r="E1095" s="1">
        <v>43100</v>
      </c>
      <c r="F1095" t="s">
        <v>26</v>
      </c>
      <c r="G1095" t="s">
        <v>27</v>
      </c>
      <c r="H1095" t="s">
        <v>329</v>
      </c>
      <c r="I1095" t="s">
        <v>3093</v>
      </c>
      <c r="L1095" t="s">
        <v>3094</v>
      </c>
      <c r="M1095" t="s">
        <v>80</v>
      </c>
      <c r="N1095" t="str">
        <f xml:space="preserve"> (I1095 &amp; " " &amp;K1095 &amp; " " &amp;L1095 &amp; " "&amp;M1095)</f>
        <v>10406  TRANQUIL COVE DR</v>
      </c>
      <c r="R1095" t="s">
        <v>431</v>
      </c>
      <c r="S1095" t="s">
        <v>3095</v>
      </c>
      <c r="T1095" t="s">
        <v>1246</v>
      </c>
      <c r="U1095">
        <v>260950</v>
      </c>
      <c r="V1095">
        <v>1</v>
      </c>
      <c r="W1095">
        <v>1</v>
      </c>
      <c r="X1095" t="s">
        <v>3095</v>
      </c>
    </row>
    <row r="1096" spans="1:24" x14ac:dyDescent="0.25">
      <c r="A1096" t="s">
        <v>23</v>
      </c>
      <c r="B1096" t="s">
        <v>24</v>
      </c>
      <c r="C1096" t="s">
        <v>25</v>
      </c>
      <c r="D1096" s="1">
        <v>42736</v>
      </c>
      <c r="E1096" s="1">
        <v>43100</v>
      </c>
      <c r="F1096" t="s">
        <v>26</v>
      </c>
      <c r="G1096" t="s">
        <v>27</v>
      </c>
      <c r="H1096" t="s">
        <v>35</v>
      </c>
      <c r="I1096" t="s">
        <v>2114</v>
      </c>
      <c r="L1096" t="s">
        <v>3096</v>
      </c>
      <c r="M1096" t="s">
        <v>38</v>
      </c>
      <c r="N1096" t="str">
        <f xml:space="preserve"> (I1096 &amp; " " &amp;K1096 &amp; " " &amp;L1096 &amp; " "&amp;M1096)</f>
        <v>2205  GOLDSMITH ST</v>
      </c>
      <c r="R1096" t="s">
        <v>125</v>
      </c>
      <c r="S1096" t="s">
        <v>3097</v>
      </c>
      <c r="T1096" t="s">
        <v>1246</v>
      </c>
      <c r="U1096">
        <v>478093</v>
      </c>
      <c r="V1096">
        <v>1</v>
      </c>
      <c r="W1096">
        <v>1</v>
      </c>
      <c r="X1096" t="s">
        <v>3097</v>
      </c>
    </row>
    <row r="1097" spans="1:24" x14ac:dyDescent="0.25">
      <c r="A1097" t="s">
        <v>23</v>
      </c>
      <c r="B1097" t="s">
        <v>24</v>
      </c>
      <c r="C1097" t="s">
        <v>25</v>
      </c>
      <c r="D1097" s="1">
        <v>42736</v>
      </c>
      <c r="E1097" s="1">
        <v>43100</v>
      </c>
      <c r="F1097" t="s">
        <v>26</v>
      </c>
      <c r="G1097" t="s">
        <v>27</v>
      </c>
      <c r="H1097" t="s">
        <v>3098</v>
      </c>
      <c r="I1097" t="s">
        <v>2110</v>
      </c>
      <c r="L1097" t="s">
        <v>3099</v>
      </c>
      <c r="M1097" t="s">
        <v>38</v>
      </c>
      <c r="N1097" t="str">
        <f xml:space="preserve"> (I1097 &amp; " " &amp;K1097 &amp; " " &amp;L1097 &amp; " "&amp;M1097)</f>
        <v>2203  TIERWESTER ST</v>
      </c>
      <c r="R1097" t="s">
        <v>414</v>
      </c>
      <c r="S1097" t="s">
        <v>3100</v>
      </c>
      <c r="T1097" t="s">
        <v>3101</v>
      </c>
      <c r="U1097">
        <v>250000</v>
      </c>
      <c r="V1097">
        <v>1</v>
      </c>
      <c r="W1097">
        <v>1</v>
      </c>
      <c r="X1097" t="s">
        <v>3100</v>
      </c>
    </row>
    <row r="1098" spans="1:24" x14ac:dyDescent="0.25">
      <c r="A1098" t="s">
        <v>23</v>
      </c>
      <c r="B1098" t="s">
        <v>24</v>
      </c>
      <c r="C1098" t="s">
        <v>25</v>
      </c>
      <c r="D1098" s="1">
        <v>42736</v>
      </c>
      <c r="E1098" s="1">
        <v>43100</v>
      </c>
      <c r="F1098" t="s">
        <v>26</v>
      </c>
      <c r="G1098" t="s">
        <v>27</v>
      </c>
      <c r="H1098" t="s">
        <v>2880</v>
      </c>
      <c r="I1098" t="s">
        <v>3102</v>
      </c>
      <c r="L1098" t="s">
        <v>3103</v>
      </c>
      <c r="M1098" t="s">
        <v>38</v>
      </c>
      <c r="N1098" t="str">
        <f xml:space="preserve"> (I1098 &amp; " " &amp;K1098 &amp; " " &amp;L1098 &amp; " "&amp;M1098)</f>
        <v>4509  DEWBERRY ST</v>
      </c>
      <c r="R1098" t="s">
        <v>277</v>
      </c>
      <c r="S1098" t="s">
        <v>3104</v>
      </c>
      <c r="T1098" t="s">
        <v>3089</v>
      </c>
      <c r="U1098">
        <v>135000</v>
      </c>
      <c r="V1098">
        <v>1</v>
      </c>
      <c r="W1098">
        <v>1</v>
      </c>
      <c r="X1098" t="s">
        <v>3104</v>
      </c>
    </row>
    <row r="1099" spans="1:24" x14ac:dyDescent="0.25">
      <c r="A1099" t="s">
        <v>23</v>
      </c>
      <c r="B1099" t="s">
        <v>24</v>
      </c>
      <c r="C1099" t="s">
        <v>25</v>
      </c>
      <c r="D1099" s="1">
        <v>42736</v>
      </c>
      <c r="E1099" s="1">
        <v>43100</v>
      </c>
      <c r="F1099" t="s">
        <v>26</v>
      </c>
      <c r="G1099" t="s">
        <v>27</v>
      </c>
      <c r="H1099" t="s">
        <v>2262</v>
      </c>
      <c r="I1099" t="s">
        <v>3105</v>
      </c>
      <c r="L1099" t="s">
        <v>3106</v>
      </c>
      <c r="M1099" t="s">
        <v>38</v>
      </c>
      <c r="N1099" t="str">
        <f xml:space="preserve"> (I1099 &amp; " " &amp;K1099 &amp; " " &amp;L1099 &amp; " "&amp;M1099)</f>
        <v>5023  ANDREA ST</v>
      </c>
      <c r="R1099" t="s">
        <v>277</v>
      </c>
      <c r="S1099" t="s">
        <v>3107</v>
      </c>
      <c r="T1099" t="s">
        <v>1980</v>
      </c>
      <c r="U1099">
        <v>135000</v>
      </c>
      <c r="V1099">
        <v>1</v>
      </c>
      <c r="W1099">
        <v>1</v>
      </c>
      <c r="X1099" t="s">
        <v>3107</v>
      </c>
    </row>
    <row r="1100" spans="1:24" x14ac:dyDescent="0.25">
      <c r="A1100" t="s">
        <v>23</v>
      </c>
      <c r="B1100" t="s">
        <v>24</v>
      </c>
      <c r="C1100" t="s">
        <v>25</v>
      </c>
      <c r="D1100" s="1">
        <v>42736</v>
      </c>
      <c r="E1100" s="1">
        <v>43100</v>
      </c>
      <c r="F1100" t="s">
        <v>26</v>
      </c>
      <c r="G1100" t="s">
        <v>27</v>
      </c>
      <c r="H1100" t="s">
        <v>1508</v>
      </c>
      <c r="I1100" t="s">
        <v>3108</v>
      </c>
      <c r="L1100" t="s">
        <v>3109</v>
      </c>
      <c r="M1100" t="s">
        <v>283</v>
      </c>
      <c r="N1100" t="str">
        <f xml:space="preserve"> (I1100 &amp; " " &amp;K1100 &amp; " " &amp;L1100 &amp; " "&amp;M1100)</f>
        <v>2206  CHARLES RD</v>
      </c>
      <c r="R1100" t="s">
        <v>73</v>
      </c>
      <c r="S1100" t="s">
        <v>3110</v>
      </c>
      <c r="T1100" t="s">
        <v>2890</v>
      </c>
      <c r="U1100">
        <v>211957</v>
      </c>
      <c r="V1100">
        <v>1</v>
      </c>
      <c r="W1100">
        <v>1</v>
      </c>
      <c r="X1100" t="s">
        <v>3110</v>
      </c>
    </row>
    <row r="1101" spans="1:24" x14ac:dyDescent="0.25">
      <c r="A1101" t="s">
        <v>23</v>
      </c>
      <c r="B1101" t="s">
        <v>24</v>
      </c>
      <c r="C1101" t="s">
        <v>25</v>
      </c>
      <c r="D1101" s="1">
        <v>42736</v>
      </c>
      <c r="E1101" s="1">
        <v>43100</v>
      </c>
      <c r="F1101" t="s">
        <v>26</v>
      </c>
      <c r="G1101" t="s">
        <v>27</v>
      </c>
      <c r="H1101" t="s">
        <v>873</v>
      </c>
      <c r="I1101" t="s">
        <v>3111</v>
      </c>
      <c r="L1101" t="s">
        <v>3112</v>
      </c>
      <c r="M1101" t="s">
        <v>38</v>
      </c>
      <c r="N1101" t="str">
        <f xml:space="preserve"> (I1101 &amp; " " &amp;K1101 &amp; " " &amp;L1101 &amp; " "&amp;M1101)</f>
        <v>7734  INDEPENDENCE ST</v>
      </c>
      <c r="R1101" t="s">
        <v>1480</v>
      </c>
      <c r="S1101" t="s">
        <v>3113</v>
      </c>
      <c r="T1101" t="s">
        <v>1980</v>
      </c>
      <c r="U1101">
        <v>134000</v>
      </c>
      <c r="V1101">
        <v>1</v>
      </c>
      <c r="W1101">
        <v>1</v>
      </c>
      <c r="X1101" t="s">
        <v>3113</v>
      </c>
    </row>
    <row r="1102" spans="1:24" x14ac:dyDescent="0.25">
      <c r="A1102" t="s">
        <v>23</v>
      </c>
      <c r="B1102" t="s">
        <v>24</v>
      </c>
      <c r="C1102" t="s">
        <v>25</v>
      </c>
      <c r="D1102" s="1">
        <v>42736</v>
      </c>
      <c r="E1102" s="1">
        <v>43100</v>
      </c>
      <c r="F1102" t="s">
        <v>26</v>
      </c>
      <c r="G1102" t="s">
        <v>27</v>
      </c>
      <c r="H1102" t="s">
        <v>84</v>
      </c>
      <c r="I1102" t="s">
        <v>3114</v>
      </c>
      <c r="L1102" t="s">
        <v>2270</v>
      </c>
      <c r="M1102" t="s">
        <v>31</v>
      </c>
      <c r="N1102" t="str">
        <f xml:space="preserve"> (I1102 &amp; " " &amp;K1102 &amp; " " &amp;L1102 &amp; " "&amp;M1102)</f>
        <v>6154  MEADOW LAKE LN</v>
      </c>
      <c r="R1102" t="s">
        <v>1802</v>
      </c>
      <c r="S1102" t="s">
        <v>3115</v>
      </c>
      <c r="T1102" t="s">
        <v>858</v>
      </c>
      <c r="U1102">
        <v>580000</v>
      </c>
      <c r="V1102">
        <v>1</v>
      </c>
      <c r="W1102">
        <v>1</v>
      </c>
      <c r="X1102" t="s">
        <v>3115</v>
      </c>
    </row>
    <row r="1103" spans="1:24" x14ac:dyDescent="0.25">
      <c r="A1103" t="s">
        <v>23</v>
      </c>
      <c r="B1103" t="s">
        <v>24</v>
      </c>
      <c r="C1103" t="s">
        <v>25</v>
      </c>
      <c r="D1103" s="1">
        <v>42736</v>
      </c>
      <c r="E1103" s="1">
        <v>43100</v>
      </c>
      <c r="F1103" t="s">
        <v>26</v>
      </c>
      <c r="G1103" t="s">
        <v>27</v>
      </c>
      <c r="H1103" t="s">
        <v>897</v>
      </c>
      <c r="I1103" t="s">
        <v>3116</v>
      </c>
      <c r="L1103" t="s">
        <v>3117</v>
      </c>
      <c r="M1103" t="s">
        <v>38</v>
      </c>
      <c r="N1103" t="str">
        <f xml:space="preserve"> (I1103 &amp; " " &amp;K1103 &amp; " " &amp;L1103 &amp; " "&amp;M1103)</f>
        <v>2711  SACKETT ST</v>
      </c>
      <c r="R1103" t="s">
        <v>221</v>
      </c>
      <c r="S1103" t="s">
        <v>3118</v>
      </c>
      <c r="T1103" t="s">
        <v>3119</v>
      </c>
      <c r="U1103">
        <v>165000</v>
      </c>
      <c r="V1103">
        <v>1</v>
      </c>
      <c r="W1103">
        <v>1</v>
      </c>
      <c r="X1103" t="s">
        <v>3118</v>
      </c>
    </row>
    <row r="1104" spans="1:24" x14ac:dyDescent="0.25">
      <c r="A1104" t="s">
        <v>23</v>
      </c>
      <c r="B1104" t="s">
        <v>24</v>
      </c>
      <c r="C1104" t="s">
        <v>25</v>
      </c>
      <c r="D1104" s="1">
        <v>42736</v>
      </c>
      <c r="E1104" s="1">
        <v>43100</v>
      </c>
      <c r="F1104" t="s">
        <v>26</v>
      </c>
      <c r="G1104" t="s">
        <v>27</v>
      </c>
      <c r="H1104" t="s">
        <v>329</v>
      </c>
      <c r="I1104" t="s">
        <v>3120</v>
      </c>
      <c r="L1104" t="s">
        <v>2527</v>
      </c>
      <c r="M1104" t="s">
        <v>31</v>
      </c>
      <c r="N1104" t="str">
        <f xml:space="preserve"> (I1104 &amp; " " &amp;K1104 &amp; " " &amp;L1104 &amp; " "&amp;M1104)</f>
        <v>28511  REDWOOD CLIFF LN</v>
      </c>
      <c r="Q1104" t="s">
        <v>234</v>
      </c>
      <c r="R1104" t="s">
        <v>118</v>
      </c>
      <c r="S1104" t="s">
        <v>3121</v>
      </c>
      <c r="T1104" t="s">
        <v>3122</v>
      </c>
      <c r="U1104">
        <v>84000</v>
      </c>
      <c r="V1104">
        <v>1</v>
      </c>
      <c r="W1104">
        <v>1</v>
      </c>
      <c r="X1104" t="s">
        <v>3121</v>
      </c>
    </row>
    <row r="1105" spans="1:24" x14ac:dyDescent="0.25">
      <c r="A1105" t="s">
        <v>23</v>
      </c>
      <c r="B1105" t="s">
        <v>24</v>
      </c>
      <c r="C1105" t="s">
        <v>25</v>
      </c>
      <c r="D1105" s="1">
        <v>42736</v>
      </c>
      <c r="E1105" s="1">
        <v>43100</v>
      </c>
      <c r="F1105" t="s">
        <v>26</v>
      </c>
      <c r="G1105" t="s">
        <v>27</v>
      </c>
      <c r="H1105" t="s">
        <v>597</v>
      </c>
      <c r="I1105" t="s">
        <v>3123</v>
      </c>
      <c r="L1105" t="s">
        <v>2885</v>
      </c>
      <c r="M1105" t="s">
        <v>31</v>
      </c>
      <c r="N1105" t="str">
        <f xml:space="preserve"> (I1105 &amp; " " &amp;K1105 &amp; " " &amp;L1105 &amp; " "&amp;M1105)</f>
        <v>16714  LAKE LIMESTONE LN</v>
      </c>
      <c r="R1105" t="s">
        <v>1447</v>
      </c>
      <c r="S1105" t="s">
        <v>3124</v>
      </c>
      <c r="T1105" t="s">
        <v>858</v>
      </c>
      <c r="U1105">
        <v>332000</v>
      </c>
      <c r="V1105">
        <v>1</v>
      </c>
      <c r="W1105">
        <v>1</v>
      </c>
      <c r="X1105" t="s">
        <v>3124</v>
      </c>
    </row>
    <row r="1106" spans="1:24" x14ac:dyDescent="0.25">
      <c r="A1106" t="s">
        <v>23</v>
      </c>
      <c r="B1106" t="s">
        <v>24</v>
      </c>
      <c r="C1106" t="s">
        <v>25</v>
      </c>
      <c r="D1106" s="1">
        <v>42736</v>
      </c>
      <c r="E1106" s="1">
        <v>43100</v>
      </c>
      <c r="F1106" t="s">
        <v>26</v>
      </c>
      <c r="G1106" t="s">
        <v>27</v>
      </c>
      <c r="H1106" t="s">
        <v>1444</v>
      </c>
      <c r="I1106" t="s">
        <v>3125</v>
      </c>
      <c r="L1106" t="s">
        <v>3126</v>
      </c>
      <c r="M1106" t="s">
        <v>80</v>
      </c>
      <c r="N1106" t="str">
        <f xml:space="preserve"> (I1106 &amp; " " &amp;K1106 &amp; " " &amp;L1106 &amp; " "&amp;M1106)</f>
        <v>435  ELECTRA DR</v>
      </c>
      <c r="R1106" t="s">
        <v>699</v>
      </c>
      <c r="S1106" t="s">
        <v>3127</v>
      </c>
      <c r="T1106" t="s">
        <v>858</v>
      </c>
      <c r="U1106">
        <v>320000</v>
      </c>
      <c r="V1106">
        <v>1</v>
      </c>
      <c r="W1106">
        <v>1</v>
      </c>
      <c r="X1106" t="s">
        <v>3127</v>
      </c>
    </row>
    <row r="1107" spans="1:24" x14ac:dyDescent="0.25">
      <c r="A1107" t="s">
        <v>23</v>
      </c>
      <c r="B1107" t="s">
        <v>24</v>
      </c>
      <c r="C1107" t="s">
        <v>25</v>
      </c>
      <c r="D1107" s="1">
        <v>42736</v>
      </c>
      <c r="E1107" s="1">
        <v>43100</v>
      </c>
      <c r="F1107" t="s">
        <v>26</v>
      </c>
      <c r="G1107" t="s">
        <v>27</v>
      </c>
      <c r="H1107" t="s">
        <v>516</v>
      </c>
      <c r="I1107" t="s">
        <v>3128</v>
      </c>
      <c r="L1107" t="s">
        <v>3129</v>
      </c>
      <c r="M1107" t="s">
        <v>1050</v>
      </c>
      <c r="N1107" t="str">
        <f xml:space="preserve"> (I1107 &amp; " " &amp;K1107 &amp; " " &amp;L1107 &amp; " "&amp;M1107)</f>
        <v>12112  PARADE PARK PL</v>
      </c>
      <c r="R1107" t="s">
        <v>1717</v>
      </c>
      <c r="S1107" t="s">
        <v>3130</v>
      </c>
      <c r="T1107" t="s">
        <v>3131</v>
      </c>
      <c r="U1107">
        <v>165000</v>
      </c>
      <c r="V1107">
        <v>1</v>
      </c>
      <c r="W1107">
        <v>1</v>
      </c>
      <c r="X1107" t="s">
        <v>3130</v>
      </c>
    </row>
    <row r="1108" spans="1:24" x14ac:dyDescent="0.25">
      <c r="A1108" t="s">
        <v>23</v>
      </c>
      <c r="B1108" t="s">
        <v>24</v>
      </c>
      <c r="C1108" t="s">
        <v>25</v>
      </c>
      <c r="D1108" s="1">
        <v>42736</v>
      </c>
      <c r="E1108" s="1">
        <v>43100</v>
      </c>
      <c r="F1108" t="s">
        <v>26</v>
      </c>
      <c r="G1108" t="s">
        <v>27</v>
      </c>
      <c r="H1108" t="s">
        <v>541</v>
      </c>
      <c r="I1108" t="s">
        <v>3132</v>
      </c>
      <c r="L1108" t="s">
        <v>3129</v>
      </c>
      <c r="M1108" t="s">
        <v>1050</v>
      </c>
      <c r="N1108" t="str">
        <f xml:space="preserve"> (I1108 &amp; " " &amp;K1108 &amp; " " &amp;L1108 &amp; " "&amp;M1108)</f>
        <v>12114  PARADE PARK PL</v>
      </c>
      <c r="R1108" t="s">
        <v>1717</v>
      </c>
      <c r="S1108" t="s">
        <v>3133</v>
      </c>
      <c r="T1108" t="s">
        <v>3134</v>
      </c>
      <c r="U1108">
        <v>194590</v>
      </c>
      <c r="V1108">
        <v>1</v>
      </c>
      <c r="W1108">
        <v>1</v>
      </c>
      <c r="X1108" t="s">
        <v>3133</v>
      </c>
    </row>
    <row r="1109" spans="1:24" x14ac:dyDescent="0.25">
      <c r="A1109" t="s">
        <v>23</v>
      </c>
      <c r="B1109" t="s">
        <v>24</v>
      </c>
      <c r="C1109" t="s">
        <v>25</v>
      </c>
      <c r="D1109" s="1">
        <v>42736</v>
      </c>
      <c r="E1109" s="1">
        <v>43100</v>
      </c>
      <c r="F1109" t="s">
        <v>26</v>
      </c>
      <c r="G1109" t="s">
        <v>27</v>
      </c>
      <c r="H1109" t="s">
        <v>70</v>
      </c>
      <c r="I1109" t="s">
        <v>3135</v>
      </c>
      <c r="L1109" t="s">
        <v>3129</v>
      </c>
      <c r="M1109" t="s">
        <v>1050</v>
      </c>
      <c r="N1109" t="str">
        <f xml:space="preserve"> (I1109 &amp; " " &amp;K1109 &amp; " " &amp;L1109 &amp; " "&amp;M1109)</f>
        <v>12118  PARADE PARK PL</v>
      </c>
      <c r="R1109" t="s">
        <v>1717</v>
      </c>
      <c r="S1109" t="s">
        <v>3136</v>
      </c>
      <c r="T1109" t="s">
        <v>3137</v>
      </c>
      <c r="U1109">
        <v>164600</v>
      </c>
      <c r="V1109">
        <v>1</v>
      </c>
      <c r="W1109">
        <v>1</v>
      </c>
      <c r="X1109" t="s">
        <v>3136</v>
      </c>
    </row>
    <row r="1110" spans="1:24" x14ac:dyDescent="0.25">
      <c r="A1110" t="s">
        <v>23</v>
      </c>
      <c r="B1110" t="s">
        <v>24</v>
      </c>
      <c r="C1110" t="s">
        <v>25</v>
      </c>
      <c r="D1110" s="1">
        <v>42736</v>
      </c>
      <c r="E1110" s="1">
        <v>43100</v>
      </c>
      <c r="F1110" t="s">
        <v>26</v>
      </c>
      <c r="G1110" t="s">
        <v>27</v>
      </c>
      <c r="H1110" t="s">
        <v>696</v>
      </c>
      <c r="I1110" t="s">
        <v>3138</v>
      </c>
      <c r="L1110" t="s">
        <v>3139</v>
      </c>
      <c r="M1110" t="s">
        <v>38</v>
      </c>
      <c r="N1110" t="str">
        <f xml:space="preserve"> (I1110 &amp; " " &amp;K1110 &amp; " " &amp;L1110 &amp; " "&amp;M1110)</f>
        <v>1317  OVERHILL ST</v>
      </c>
      <c r="R1110" t="s">
        <v>787</v>
      </c>
      <c r="S1110" t="s">
        <v>3140</v>
      </c>
      <c r="T1110" t="s">
        <v>858</v>
      </c>
      <c r="U1110">
        <v>402802</v>
      </c>
      <c r="V1110">
        <v>1</v>
      </c>
      <c r="W1110">
        <v>1</v>
      </c>
      <c r="X1110" t="s">
        <v>3140</v>
      </c>
    </row>
    <row r="1111" spans="1:24" x14ac:dyDescent="0.25">
      <c r="A1111" t="s">
        <v>23</v>
      </c>
      <c r="B1111" t="s">
        <v>24</v>
      </c>
      <c r="C1111" t="s">
        <v>25</v>
      </c>
      <c r="D1111" s="1">
        <v>42736</v>
      </c>
      <c r="E1111" s="1">
        <v>43100</v>
      </c>
      <c r="F1111" t="s">
        <v>26</v>
      </c>
      <c r="G1111" t="s">
        <v>27</v>
      </c>
      <c r="H1111" t="s">
        <v>185</v>
      </c>
      <c r="I1111" t="s">
        <v>3141</v>
      </c>
      <c r="L1111" t="s">
        <v>3142</v>
      </c>
      <c r="M1111" t="s">
        <v>38</v>
      </c>
      <c r="N1111" t="str">
        <f xml:space="preserve"> (I1111 &amp; " " &amp;K1111 &amp; " " &amp;L1111 &amp; " "&amp;M1111)</f>
        <v>2216  REINERMAN ST</v>
      </c>
      <c r="R1111" t="s">
        <v>171</v>
      </c>
      <c r="S1111" t="s">
        <v>3143</v>
      </c>
      <c r="T1111" t="s">
        <v>1246</v>
      </c>
      <c r="U1111">
        <v>285000</v>
      </c>
      <c r="V1111">
        <v>1</v>
      </c>
      <c r="W1111">
        <v>1</v>
      </c>
      <c r="X1111" t="s">
        <v>3143</v>
      </c>
    </row>
    <row r="1112" spans="1:24" x14ac:dyDescent="0.25">
      <c r="A1112" t="s">
        <v>23</v>
      </c>
      <c r="B1112" t="s">
        <v>24</v>
      </c>
      <c r="C1112" t="s">
        <v>25</v>
      </c>
      <c r="D1112" s="1">
        <v>42736</v>
      </c>
      <c r="E1112" s="1">
        <v>43100</v>
      </c>
      <c r="F1112" t="s">
        <v>26</v>
      </c>
      <c r="G1112" t="s">
        <v>27</v>
      </c>
      <c r="H1112" t="s">
        <v>1508</v>
      </c>
      <c r="I1112" t="s">
        <v>3144</v>
      </c>
      <c r="L1112" t="s">
        <v>3142</v>
      </c>
      <c r="M1112" t="s">
        <v>38</v>
      </c>
      <c r="N1112" t="str">
        <f xml:space="preserve"> (I1112 &amp; " " &amp;K1112 &amp; " " &amp;L1112 &amp; " "&amp;M1112)</f>
        <v>2212  REINERMAN ST</v>
      </c>
      <c r="R1112" t="s">
        <v>171</v>
      </c>
      <c r="S1112" t="s">
        <v>3145</v>
      </c>
      <c r="T1112" t="s">
        <v>1246</v>
      </c>
      <c r="U1112">
        <v>285000</v>
      </c>
      <c r="V1112">
        <v>1</v>
      </c>
      <c r="W1112">
        <v>1</v>
      </c>
      <c r="X1112" t="s">
        <v>3145</v>
      </c>
    </row>
    <row r="1113" spans="1:24" x14ac:dyDescent="0.25">
      <c r="A1113" t="s">
        <v>23</v>
      </c>
      <c r="B1113" t="s">
        <v>24</v>
      </c>
      <c r="C1113" t="s">
        <v>25</v>
      </c>
      <c r="D1113" s="1">
        <v>42736</v>
      </c>
      <c r="E1113" s="1">
        <v>43100</v>
      </c>
      <c r="F1113" t="s">
        <v>26</v>
      </c>
      <c r="G1113" t="s">
        <v>27</v>
      </c>
      <c r="H1113" t="s">
        <v>994</v>
      </c>
      <c r="I1113" t="s">
        <v>3146</v>
      </c>
      <c r="L1113" t="s">
        <v>3147</v>
      </c>
      <c r="M1113" t="s">
        <v>38</v>
      </c>
      <c r="N1113" t="str">
        <f xml:space="preserve"> (I1113 &amp; " " &amp;K1113 &amp; " " &amp;L1113 &amp; " "&amp;M1113)</f>
        <v>239  GEORGIA ST</v>
      </c>
      <c r="R1113" t="s">
        <v>834</v>
      </c>
      <c r="S1113" t="s">
        <v>3148</v>
      </c>
      <c r="T1113" t="s">
        <v>1980</v>
      </c>
      <c r="U1113">
        <v>53662</v>
      </c>
      <c r="V1113">
        <v>1</v>
      </c>
      <c r="W1113">
        <v>1</v>
      </c>
      <c r="X1113" t="s">
        <v>3148</v>
      </c>
    </row>
    <row r="1114" spans="1:24" x14ac:dyDescent="0.25">
      <c r="A1114" t="s">
        <v>23</v>
      </c>
      <c r="B1114" t="s">
        <v>24</v>
      </c>
      <c r="C1114" t="s">
        <v>25</v>
      </c>
      <c r="D1114" s="1">
        <v>42736</v>
      </c>
      <c r="E1114" s="1">
        <v>43100</v>
      </c>
      <c r="F1114" t="s">
        <v>26</v>
      </c>
      <c r="G1114" t="s">
        <v>27</v>
      </c>
      <c r="H1114" t="s">
        <v>1127</v>
      </c>
      <c r="I1114" t="s">
        <v>3149</v>
      </c>
      <c r="L1114" t="s">
        <v>3150</v>
      </c>
      <c r="M1114" t="s">
        <v>31</v>
      </c>
      <c r="N1114" t="str">
        <f xml:space="preserve"> (I1114 &amp; " " &amp;K1114 &amp; " " &amp;L1114 &amp; " "&amp;M1114)</f>
        <v>3044  LOCKE LN</v>
      </c>
      <c r="R1114" t="s">
        <v>332</v>
      </c>
      <c r="S1114" t="s">
        <v>3151</v>
      </c>
      <c r="T1114" t="s">
        <v>858</v>
      </c>
      <c r="U1114">
        <v>550000</v>
      </c>
      <c r="V1114">
        <v>1</v>
      </c>
      <c r="W1114">
        <v>1</v>
      </c>
      <c r="X1114" t="s">
        <v>3151</v>
      </c>
    </row>
    <row r="1115" spans="1:24" x14ac:dyDescent="0.25">
      <c r="A1115" t="s">
        <v>23</v>
      </c>
      <c r="B1115" t="s">
        <v>24</v>
      </c>
      <c r="C1115" t="s">
        <v>25</v>
      </c>
      <c r="D1115" s="1">
        <v>42736</v>
      </c>
      <c r="E1115" s="1">
        <v>43100</v>
      </c>
      <c r="F1115" t="s">
        <v>26</v>
      </c>
      <c r="G1115" t="s">
        <v>27</v>
      </c>
      <c r="H1115" t="s">
        <v>473</v>
      </c>
      <c r="I1115" t="s">
        <v>1343</v>
      </c>
      <c r="L1115" t="s">
        <v>3152</v>
      </c>
      <c r="M1115" t="s">
        <v>1050</v>
      </c>
      <c r="N1115" t="str">
        <f xml:space="preserve"> (I1115 &amp; " " &amp;K1115 &amp; " " &amp;L1115 &amp; " "&amp;M1115)</f>
        <v>1617  PARK PROMENADE PL</v>
      </c>
      <c r="R1115" t="s">
        <v>1717</v>
      </c>
      <c r="S1115" t="s">
        <v>3153</v>
      </c>
      <c r="T1115" t="s">
        <v>3137</v>
      </c>
      <c r="U1115">
        <v>164600</v>
      </c>
      <c r="V1115">
        <v>1</v>
      </c>
      <c r="W1115">
        <v>1</v>
      </c>
      <c r="X1115" t="s">
        <v>3153</v>
      </c>
    </row>
    <row r="1116" spans="1:24" x14ac:dyDescent="0.25">
      <c r="A1116" t="s">
        <v>23</v>
      </c>
      <c r="B1116" t="s">
        <v>24</v>
      </c>
      <c r="C1116" t="s">
        <v>25</v>
      </c>
      <c r="D1116" s="1">
        <v>42736</v>
      </c>
      <c r="E1116" s="1">
        <v>43100</v>
      </c>
      <c r="F1116" t="s">
        <v>26</v>
      </c>
      <c r="G1116" t="s">
        <v>27</v>
      </c>
      <c r="H1116" t="s">
        <v>516</v>
      </c>
      <c r="I1116" t="s">
        <v>3154</v>
      </c>
      <c r="L1116" t="s">
        <v>3129</v>
      </c>
      <c r="M1116" t="s">
        <v>1050</v>
      </c>
      <c r="N1116" t="str">
        <f xml:space="preserve"> (I1116 &amp; " " &amp;K1116 &amp; " " &amp;L1116 &amp; " "&amp;M1116)</f>
        <v>12120  PARADE PARK PL</v>
      </c>
      <c r="R1116" t="s">
        <v>1717</v>
      </c>
      <c r="S1116" t="s">
        <v>3155</v>
      </c>
      <c r="T1116" t="s">
        <v>3156</v>
      </c>
      <c r="U1116">
        <v>165000</v>
      </c>
      <c r="V1116">
        <v>1</v>
      </c>
      <c r="W1116">
        <v>1</v>
      </c>
      <c r="X1116" t="s">
        <v>3155</v>
      </c>
    </row>
    <row r="1117" spans="1:24" x14ac:dyDescent="0.25">
      <c r="A1117" t="s">
        <v>23</v>
      </c>
      <c r="B1117" t="s">
        <v>24</v>
      </c>
      <c r="C1117" t="s">
        <v>25</v>
      </c>
      <c r="D1117" s="1">
        <v>42736</v>
      </c>
      <c r="E1117" s="1">
        <v>43100</v>
      </c>
      <c r="F1117" t="s">
        <v>26</v>
      </c>
      <c r="G1117" t="s">
        <v>27</v>
      </c>
      <c r="H1117" t="s">
        <v>1372</v>
      </c>
      <c r="I1117" t="s">
        <v>3157</v>
      </c>
      <c r="L1117" t="s">
        <v>3158</v>
      </c>
      <c r="M1117" t="s">
        <v>38</v>
      </c>
      <c r="N1117" t="str">
        <f xml:space="preserve"> (I1117 &amp; " " &amp;K1117 &amp; " " &amp;L1117 &amp; " "&amp;M1117)</f>
        <v>5811  BALBO ST</v>
      </c>
      <c r="R1117" t="s">
        <v>577</v>
      </c>
      <c r="S1117" t="s">
        <v>3159</v>
      </c>
      <c r="T1117" t="s">
        <v>858</v>
      </c>
      <c r="U1117">
        <v>150000</v>
      </c>
      <c r="V1117">
        <v>1</v>
      </c>
      <c r="W1117">
        <v>1</v>
      </c>
      <c r="X1117" t="s">
        <v>3159</v>
      </c>
    </row>
    <row r="1118" spans="1:24" x14ac:dyDescent="0.25">
      <c r="A1118" t="s">
        <v>23</v>
      </c>
      <c r="B1118" t="s">
        <v>24</v>
      </c>
      <c r="C1118" t="s">
        <v>25</v>
      </c>
      <c r="D1118" s="1">
        <v>42736</v>
      </c>
      <c r="E1118" s="1">
        <v>43100</v>
      </c>
      <c r="F1118" t="s">
        <v>26</v>
      </c>
      <c r="G1118" t="s">
        <v>27</v>
      </c>
      <c r="H1118" t="s">
        <v>76</v>
      </c>
      <c r="I1118" t="s">
        <v>2464</v>
      </c>
      <c r="L1118" t="s">
        <v>3160</v>
      </c>
      <c r="M1118" t="s">
        <v>38</v>
      </c>
      <c r="N1118" t="str">
        <f xml:space="preserve"> (I1118 &amp; " " &amp;K1118 &amp; " " &amp;L1118 &amp; " "&amp;M1118)</f>
        <v>3405  RAWLEY ST</v>
      </c>
      <c r="R1118" t="s">
        <v>1034</v>
      </c>
      <c r="S1118" t="s">
        <v>3161</v>
      </c>
      <c r="T1118" t="s">
        <v>3162</v>
      </c>
      <c r="U1118">
        <v>200000</v>
      </c>
      <c r="V1118">
        <v>1</v>
      </c>
      <c r="W1118">
        <v>1</v>
      </c>
      <c r="X1118" t="s">
        <v>3161</v>
      </c>
    </row>
    <row r="1119" spans="1:24" x14ac:dyDescent="0.25">
      <c r="A1119" t="s">
        <v>23</v>
      </c>
      <c r="B1119" t="s">
        <v>24</v>
      </c>
      <c r="C1119" t="s">
        <v>25</v>
      </c>
      <c r="D1119" s="1">
        <v>42736</v>
      </c>
      <c r="E1119" s="1">
        <v>43100</v>
      </c>
      <c r="F1119" t="s">
        <v>26</v>
      </c>
      <c r="G1119" t="s">
        <v>27</v>
      </c>
      <c r="H1119" t="s">
        <v>76</v>
      </c>
      <c r="I1119" t="s">
        <v>3163</v>
      </c>
      <c r="L1119" t="s">
        <v>3160</v>
      </c>
      <c r="M1119" t="s">
        <v>38</v>
      </c>
      <c r="N1119" t="str">
        <f xml:space="preserve"> (I1119 &amp; " " &amp;K1119 &amp; " " &amp;L1119 &amp; " "&amp;M1119)</f>
        <v>3409  RAWLEY ST</v>
      </c>
      <c r="R1119" t="s">
        <v>1034</v>
      </c>
      <c r="S1119" t="s">
        <v>3164</v>
      </c>
      <c r="T1119" t="s">
        <v>3165</v>
      </c>
      <c r="U1119">
        <v>200000</v>
      </c>
      <c r="V1119">
        <v>1</v>
      </c>
      <c r="W1119">
        <v>1</v>
      </c>
      <c r="X1119" t="s">
        <v>3164</v>
      </c>
    </row>
    <row r="1120" spans="1:24" x14ac:dyDescent="0.25">
      <c r="A1120" t="s">
        <v>23</v>
      </c>
      <c r="B1120" t="s">
        <v>24</v>
      </c>
      <c r="C1120" t="s">
        <v>25</v>
      </c>
      <c r="D1120" s="1">
        <v>42736</v>
      </c>
      <c r="E1120" s="1">
        <v>43100</v>
      </c>
      <c r="F1120" t="s">
        <v>26</v>
      </c>
      <c r="G1120" t="s">
        <v>27</v>
      </c>
      <c r="H1120" t="s">
        <v>76</v>
      </c>
      <c r="I1120" t="s">
        <v>593</v>
      </c>
      <c r="L1120" t="s">
        <v>3160</v>
      </c>
      <c r="M1120" t="s">
        <v>38</v>
      </c>
      <c r="N1120" t="str">
        <f xml:space="preserve"> (I1120 &amp; " " &amp;K1120 &amp; " " &amp;L1120 &amp; " "&amp;M1120)</f>
        <v>3415  RAWLEY ST</v>
      </c>
      <c r="R1120" t="s">
        <v>1034</v>
      </c>
      <c r="S1120" t="s">
        <v>3166</v>
      </c>
      <c r="T1120" t="s">
        <v>3165</v>
      </c>
      <c r="U1120">
        <v>200000</v>
      </c>
      <c r="V1120">
        <v>1</v>
      </c>
      <c r="W1120">
        <v>1</v>
      </c>
      <c r="X1120" t="s">
        <v>3166</v>
      </c>
    </row>
    <row r="1121" spans="1:24" x14ac:dyDescent="0.25">
      <c r="A1121" t="s">
        <v>23</v>
      </c>
      <c r="B1121" t="s">
        <v>24</v>
      </c>
      <c r="C1121" t="s">
        <v>25</v>
      </c>
      <c r="D1121" s="1">
        <v>42736</v>
      </c>
      <c r="E1121" s="1">
        <v>43100</v>
      </c>
      <c r="F1121" t="s">
        <v>26</v>
      </c>
      <c r="G1121" t="s">
        <v>27</v>
      </c>
      <c r="H1121" t="s">
        <v>76</v>
      </c>
      <c r="I1121" t="s">
        <v>618</v>
      </c>
      <c r="L1121" t="s">
        <v>3160</v>
      </c>
      <c r="M1121" t="s">
        <v>38</v>
      </c>
      <c r="N1121" t="str">
        <f xml:space="preserve"> (I1121 &amp; " " &amp;K1121 &amp; " " &amp;L1121 &amp; " "&amp;M1121)</f>
        <v>3419  RAWLEY ST</v>
      </c>
      <c r="R1121" t="s">
        <v>1034</v>
      </c>
      <c r="S1121" t="s">
        <v>3167</v>
      </c>
      <c r="T1121" t="s">
        <v>3165</v>
      </c>
      <c r="U1121">
        <v>200000</v>
      </c>
      <c r="V1121">
        <v>1</v>
      </c>
      <c r="W1121">
        <v>1</v>
      </c>
      <c r="X1121" t="s">
        <v>3167</v>
      </c>
    </row>
    <row r="1122" spans="1:24" x14ac:dyDescent="0.25">
      <c r="A1122" t="s">
        <v>23</v>
      </c>
      <c r="B1122" t="s">
        <v>24</v>
      </c>
      <c r="C1122" t="s">
        <v>25</v>
      </c>
      <c r="D1122" s="1">
        <v>42736</v>
      </c>
      <c r="E1122" s="1">
        <v>43100</v>
      </c>
      <c r="F1122" t="s">
        <v>26</v>
      </c>
      <c r="G1122" t="s">
        <v>27</v>
      </c>
      <c r="H1122" t="s">
        <v>2262</v>
      </c>
      <c r="I1122" t="s">
        <v>661</v>
      </c>
      <c r="L1122" t="s">
        <v>3160</v>
      </c>
      <c r="M1122" t="s">
        <v>38</v>
      </c>
      <c r="N1122" t="str">
        <f xml:space="preserve"> (I1122 &amp; " " &amp;K1122 &amp; " " &amp;L1122 &amp; " "&amp;M1122)</f>
        <v>3423  RAWLEY ST</v>
      </c>
      <c r="R1122" t="s">
        <v>1034</v>
      </c>
      <c r="S1122" t="s">
        <v>3168</v>
      </c>
      <c r="T1122" t="s">
        <v>3165</v>
      </c>
      <c r="U1122">
        <v>200000</v>
      </c>
      <c r="V1122">
        <v>1</v>
      </c>
      <c r="W1122">
        <v>1</v>
      </c>
      <c r="X1122" t="s">
        <v>3168</v>
      </c>
    </row>
    <row r="1123" spans="1:24" x14ac:dyDescent="0.25">
      <c r="A1123" t="s">
        <v>23</v>
      </c>
      <c r="B1123" t="s">
        <v>24</v>
      </c>
      <c r="C1123" t="s">
        <v>25</v>
      </c>
      <c r="D1123" s="1">
        <v>42736</v>
      </c>
      <c r="E1123" s="1">
        <v>43100</v>
      </c>
      <c r="F1123" t="s">
        <v>26</v>
      </c>
      <c r="G1123" t="s">
        <v>27</v>
      </c>
      <c r="H1123" t="s">
        <v>1508</v>
      </c>
      <c r="I1123" t="s">
        <v>3169</v>
      </c>
      <c r="L1123" t="s">
        <v>3170</v>
      </c>
      <c r="M1123" t="s">
        <v>38</v>
      </c>
      <c r="N1123" t="str">
        <f xml:space="preserve"> (I1123 &amp; " " &amp;K1123 &amp; " " &amp;L1123 &amp; " "&amp;M1123)</f>
        <v>1016  LAWRENCE ST</v>
      </c>
      <c r="Q1123" t="s">
        <v>234</v>
      </c>
      <c r="R1123" t="s">
        <v>308</v>
      </c>
      <c r="S1123" t="s">
        <v>3171</v>
      </c>
      <c r="T1123" t="s">
        <v>3172</v>
      </c>
      <c r="U1123">
        <v>245601</v>
      </c>
      <c r="V1123">
        <v>1</v>
      </c>
      <c r="W1123">
        <v>1</v>
      </c>
      <c r="X1123" t="s">
        <v>3171</v>
      </c>
    </row>
    <row r="1124" spans="1:24" x14ac:dyDescent="0.25">
      <c r="A1124" t="s">
        <v>23</v>
      </c>
      <c r="B1124" t="s">
        <v>24</v>
      </c>
      <c r="C1124" t="s">
        <v>25</v>
      </c>
      <c r="D1124" s="1">
        <v>42736</v>
      </c>
      <c r="E1124" s="1">
        <v>43100</v>
      </c>
      <c r="F1124" t="s">
        <v>26</v>
      </c>
      <c r="G1124" t="s">
        <v>27</v>
      </c>
      <c r="H1124" t="s">
        <v>1508</v>
      </c>
      <c r="I1124" t="s">
        <v>3169</v>
      </c>
      <c r="L1124" t="s">
        <v>3170</v>
      </c>
      <c r="M1124" t="s">
        <v>38</v>
      </c>
      <c r="N1124" t="str">
        <f xml:space="preserve"> (I1124 &amp; " " &amp;K1124 &amp; " " &amp;L1124 &amp; " "&amp;M1124)</f>
        <v>1016  LAWRENCE ST</v>
      </c>
      <c r="Q1124" t="s">
        <v>23</v>
      </c>
      <c r="R1124" t="s">
        <v>308</v>
      </c>
      <c r="S1124" t="s">
        <v>3173</v>
      </c>
      <c r="T1124" t="s">
        <v>3174</v>
      </c>
      <c r="U1124">
        <v>245601</v>
      </c>
      <c r="V1124">
        <v>1</v>
      </c>
      <c r="W1124">
        <v>1</v>
      </c>
      <c r="X1124" t="s">
        <v>3173</v>
      </c>
    </row>
    <row r="1125" spans="1:24" x14ac:dyDescent="0.25">
      <c r="A1125" t="s">
        <v>23</v>
      </c>
      <c r="B1125" t="s">
        <v>24</v>
      </c>
      <c r="C1125" t="s">
        <v>25</v>
      </c>
      <c r="D1125" s="1">
        <v>42736</v>
      </c>
      <c r="E1125" s="1">
        <v>43100</v>
      </c>
      <c r="F1125" t="s">
        <v>26</v>
      </c>
      <c r="G1125" t="s">
        <v>27</v>
      </c>
      <c r="H1125" t="s">
        <v>994</v>
      </c>
      <c r="I1125" t="s">
        <v>3175</v>
      </c>
      <c r="L1125" t="s">
        <v>3176</v>
      </c>
      <c r="M1125" t="s">
        <v>31</v>
      </c>
      <c r="N1125" t="str">
        <f xml:space="preserve"> (I1125 &amp; " " &amp;K1125 &amp; " " &amp;L1125 &amp; " "&amp;M1125)</f>
        <v>13807  LAKE CONNER  LN</v>
      </c>
      <c r="R1125" t="s">
        <v>1447</v>
      </c>
      <c r="S1125" t="s">
        <v>3177</v>
      </c>
      <c r="T1125" t="s">
        <v>1246</v>
      </c>
      <c r="U1125">
        <v>393635</v>
      </c>
      <c r="V1125">
        <v>1</v>
      </c>
      <c r="W1125">
        <v>1</v>
      </c>
      <c r="X1125" t="s">
        <v>3177</v>
      </c>
    </row>
    <row r="1126" spans="1:24" x14ac:dyDescent="0.25">
      <c r="A1126" t="s">
        <v>23</v>
      </c>
      <c r="B1126" t="s">
        <v>24</v>
      </c>
      <c r="C1126" t="s">
        <v>25</v>
      </c>
      <c r="D1126" s="1">
        <v>42736</v>
      </c>
      <c r="E1126" s="1">
        <v>43100</v>
      </c>
      <c r="F1126" t="s">
        <v>26</v>
      </c>
      <c r="G1126" t="s">
        <v>27</v>
      </c>
      <c r="H1126" t="s">
        <v>70</v>
      </c>
      <c r="I1126" t="s">
        <v>3178</v>
      </c>
      <c r="L1126" t="s">
        <v>3179</v>
      </c>
      <c r="M1126" t="s">
        <v>31</v>
      </c>
      <c r="N1126" t="str">
        <f xml:space="preserve"> (I1126 &amp; " " &amp;K1126 &amp; " " &amp;L1126 &amp; " "&amp;M1126)</f>
        <v>13902  AMELIA LAKE  LN</v>
      </c>
      <c r="R1126" t="s">
        <v>1447</v>
      </c>
      <c r="S1126" t="s">
        <v>3180</v>
      </c>
      <c r="T1126" t="s">
        <v>1246</v>
      </c>
      <c r="U1126">
        <v>373280</v>
      </c>
      <c r="V1126">
        <v>1</v>
      </c>
      <c r="W1126">
        <v>1</v>
      </c>
      <c r="X1126" t="s">
        <v>3180</v>
      </c>
    </row>
    <row r="1127" spans="1:24" x14ac:dyDescent="0.25">
      <c r="A1127" t="s">
        <v>23</v>
      </c>
      <c r="B1127" t="s">
        <v>24</v>
      </c>
      <c r="C1127" t="s">
        <v>25</v>
      </c>
      <c r="D1127" s="1">
        <v>42736</v>
      </c>
      <c r="E1127" s="1">
        <v>43100</v>
      </c>
      <c r="F1127" t="s">
        <v>26</v>
      </c>
      <c r="G1127" t="s">
        <v>27</v>
      </c>
      <c r="H1127" t="s">
        <v>729</v>
      </c>
      <c r="I1127" t="s">
        <v>827</v>
      </c>
      <c r="L1127" t="s">
        <v>2624</v>
      </c>
      <c r="M1127" t="s">
        <v>38</v>
      </c>
      <c r="N1127" t="str">
        <f xml:space="preserve"> (I1127 &amp; " " &amp;K1127 &amp; " " &amp;L1127 &amp; " "&amp;M1127)</f>
        <v>7225  HOFFMAN ST</v>
      </c>
      <c r="R1127" t="s">
        <v>886</v>
      </c>
      <c r="S1127" t="s">
        <v>3181</v>
      </c>
      <c r="T1127" t="s">
        <v>3182</v>
      </c>
      <c r="U1127">
        <v>223210</v>
      </c>
      <c r="V1127">
        <v>1</v>
      </c>
      <c r="W1127">
        <v>1</v>
      </c>
      <c r="X1127" t="s">
        <v>3181</v>
      </c>
    </row>
    <row r="1128" spans="1:24" x14ac:dyDescent="0.25">
      <c r="A1128" t="s">
        <v>23</v>
      </c>
      <c r="B1128" t="s">
        <v>24</v>
      </c>
      <c r="C1128" t="s">
        <v>25</v>
      </c>
      <c r="D1128" s="1">
        <v>42736</v>
      </c>
      <c r="E1128" s="1">
        <v>43100</v>
      </c>
      <c r="F1128" t="s">
        <v>26</v>
      </c>
      <c r="G1128" t="s">
        <v>27</v>
      </c>
      <c r="H1128" t="s">
        <v>406</v>
      </c>
      <c r="I1128" t="s">
        <v>3183</v>
      </c>
      <c r="L1128" t="s">
        <v>2255</v>
      </c>
      <c r="M1128" t="s">
        <v>38</v>
      </c>
      <c r="N1128" t="str">
        <f xml:space="preserve"> (I1128 &amp; " " &amp;K1128 &amp; " " &amp;L1128 &amp; " "&amp;M1128)</f>
        <v>1402  STORY ST</v>
      </c>
      <c r="R1128" t="s">
        <v>183</v>
      </c>
      <c r="S1128" t="s">
        <v>3184</v>
      </c>
      <c r="T1128" t="s">
        <v>3185</v>
      </c>
      <c r="U1128">
        <v>200000</v>
      </c>
      <c r="V1128">
        <v>1</v>
      </c>
      <c r="W1128">
        <v>1</v>
      </c>
      <c r="X1128" t="s">
        <v>3184</v>
      </c>
    </row>
    <row r="1129" spans="1:24" x14ac:dyDescent="0.25">
      <c r="A1129" t="s">
        <v>23</v>
      </c>
      <c r="B1129" t="s">
        <v>24</v>
      </c>
      <c r="C1129" t="s">
        <v>25</v>
      </c>
      <c r="D1129" s="1">
        <v>42736</v>
      </c>
      <c r="E1129" s="1">
        <v>43100</v>
      </c>
      <c r="F1129" t="s">
        <v>26</v>
      </c>
      <c r="G1129" t="s">
        <v>27</v>
      </c>
      <c r="H1129" t="s">
        <v>3186</v>
      </c>
      <c r="I1129" t="s">
        <v>3187</v>
      </c>
      <c r="L1129" t="s">
        <v>3188</v>
      </c>
      <c r="M1129" t="s">
        <v>283</v>
      </c>
      <c r="N1129" t="str">
        <f xml:space="preserve"> (I1129 &amp; " " &amp;K1129 &amp; " " &amp;L1129 &amp; " "&amp;M1129)</f>
        <v>4606  GLENGARRY RD</v>
      </c>
      <c r="R1129" t="s">
        <v>1406</v>
      </c>
      <c r="S1129" t="s">
        <v>3189</v>
      </c>
      <c r="T1129" t="s">
        <v>2890</v>
      </c>
      <c r="U1129">
        <v>200000</v>
      </c>
      <c r="V1129">
        <v>1</v>
      </c>
      <c r="W1129">
        <v>1</v>
      </c>
      <c r="X1129" t="s">
        <v>3189</v>
      </c>
    </row>
    <row r="1130" spans="1:24" x14ac:dyDescent="0.25">
      <c r="A1130" t="s">
        <v>23</v>
      </c>
      <c r="B1130" t="s">
        <v>24</v>
      </c>
      <c r="C1130" t="s">
        <v>25</v>
      </c>
      <c r="D1130" s="1">
        <v>42736</v>
      </c>
      <c r="E1130" s="1">
        <v>43100</v>
      </c>
      <c r="F1130" t="s">
        <v>26</v>
      </c>
      <c r="G1130" t="s">
        <v>27</v>
      </c>
      <c r="H1130" t="s">
        <v>696</v>
      </c>
      <c r="I1130" t="s">
        <v>3190</v>
      </c>
      <c r="L1130" t="s">
        <v>3191</v>
      </c>
      <c r="M1130" t="s">
        <v>80</v>
      </c>
      <c r="N1130" t="str">
        <f xml:space="preserve"> (I1130 &amp; " " &amp;K1130 &amp; " " &amp;L1130 &amp; " "&amp;M1130)</f>
        <v>113  MEMORIAL PARKVIEW  DR</v>
      </c>
      <c r="R1130" t="s">
        <v>699</v>
      </c>
      <c r="S1130" t="s">
        <v>3192</v>
      </c>
      <c r="T1130" t="s">
        <v>2706</v>
      </c>
      <c r="U1130">
        <v>285000</v>
      </c>
      <c r="V1130">
        <v>1</v>
      </c>
      <c r="W1130">
        <v>1</v>
      </c>
      <c r="X1130" t="s">
        <v>3192</v>
      </c>
    </row>
    <row r="1131" spans="1:24" x14ac:dyDescent="0.25">
      <c r="A1131" t="s">
        <v>23</v>
      </c>
      <c r="B1131" t="s">
        <v>24</v>
      </c>
      <c r="C1131" t="s">
        <v>25</v>
      </c>
      <c r="D1131" s="1">
        <v>42736</v>
      </c>
      <c r="E1131" s="1">
        <v>43100</v>
      </c>
      <c r="F1131" t="s">
        <v>26</v>
      </c>
      <c r="G1131" t="s">
        <v>27</v>
      </c>
      <c r="H1131" t="s">
        <v>729</v>
      </c>
      <c r="I1131" t="s">
        <v>3193</v>
      </c>
      <c r="L1131" t="s">
        <v>3194</v>
      </c>
      <c r="M1131" t="s">
        <v>283</v>
      </c>
      <c r="N1131" t="str">
        <f xml:space="preserve"> (I1131 &amp; " " &amp;K1131 &amp; " " &amp;L1131 &amp; " "&amp;M1131)</f>
        <v>9926  PORTO RICO RD</v>
      </c>
      <c r="R1131" t="s">
        <v>1366</v>
      </c>
      <c r="S1131" t="s">
        <v>3195</v>
      </c>
      <c r="T1131" t="s">
        <v>2890</v>
      </c>
      <c r="U1131">
        <v>216162</v>
      </c>
      <c r="V1131">
        <v>1</v>
      </c>
      <c r="W1131">
        <v>1</v>
      </c>
      <c r="X1131" t="s">
        <v>3195</v>
      </c>
    </row>
    <row r="1132" spans="1:24" x14ac:dyDescent="0.25">
      <c r="A1132" t="s">
        <v>23</v>
      </c>
      <c r="B1132" t="s">
        <v>24</v>
      </c>
      <c r="C1132" t="s">
        <v>25</v>
      </c>
      <c r="D1132" s="1">
        <v>42736</v>
      </c>
      <c r="E1132" s="1">
        <v>43100</v>
      </c>
      <c r="F1132" t="s">
        <v>26</v>
      </c>
      <c r="G1132" t="s">
        <v>27</v>
      </c>
      <c r="H1132" t="s">
        <v>1508</v>
      </c>
      <c r="I1132" t="s">
        <v>3196</v>
      </c>
      <c r="L1132" t="s">
        <v>3197</v>
      </c>
      <c r="M1132" t="s">
        <v>38</v>
      </c>
      <c r="N1132" t="str">
        <f xml:space="preserve"> (I1132 &amp; " " &amp;K1132 &amp; " " &amp;L1132 &amp; " "&amp;M1132)</f>
        <v>709  TULANE ST</v>
      </c>
      <c r="R1132" t="s">
        <v>171</v>
      </c>
      <c r="S1132" t="s">
        <v>3198</v>
      </c>
      <c r="T1132" t="s">
        <v>3199</v>
      </c>
      <c r="U1132">
        <v>250000</v>
      </c>
      <c r="V1132">
        <v>1</v>
      </c>
      <c r="W1132">
        <v>1</v>
      </c>
      <c r="X1132" t="s">
        <v>3198</v>
      </c>
    </row>
    <row r="1133" spans="1:24" x14ac:dyDescent="0.25">
      <c r="A1133" t="s">
        <v>23</v>
      </c>
      <c r="B1133" t="s">
        <v>24</v>
      </c>
      <c r="C1133" t="s">
        <v>25</v>
      </c>
      <c r="D1133" s="1">
        <v>42736</v>
      </c>
      <c r="E1133" s="1">
        <v>43100</v>
      </c>
      <c r="F1133" t="s">
        <v>26</v>
      </c>
      <c r="G1133" t="s">
        <v>27</v>
      </c>
      <c r="H1133" t="s">
        <v>716</v>
      </c>
      <c r="I1133" t="s">
        <v>3200</v>
      </c>
      <c r="L1133" t="s">
        <v>3201</v>
      </c>
      <c r="M1133" t="s">
        <v>2040</v>
      </c>
      <c r="N1133" t="str">
        <f xml:space="preserve"> (I1133 &amp; " " &amp;K1133 &amp; " " &amp;L1133 &amp; " "&amp;M1133)</f>
        <v>5136  HUCKLEBERRY CIR</v>
      </c>
      <c r="R1133" t="s">
        <v>1112</v>
      </c>
      <c r="S1133" t="s">
        <v>3202</v>
      </c>
      <c r="T1133" t="s">
        <v>1246</v>
      </c>
      <c r="U1133">
        <v>850000</v>
      </c>
      <c r="V1133">
        <v>1</v>
      </c>
      <c r="W1133">
        <v>1</v>
      </c>
      <c r="X1133" t="s">
        <v>3202</v>
      </c>
    </row>
    <row r="1134" spans="1:24" x14ac:dyDescent="0.25">
      <c r="A1134" t="s">
        <v>23</v>
      </c>
      <c r="B1134" t="s">
        <v>24</v>
      </c>
      <c r="C1134" t="s">
        <v>25</v>
      </c>
      <c r="D1134" s="1">
        <v>42736</v>
      </c>
      <c r="E1134" s="1">
        <v>43100</v>
      </c>
      <c r="F1134" t="s">
        <v>26</v>
      </c>
      <c r="G1134" t="s">
        <v>27</v>
      </c>
      <c r="H1134" t="s">
        <v>3203</v>
      </c>
      <c r="I1134" t="s">
        <v>3204</v>
      </c>
      <c r="L1134" t="s">
        <v>3205</v>
      </c>
      <c r="M1134" t="s">
        <v>38</v>
      </c>
      <c r="N1134" t="str">
        <f xml:space="preserve"> (I1134 &amp; " " &amp;K1134 &amp; " " &amp;L1134 &amp; " "&amp;M1134)</f>
        <v>813  ROUNDTREE ST</v>
      </c>
      <c r="R1134" t="s">
        <v>3206</v>
      </c>
      <c r="S1134" t="s">
        <v>3207</v>
      </c>
      <c r="T1134" t="s">
        <v>3208</v>
      </c>
      <c r="U1134">
        <v>136318</v>
      </c>
      <c r="V1134">
        <v>1</v>
      </c>
      <c r="W1134">
        <v>1</v>
      </c>
      <c r="X1134" t="s">
        <v>3207</v>
      </c>
    </row>
    <row r="1135" spans="1:24" x14ac:dyDescent="0.25">
      <c r="A1135" t="s">
        <v>23</v>
      </c>
      <c r="B1135" t="s">
        <v>24</v>
      </c>
      <c r="C1135" t="s">
        <v>25</v>
      </c>
      <c r="D1135" s="1">
        <v>42736</v>
      </c>
      <c r="E1135" s="1">
        <v>43100</v>
      </c>
      <c r="F1135" t="s">
        <v>26</v>
      </c>
      <c r="G1135" t="s">
        <v>27</v>
      </c>
      <c r="H1135" t="s">
        <v>473</v>
      </c>
      <c r="I1135" t="s">
        <v>1213</v>
      </c>
      <c r="L1135" t="s">
        <v>3197</v>
      </c>
      <c r="M1135" t="s">
        <v>38</v>
      </c>
      <c r="N1135" t="str">
        <f xml:space="preserve"> (I1135 &amp; " " &amp;K1135 &amp; " " &amp;L1135 &amp; " "&amp;M1135)</f>
        <v>914  TULANE ST</v>
      </c>
      <c r="R1135" t="s">
        <v>308</v>
      </c>
      <c r="S1135" t="s">
        <v>3209</v>
      </c>
      <c r="T1135" t="s">
        <v>2749</v>
      </c>
      <c r="U1135">
        <v>412000</v>
      </c>
      <c r="V1135">
        <v>1</v>
      </c>
      <c r="W1135">
        <v>1</v>
      </c>
      <c r="X1135" t="s">
        <v>3209</v>
      </c>
    </row>
    <row r="1136" spans="1:24" x14ac:dyDescent="0.25">
      <c r="A1136" t="s">
        <v>23</v>
      </c>
      <c r="B1136" t="s">
        <v>24</v>
      </c>
      <c r="C1136" t="s">
        <v>25</v>
      </c>
      <c r="D1136" s="1">
        <v>42736</v>
      </c>
      <c r="E1136" s="1">
        <v>43100</v>
      </c>
      <c r="F1136" t="s">
        <v>26</v>
      </c>
      <c r="G1136" t="s">
        <v>27</v>
      </c>
      <c r="H1136" t="s">
        <v>1109</v>
      </c>
      <c r="I1136" t="s">
        <v>3210</v>
      </c>
      <c r="L1136" t="s">
        <v>3211</v>
      </c>
      <c r="M1136" t="s">
        <v>38</v>
      </c>
      <c r="N1136" t="str">
        <f xml:space="preserve"> (I1136 &amp; " " &amp;K1136 &amp; " " &amp;L1136 &amp; " "&amp;M1136)</f>
        <v>8114  GLADSTONE ST</v>
      </c>
      <c r="R1136" t="s">
        <v>1480</v>
      </c>
      <c r="S1136" t="s">
        <v>3212</v>
      </c>
      <c r="T1136" t="s">
        <v>2890</v>
      </c>
      <c r="U1136">
        <v>162300</v>
      </c>
      <c r="V1136">
        <v>1</v>
      </c>
      <c r="W1136">
        <v>1</v>
      </c>
      <c r="X1136" t="s">
        <v>3212</v>
      </c>
    </row>
    <row r="1137" spans="1:24" x14ac:dyDescent="0.25">
      <c r="A1137" t="s">
        <v>23</v>
      </c>
      <c r="B1137" t="s">
        <v>24</v>
      </c>
      <c r="C1137" t="s">
        <v>25</v>
      </c>
      <c r="D1137" s="1">
        <v>42736</v>
      </c>
      <c r="E1137" s="1">
        <v>43100</v>
      </c>
      <c r="F1137" t="s">
        <v>26</v>
      </c>
      <c r="G1137" t="s">
        <v>27</v>
      </c>
      <c r="H1137" t="s">
        <v>95</v>
      </c>
      <c r="I1137" t="s">
        <v>3213</v>
      </c>
      <c r="L1137" t="s">
        <v>3214</v>
      </c>
      <c r="M1137" t="s">
        <v>80</v>
      </c>
      <c r="N1137" t="str">
        <f xml:space="preserve"> (I1137 &amp; " " &amp;K1137 &amp; " " &amp;L1137 &amp; " "&amp;M1137)</f>
        <v>16922  FORKED LAKE  DR</v>
      </c>
      <c r="R1137" t="s">
        <v>1447</v>
      </c>
      <c r="S1137" t="s">
        <v>3215</v>
      </c>
      <c r="T1137" t="s">
        <v>1246</v>
      </c>
      <c r="U1137">
        <v>489260</v>
      </c>
      <c r="V1137">
        <v>1</v>
      </c>
      <c r="W1137">
        <v>1</v>
      </c>
      <c r="X1137" t="s">
        <v>3215</v>
      </c>
    </row>
    <row r="1138" spans="1:24" x14ac:dyDescent="0.25">
      <c r="A1138" t="s">
        <v>23</v>
      </c>
      <c r="B1138" t="s">
        <v>24</v>
      </c>
      <c r="C1138" t="s">
        <v>25</v>
      </c>
      <c r="D1138" s="1">
        <v>42736</v>
      </c>
      <c r="E1138" s="1">
        <v>43100</v>
      </c>
      <c r="F1138" t="s">
        <v>26</v>
      </c>
      <c r="G1138" t="s">
        <v>27</v>
      </c>
      <c r="H1138" t="s">
        <v>3186</v>
      </c>
      <c r="I1138" t="s">
        <v>3216</v>
      </c>
      <c r="L1138" t="s">
        <v>3217</v>
      </c>
      <c r="M1138" t="s">
        <v>38</v>
      </c>
      <c r="N1138" t="str">
        <f xml:space="preserve"> (I1138 &amp; " " &amp;K1138 &amp; " " &amp;L1138 &amp; " "&amp;M1138)</f>
        <v>8318  EASTOVER ST</v>
      </c>
      <c r="R1138" t="s">
        <v>886</v>
      </c>
      <c r="S1138" t="s">
        <v>3218</v>
      </c>
      <c r="T1138" t="s">
        <v>2890</v>
      </c>
      <c r="U1138">
        <v>99000</v>
      </c>
      <c r="V1138">
        <v>1</v>
      </c>
      <c r="W1138">
        <v>1</v>
      </c>
      <c r="X1138" t="s">
        <v>3218</v>
      </c>
    </row>
    <row r="1139" spans="1:24" x14ac:dyDescent="0.25">
      <c r="A1139" t="s">
        <v>23</v>
      </c>
      <c r="B1139" t="s">
        <v>24</v>
      </c>
      <c r="C1139" t="s">
        <v>25</v>
      </c>
      <c r="D1139" s="1">
        <v>42736</v>
      </c>
      <c r="E1139" s="1">
        <v>43100</v>
      </c>
      <c r="F1139" t="s">
        <v>26</v>
      </c>
      <c r="G1139" t="s">
        <v>27</v>
      </c>
      <c r="H1139" t="s">
        <v>745</v>
      </c>
      <c r="I1139" t="s">
        <v>3219</v>
      </c>
      <c r="L1139" t="s">
        <v>3220</v>
      </c>
      <c r="M1139" t="s">
        <v>38</v>
      </c>
      <c r="N1139" t="str">
        <f xml:space="preserve"> (I1139 &amp; " " &amp;K1139 &amp; " " &amp;L1139 &amp; " "&amp;M1139)</f>
        <v>1864  BRANARD ST</v>
      </c>
      <c r="R1139" t="s">
        <v>221</v>
      </c>
      <c r="S1139" t="s">
        <v>3221</v>
      </c>
      <c r="T1139" t="s">
        <v>3222</v>
      </c>
      <c r="U1139">
        <v>329952</v>
      </c>
      <c r="V1139">
        <v>1</v>
      </c>
      <c r="W1139">
        <v>1</v>
      </c>
      <c r="X1139" t="s">
        <v>3221</v>
      </c>
    </row>
    <row r="1140" spans="1:24" x14ac:dyDescent="0.25">
      <c r="A1140" t="s">
        <v>23</v>
      </c>
      <c r="B1140" t="s">
        <v>24</v>
      </c>
      <c r="C1140" t="s">
        <v>25</v>
      </c>
      <c r="D1140" s="1">
        <v>42736</v>
      </c>
      <c r="E1140" s="1">
        <v>43100</v>
      </c>
      <c r="F1140" t="s">
        <v>26</v>
      </c>
      <c r="G1140" t="s">
        <v>27</v>
      </c>
      <c r="H1140" t="s">
        <v>745</v>
      </c>
      <c r="I1140" t="s">
        <v>3223</v>
      </c>
      <c r="L1140" t="s">
        <v>3220</v>
      </c>
      <c r="M1140" t="s">
        <v>38</v>
      </c>
      <c r="N1140" t="str">
        <f xml:space="preserve"> (I1140 &amp; " " &amp;K1140 &amp; " " &amp;L1140 &amp; " "&amp;M1140)</f>
        <v>1858  BRANARD ST</v>
      </c>
      <c r="R1140" t="s">
        <v>221</v>
      </c>
      <c r="S1140" t="s">
        <v>3224</v>
      </c>
      <c r="T1140" t="s">
        <v>3225</v>
      </c>
      <c r="U1140">
        <v>329952</v>
      </c>
      <c r="V1140">
        <v>1</v>
      </c>
      <c r="W1140">
        <v>1</v>
      </c>
      <c r="X1140" t="s">
        <v>3224</v>
      </c>
    </row>
    <row r="1141" spans="1:24" x14ac:dyDescent="0.25">
      <c r="A1141" t="s">
        <v>23</v>
      </c>
      <c r="B1141" t="s">
        <v>24</v>
      </c>
      <c r="C1141" t="s">
        <v>25</v>
      </c>
      <c r="D1141" s="1">
        <v>42736</v>
      </c>
      <c r="E1141" s="1">
        <v>43100</v>
      </c>
      <c r="F1141" t="s">
        <v>26</v>
      </c>
      <c r="G1141" t="s">
        <v>27</v>
      </c>
      <c r="H1141" t="s">
        <v>218</v>
      </c>
      <c r="I1141" t="s">
        <v>3226</v>
      </c>
      <c r="L1141" t="s">
        <v>3220</v>
      </c>
      <c r="M1141" t="s">
        <v>38</v>
      </c>
      <c r="N1141" t="str">
        <f xml:space="preserve"> (I1141 &amp; " " &amp;K1141 &amp; " " &amp;L1141 &amp; " "&amp;M1141)</f>
        <v>1860  BRANARD ST</v>
      </c>
      <c r="R1141" t="s">
        <v>221</v>
      </c>
      <c r="S1141" t="s">
        <v>3227</v>
      </c>
      <c r="T1141" t="s">
        <v>3222</v>
      </c>
      <c r="U1141">
        <v>316000</v>
      </c>
      <c r="V1141">
        <v>1</v>
      </c>
      <c r="W1141">
        <v>1</v>
      </c>
      <c r="X1141" t="s">
        <v>3227</v>
      </c>
    </row>
    <row r="1142" spans="1:24" x14ac:dyDescent="0.25">
      <c r="A1142" t="s">
        <v>23</v>
      </c>
      <c r="B1142" t="s">
        <v>24</v>
      </c>
      <c r="C1142" t="s">
        <v>25</v>
      </c>
      <c r="D1142" s="1">
        <v>42736</v>
      </c>
      <c r="E1142" s="1">
        <v>43100</v>
      </c>
      <c r="F1142" t="s">
        <v>26</v>
      </c>
      <c r="G1142" t="s">
        <v>27</v>
      </c>
      <c r="H1142" t="s">
        <v>745</v>
      </c>
      <c r="I1142" t="s">
        <v>3228</v>
      </c>
      <c r="L1142" t="s">
        <v>3220</v>
      </c>
      <c r="M1142" t="s">
        <v>38</v>
      </c>
      <c r="N1142" t="str">
        <f xml:space="preserve"> (I1142 &amp; " " &amp;K1142 &amp; " " &amp;L1142 &amp; " "&amp;M1142)</f>
        <v>1862  BRANARD ST</v>
      </c>
      <c r="R1142" t="s">
        <v>221</v>
      </c>
      <c r="S1142" t="s">
        <v>3229</v>
      </c>
      <c r="T1142" t="s">
        <v>3225</v>
      </c>
      <c r="U1142">
        <v>316000</v>
      </c>
      <c r="V1142">
        <v>1</v>
      </c>
      <c r="W1142">
        <v>1</v>
      </c>
      <c r="X1142" t="s">
        <v>3229</v>
      </c>
    </row>
    <row r="1143" spans="1:24" x14ac:dyDescent="0.25">
      <c r="A1143" t="s">
        <v>23</v>
      </c>
      <c r="B1143" t="s">
        <v>24</v>
      </c>
      <c r="C1143" t="s">
        <v>25</v>
      </c>
      <c r="D1143" s="1">
        <v>42736</v>
      </c>
      <c r="E1143" s="1">
        <v>43100</v>
      </c>
      <c r="F1143" t="s">
        <v>26</v>
      </c>
      <c r="G1143" t="s">
        <v>27</v>
      </c>
      <c r="H1143" t="s">
        <v>2622</v>
      </c>
      <c r="I1143" t="s">
        <v>3230</v>
      </c>
      <c r="L1143" t="s">
        <v>3231</v>
      </c>
      <c r="M1143" t="s">
        <v>31</v>
      </c>
      <c r="N1143" t="str">
        <f xml:space="preserve"> (I1143 &amp; " " &amp;K1143 &amp; " " &amp;L1143 &amp; " "&amp;M1143)</f>
        <v>5414  MASON MOUNTAIN LN</v>
      </c>
      <c r="R1143" t="s">
        <v>1935</v>
      </c>
      <c r="S1143" t="s">
        <v>3232</v>
      </c>
      <c r="T1143" t="s">
        <v>2890</v>
      </c>
      <c r="U1143">
        <v>252000</v>
      </c>
      <c r="V1143">
        <v>1</v>
      </c>
      <c r="W1143">
        <v>1</v>
      </c>
      <c r="X1143" t="s">
        <v>3232</v>
      </c>
    </row>
    <row r="1144" spans="1:24" x14ac:dyDescent="0.25">
      <c r="A1144" t="s">
        <v>23</v>
      </c>
      <c r="B1144" t="s">
        <v>24</v>
      </c>
      <c r="C1144" t="s">
        <v>25</v>
      </c>
      <c r="D1144" s="1">
        <v>42736</v>
      </c>
      <c r="E1144" s="1">
        <v>43100</v>
      </c>
      <c r="F1144" t="s">
        <v>26</v>
      </c>
      <c r="G1144" t="s">
        <v>27</v>
      </c>
      <c r="H1144" t="s">
        <v>214</v>
      </c>
      <c r="I1144" t="s">
        <v>3233</v>
      </c>
      <c r="L1144" t="s">
        <v>1934</v>
      </c>
      <c r="M1144" t="s">
        <v>31</v>
      </c>
      <c r="N1144" t="str">
        <f xml:space="preserve"> (I1144 &amp; " " &amp;K1144 &amp; " " &amp;L1144 &amp; " "&amp;M1144)</f>
        <v>3711  KERR COMMONS LN</v>
      </c>
      <c r="R1144" t="s">
        <v>1935</v>
      </c>
      <c r="S1144" t="s">
        <v>3234</v>
      </c>
      <c r="T1144" t="s">
        <v>858</v>
      </c>
      <c r="U1144">
        <v>293000</v>
      </c>
      <c r="V1144">
        <v>1</v>
      </c>
      <c r="W1144">
        <v>1</v>
      </c>
      <c r="X1144" t="s">
        <v>3234</v>
      </c>
    </row>
    <row r="1145" spans="1:24" x14ac:dyDescent="0.25">
      <c r="A1145" t="s">
        <v>23</v>
      </c>
      <c r="B1145" t="s">
        <v>24</v>
      </c>
      <c r="C1145" t="s">
        <v>25</v>
      </c>
      <c r="D1145" s="1">
        <v>42736</v>
      </c>
      <c r="E1145" s="1">
        <v>43100</v>
      </c>
      <c r="F1145" t="s">
        <v>26</v>
      </c>
      <c r="G1145" t="s">
        <v>27</v>
      </c>
      <c r="H1145" t="s">
        <v>329</v>
      </c>
      <c r="I1145" t="s">
        <v>3235</v>
      </c>
      <c r="L1145" t="s">
        <v>3236</v>
      </c>
      <c r="M1145" t="s">
        <v>637</v>
      </c>
      <c r="N1145" t="str">
        <f xml:space="preserve"> (I1145 &amp; " " &amp;K1145 &amp; " " &amp;L1145 &amp; " "&amp;M1145)</f>
        <v>5410  BANDERA PARK CT</v>
      </c>
      <c r="R1145" t="s">
        <v>1935</v>
      </c>
      <c r="S1145" t="s">
        <v>3237</v>
      </c>
      <c r="T1145" t="s">
        <v>2890</v>
      </c>
      <c r="U1145">
        <v>253000</v>
      </c>
      <c r="V1145">
        <v>1</v>
      </c>
      <c r="W1145">
        <v>1</v>
      </c>
      <c r="X1145" t="s">
        <v>3237</v>
      </c>
    </row>
    <row r="1146" spans="1:24" x14ac:dyDescent="0.25">
      <c r="A1146" t="s">
        <v>23</v>
      </c>
      <c r="B1146" t="s">
        <v>24</v>
      </c>
      <c r="C1146" t="s">
        <v>25</v>
      </c>
      <c r="D1146" s="1">
        <v>42736</v>
      </c>
      <c r="E1146" s="1">
        <v>43100</v>
      </c>
      <c r="F1146" t="s">
        <v>26</v>
      </c>
      <c r="G1146" t="s">
        <v>27</v>
      </c>
      <c r="H1146" t="s">
        <v>778</v>
      </c>
      <c r="I1146" t="s">
        <v>3238</v>
      </c>
      <c r="L1146" t="s">
        <v>3188</v>
      </c>
      <c r="M1146" t="s">
        <v>283</v>
      </c>
      <c r="N1146" t="str">
        <f xml:space="preserve"> (I1146 &amp; " " &amp;K1146 &amp; " " &amp;L1146 &amp; " "&amp;M1146)</f>
        <v>4918  GLENGARRY RD</v>
      </c>
      <c r="R1146" t="s">
        <v>1406</v>
      </c>
      <c r="S1146" t="s">
        <v>3239</v>
      </c>
      <c r="T1146" t="s">
        <v>1065</v>
      </c>
      <c r="U1146">
        <v>50000</v>
      </c>
      <c r="V1146">
        <v>1</v>
      </c>
      <c r="W1146">
        <v>1</v>
      </c>
      <c r="X1146" t="s">
        <v>3239</v>
      </c>
    </row>
    <row r="1147" spans="1:24" x14ac:dyDescent="0.25">
      <c r="A1147" t="s">
        <v>23</v>
      </c>
      <c r="B1147" t="s">
        <v>24</v>
      </c>
      <c r="C1147" t="s">
        <v>25</v>
      </c>
      <c r="D1147" s="1">
        <v>42736</v>
      </c>
      <c r="E1147" s="1">
        <v>43100</v>
      </c>
      <c r="F1147" t="s">
        <v>26</v>
      </c>
      <c r="G1147" t="s">
        <v>27</v>
      </c>
      <c r="H1147" t="s">
        <v>263</v>
      </c>
      <c r="I1147" t="s">
        <v>3240</v>
      </c>
      <c r="L1147" t="s">
        <v>3241</v>
      </c>
      <c r="M1147" t="s">
        <v>38</v>
      </c>
      <c r="N1147" t="str">
        <f xml:space="preserve"> (I1147 &amp; " " &amp;K1147 &amp; " " &amp;L1147 &amp; " "&amp;M1147)</f>
        <v>2310  CARR ST</v>
      </c>
      <c r="R1147" t="s">
        <v>1028</v>
      </c>
      <c r="S1147" t="s">
        <v>3242</v>
      </c>
      <c r="T1147" t="s">
        <v>858</v>
      </c>
      <c r="U1147">
        <v>245000</v>
      </c>
      <c r="V1147">
        <v>1</v>
      </c>
      <c r="W1147">
        <v>1</v>
      </c>
      <c r="X1147" t="s">
        <v>3242</v>
      </c>
    </row>
    <row r="1148" spans="1:24" x14ac:dyDescent="0.25">
      <c r="A1148" t="s">
        <v>23</v>
      </c>
      <c r="B1148" t="s">
        <v>24</v>
      </c>
      <c r="C1148" t="s">
        <v>25</v>
      </c>
      <c r="D1148" s="1">
        <v>42736</v>
      </c>
      <c r="E1148" s="1">
        <v>43100</v>
      </c>
      <c r="F1148" t="s">
        <v>26</v>
      </c>
      <c r="G1148" t="s">
        <v>27</v>
      </c>
      <c r="H1148" t="s">
        <v>174</v>
      </c>
      <c r="I1148" t="s">
        <v>3243</v>
      </c>
      <c r="L1148" t="s">
        <v>3244</v>
      </c>
      <c r="M1148" t="s">
        <v>38</v>
      </c>
      <c r="N1148" t="str">
        <f xml:space="preserve"> (I1148 &amp; " " &amp;K1148 &amp; " " &amp;L1148 &amp; " "&amp;M1148)</f>
        <v>9811  TOWER ST</v>
      </c>
      <c r="R1148" t="s">
        <v>81</v>
      </c>
      <c r="S1148" t="s">
        <v>3245</v>
      </c>
      <c r="T1148" t="s">
        <v>3089</v>
      </c>
      <c r="U1148">
        <v>80000</v>
      </c>
      <c r="V1148">
        <v>1</v>
      </c>
      <c r="W1148">
        <v>1</v>
      </c>
      <c r="X1148" t="s">
        <v>3245</v>
      </c>
    </row>
    <row r="1149" spans="1:24" x14ac:dyDescent="0.25">
      <c r="A1149" t="s">
        <v>23</v>
      </c>
      <c r="B1149" t="s">
        <v>24</v>
      </c>
      <c r="C1149" t="s">
        <v>25</v>
      </c>
      <c r="D1149" s="1">
        <v>42736</v>
      </c>
      <c r="E1149" s="1">
        <v>43100</v>
      </c>
      <c r="F1149" t="s">
        <v>26</v>
      </c>
      <c r="G1149" t="s">
        <v>27</v>
      </c>
      <c r="H1149" t="s">
        <v>2056</v>
      </c>
      <c r="I1149" t="s">
        <v>3246</v>
      </c>
      <c r="L1149" t="s">
        <v>1287</v>
      </c>
      <c r="M1149" t="s">
        <v>80</v>
      </c>
      <c r="N1149" t="str">
        <f xml:space="preserve"> (I1149 &amp; " " &amp;K1149 &amp; " " &amp;L1149 &amp; " "&amp;M1149)</f>
        <v>4912  HEATHERGLEN DR</v>
      </c>
      <c r="R1149" t="s">
        <v>1158</v>
      </c>
      <c r="S1149" t="s">
        <v>3247</v>
      </c>
      <c r="T1149" t="s">
        <v>3248</v>
      </c>
      <c r="U1149">
        <v>435000</v>
      </c>
      <c r="V1149">
        <v>1</v>
      </c>
      <c r="W1149">
        <v>1</v>
      </c>
      <c r="X1149" t="s">
        <v>3247</v>
      </c>
    </row>
    <row r="1150" spans="1:24" x14ac:dyDescent="0.25">
      <c r="A1150" t="s">
        <v>23</v>
      </c>
      <c r="B1150" t="s">
        <v>24</v>
      </c>
      <c r="C1150" t="s">
        <v>25</v>
      </c>
      <c r="D1150" s="1">
        <v>42736</v>
      </c>
      <c r="E1150" s="1">
        <v>43100</v>
      </c>
      <c r="F1150" t="s">
        <v>26</v>
      </c>
      <c r="G1150" t="s">
        <v>27</v>
      </c>
      <c r="H1150" t="s">
        <v>994</v>
      </c>
      <c r="I1150" t="s">
        <v>3249</v>
      </c>
      <c r="L1150" t="s">
        <v>3250</v>
      </c>
      <c r="M1150" t="s">
        <v>38</v>
      </c>
      <c r="N1150" t="str">
        <f xml:space="preserve"> (I1150 &amp; " " &amp;K1150 &amp; " " &amp;L1150 &amp; " "&amp;M1150)</f>
        <v>6111  CLYDE ST</v>
      </c>
      <c r="R1150" t="s">
        <v>171</v>
      </c>
      <c r="S1150" t="s">
        <v>3251</v>
      </c>
      <c r="T1150" t="s">
        <v>1253</v>
      </c>
      <c r="U1150">
        <v>310000</v>
      </c>
      <c r="V1150">
        <v>1</v>
      </c>
      <c r="W1150">
        <v>1</v>
      </c>
      <c r="X1150" t="s">
        <v>3251</v>
      </c>
    </row>
    <row r="1151" spans="1:24" x14ac:dyDescent="0.25">
      <c r="A1151" t="s">
        <v>23</v>
      </c>
      <c r="B1151" t="s">
        <v>24</v>
      </c>
      <c r="C1151" t="s">
        <v>25</v>
      </c>
      <c r="D1151" s="1">
        <v>42736</v>
      </c>
      <c r="E1151" s="1">
        <v>43100</v>
      </c>
      <c r="F1151" t="s">
        <v>26</v>
      </c>
      <c r="G1151" t="s">
        <v>27</v>
      </c>
      <c r="H1151" t="s">
        <v>2135</v>
      </c>
      <c r="I1151" t="s">
        <v>3252</v>
      </c>
      <c r="L1151" t="s">
        <v>3253</v>
      </c>
      <c r="M1151" t="s">
        <v>38</v>
      </c>
      <c r="N1151" t="str">
        <f xml:space="preserve"> (I1151 &amp; " " &amp;K1151 &amp; " " &amp;L1151 &amp; " "&amp;M1151)</f>
        <v>1556  LOMBARDY ST</v>
      </c>
      <c r="R1151" t="s">
        <v>1358</v>
      </c>
      <c r="S1151" t="s">
        <v>3254</v>
      </c>
      <c r="T1151" t="s">
        <v>3255</v>
      </c>
      <c r="U1151">
        <v>150000</v>
      </c>
      <c r="V1151">
        <v>1</v>
      </c>
      <c r="W1151">
        <v>1</v>
      </c>
      <c r="X1151" t="s">
        <v>3254</v>
      </c>
    </row>
    <row r="1152" spans="1:24" x14ac:dyDescent="0.25">
      <c r="A1152" t="s">
        <v>23</v>
      </c>
      <c r="B1152" t="s">
        <v>24</v>
      </c>
      <c r="C1152" t="s">
        <v>25</v>
      </c>
      <c r="D1152" s="1">
        <v>42736</v>
      </c>
      <c r="E1152" s="1">
        <v>43100</v>
      </c>
      <c r="F1152" t="s">
        <v>26</v>
      </c>
      <c r="G1152" t="s">
        <v>27</v>
      </c>
      <c r="H1152" t="s">
        <v>1221</v>
      </c>
      <c r="I1152" t="s">
        <v>3256</v>
      </c>
      <c r="K1152" t="s">
        <v>86</v>
      </c>
      <c r="L1152" t="s">
        <v>1073</v>
      </c>
      <c r="M1152" t="s">
        <v>38</v>
      </c>
      <c r="N1152" t="str">
        <f xml:space="preserve"> (I1152 &amp; " " &amp;K1152 &amp; " " &amp;L1152 &amp; " "&amp;M1152)</f>
        <v>112 E 25TH ST</v>
      </c>
      <c r="R1152" t="s">
        <v>308</v>
      </c>
      <c r="S1152" t="s">
        <v>3257</v>
      </c>
      <c r="T1152" t="s">
        <v>2699</v>
      </c>
      <c r="U1152">
        <v>90000</v>
      </c>
      <c r="V1152">
        <v>1</v>
      </c>
      <c r="W1152">
        <v>1</v>
      </c>
      <c r="X1152" t="s">
        <v>3257</v>
      </c>
    </row>
    <row r="1153" spans="1:24" x14ac:dyDescent="0.25">
      <c r="A1153" t="s">
        <v>23</v>
      </c>
      <c r="B1153" t="s">
        <v>24</v>
      </c>
      <c r="C1153" t="s">
        <v>25</v>
      </c>
      <c r="D1153" s="1">
        <v>42736</v>
      </c>
      <c r="E1153" s="1">
        <v>43100</v>
      </c>
      <c r="F1153" t="s">
        <v>26</v>
      </c>
      <c r="G1153" t="s">
        <v>27</v>
      </c>
      <c r="H1153" t="s">
        <v>218</v>
      </c>
      <c r="I1153" t="s">
        <v>3258</v>
      </c>
      <c r="K1153" t="s">
        <v>86</v>
      </c>
      <c r="L1153" t="s">
        <v>2004</v>
      </c>
      <c r="M1153" t="s">
        <v>38</v>
      </c>
      <c r="N1153" t="str">
        <f xml:space="preserve"> (I1153 &amp; " " &amp;K1153 &amp; " " &amp;L1153 &amp; " "&amp;M1153)</f>
        <v>317 E 35TH ST</v>
      </c>
      <c r="R1153" t="s">
        <v>787</v>
      </c>
      <c r="S1153" t="s">
        <v>3259</v>
      </c>
      <c r="T1153" t="s">
        <v>866</v>
      </c>
      <c r="U1153">
        <v>150000</v>
      </c>
      <c r="V1153">
        <v>1</v>
      </c>
      <c r="W1153">
        <v>1</v>
      </c>
      <c r="X1153" t="s">
        <v>3259</v>
      </c>
    </row>
    <row r="1154" spans="1:24" x14ac:dyDescent="0.25">
      <c r="A1154" t="s">
        <v>23</v>
      </c>
      <c r="B1154" t="s">
        <v>24</v>
      </c>
      <c r="C1154" t="s">
        <v>25</v>
      </c>
      <c r="D1154" s="1">
        <v>42736</v>
      </c>
      <c r="E1154" s="1">
        <v>43100</v>
      </c>
      <c r="F1154" t="s">
        <v>26</v>
      </c>
      <c r="G1154" t="s">
        <v>27</v>
      </c>
      <c r="H1154" t="s">
        <v>388</v>
      </c>
      <c r="I1154" t="s">
        <v>3258</v>
      </c>
      <c r="K1154" t="s">
        <v>86</v>
      </c>
      <c r="L1154" t="s">
        <v>2004</v>
      </c>
      <c r="M1154" t="s">
        <v>38</v>
      </c>
      <c r="N1154" t="str">
        <f xml:space="preserve"> (I1154 &amp; " " &amp;K1154 &amp; " " &amp;L1154 &amp; " "&amp;M1154)</f>
        <v>317 E 35TH ST</v>
      </c>
      <c r="Q1154" t="s">
        <v>234</v>
      </c>
      <c r="R1154" t="s">
        <v>787</v>
      </c>
      <c r="S1154" t="s">
        <v>3260</v>
      </c>
      <c r="T1154" t="s">
        <v>866</v>
      </c>
      <c r="U1154">
        <v>150000</v>
      </c>
      <c r="V1154">
        <v>1</v>
      </c>
      <c r="W1154">
        <v>1</v>
      </c>
      <c r="X1154" t="s">
        <v>3260</v>
      </c>
    </row>
    <row r="1155" spans="1:24" x14ac:dyDescent="0.25">
      <c r="A1155" t="s">
        <v>23</v>
      </c>
      <c r="B1155" t="s">
        <v>24</v>
      </c>
      <c r="C1155" t="s">
        <v>25</v>
      </c>
      <c r="D1155" s="1">
        <v>42736</v>
      </c>
      <c r="E1155" s="1">
        <v>43100</v>
      </c>
      <c r="F1155" t="s">
        <v>26</v>
      </c>
      <c r="G1155" t="s">
        <v>27</v>
      </c>
      <c r="H1155" t="s">
        <v>91</v>
      </c>
      <c r="I1155" t="s">
        <v>3261</v>
      </c>
      <c r="L1155" t="s">
        <v>582</v>
      </c>
      <c r="M1155" t="s">
        <v>38</v>
      </c>
      <c r="N1155" t="str">
        <f xml:space="preserve"> (I1155 &amp; " " &amp;K1155 &amp; " " &amp;L1155 &amp; " "&amp;M1155)</f>
        <v>4714  WINNETKA ST</v>
      </c>
      <c r="R1155" t="s">
        <v>277</v>
      </c>
      <c r="S1155" t="s">
        <v>3262</v>
      </c>
      <c r="T1155" t="s">
        <v>1980</v>
      </c>
      <c r="U1155">
        <v>99000</v>
      </c>
      <c r="V1155">
        <v>1</v>
      </c>
      <c r="W1155">
        <v>1</v>
      </c>
      <c r="X1155" t="s">
        <v>3262</v>
      </c>
    </row>
    <row r="1156" spans="1:24" x14ac:dyDescent="0.25">
      <c r="A1156" t="s">
        <v>23</v>
      </c>
      <c r="B1156" t="s">
        <v>24</v>
      </c>
      <c r="C1156" t="s">
        <v>25</v>
      </c>
      <c r="D1156" s="1">
        <v>42736</v>
      </c>
      <c r="E1156" s="1">
        <v>43100</v>
      </c>
      <c r="F1156" t="s">
        <v>26</v>
      </c>
      <c r="G1156" t="s">
        <v>27</v>
      </c>
      <c r="H1156" t="s">
        <v>3263</v>
      </c>
      <c r="I1156" t="s">
        <v>3264</v>
      </c>
      <c r="L1156" t="s">
        <v>3265</v>
      </c>
      <c r="M1156" t="s">
        <v>38</v>
      </c>
      <c r="N1156" t="str">
        <f xml:space="preserve"> (I1156 &amp; " " &amp;K1156 &amp; " " &amp;L1156 &amp; " "&amp;M1156)</f>
        <v>7989  ATTWATER ST</v>
      </c>
      <c r="R1156" t="s">
        <v>886</v>
      </c>
      <c r="S1156" t="s">
        <v>3266</v>
      </c>
      <c r="T1156" t="s">
        <v>811</v>
      </c>
      <c r="U1156">
        <v>130000</v>
      </c>
      <c r="V1156">
        <v>1</v>
      </c>
      <c r="W1156">
        <v>1</v>
      </c>
      <c r="X1156" t="s">
        <v>3266</v>
      </c>
    </row>
    <row r="1157" spans="1:24" x14ac:dyDescent="0.25">
      <c r="A1157" t="s">
        <v>23</v>
      </c>
      <c r="B1157" t="s">
        <v>24</v>
      </c>
      <c r="C1157" t="s">
        <v>25</v>
      </c>
      <c r="D1157" s="1">
        <v>42736</v>
      </c>
      <c r="E1157" s="1">
        <v>43100</v>
      </c>
      <c r="F1157" t="s">
        <v>26</v>
      </c>
      <c r="G1157" t="s">
        <v>27</v>
      </c>
      <c r="H1157" t="s">
        <v>1127</v>
      </c>
      <c r="I1157" t="s">
        <v>3267</v>
      </c>
      <c r="L1157" t="s">
        <v>3268</v>
      </c>
      <c r="M1157" t="s">
        <v>31</v>
      </c>
      <c r="N1157" t="str">
        <f xml:space="preserve"> (I1157 &amp; " " &amp;K1157 &amp; " " &amp;L1157 &amp; " "&amp;M1157)</f>
        <v>28623  RIVERSIDE CREST LN</v>
      </c>
      <c r="R1157" t="s">
        <v>118</v>
      </c>
      <c r="S1157" t="s">
        <v>3269</v>
      </c>
      <c r="T1157" t="s">
        <v>858</v>
      </c>
      <c r="U1157">
        <v>374000</v>
      </c>
      <c r="V1157">
        <v>1</v>
      </c>
      <c r="W1157">
        <v>1</v>
      </c>
      <c r="X1157" t="s">
        <v>3269</v>
      </c>
    </row>
    <row r="1158" spans="1:24" x14ac:dyDescent="0.25">
      <c r="A1158" t="s">
        <v>23</v>
      </c>
      <c r="B1158" t="s">
        <v>24</v>
      </c>
      <c r="C1158" t="s">
        <v>25</v>
      </c>
      <c r="D1158" s="1">
        <v>42736</v>
      </c>
      <c r="E1158" s="1">
        <v>43100</v>
      </c>
      <c r="F1158" t="s">
        <v>26</v>
      </c>
      <c r="G1158" t="s">
        <v>27</v>
      </c>
      <c r="H1158" t="s">
        <v>239</v>
      </c>
      <c r="I1158" t="s">
        <v>3270</v>
      </c>
      <c r="L1158" t="s">
        <v>3271</v>
      </c>
      <c r="M1158" t="s">
        <v>31</v>
      </c>
      <c r="N1158" t="str">
        <f xml:space="preserve"> (I1158 &amp; " " &amp;K1158 &amp; " " &amp;L1158 &amp; " "&amp;M1158)</f>
        <v>10934  BRITOAK LN</v>
      </c>
      <c r="R1158" t="s">
        <v>1299</v>
      </c>
      <c r="S1158" t="s">
        <v>3272</v>
      </c>
      <c r="T1158" t="s">
        <v>2992</v>
      </c>
      <c r="U1158">
        <v>509000</v>
      </c>
      <c r="V1158">
        <v>1</v>
      </c>
      <c r="W1158">
        <v>1</v>
      </c>
      <c r="X1158" t="s">
        <v>3272</v>
      </c>
    </row>
    <row r="1159" spans="1:24" x14ac:dyDescent="0.25">
      <c r="A1159" t="s">
        <v>23</v>
      </c>
      <c r="B1159" t="s">
        <v>24</v>
      </c>
      <c r="C1159" t="s">
        <v>25</v>
      </c>
      <c r="D1159" s="1">
        <v>42736</v>
      </c>
      <c r="E1159" s="1">
        <v>43100</v>
      </c>
      <c r="F1159" t="s">
        <v>26</v>
      </c>
      <c r="G1159" t="s">
        <v>27</v>
      </c>
      <c r="H1159" t="s">
        <v>696</v>
      </c>
      <c r="I1159" t="s">
        <v>3273</v>
      </c>
      <c r="K1159" t="s">
        <v>306</v>
      </c>
      <c r="L1159" t="s">
        <v>559</v>
      </c>
      <c r="M1159" t="s">
        <v>38</v>
      </c>
      <c r="N1159" t="str">
        <f xml:space="preserve"> (I1159 &amp; " " &amp;K1159 &amp; " " &amp;L1159 &amp; " "&amp;M1159)</f>
        <v>502 W 24TH ST</v>
      </c>
      <c r="R1159" t="s">
        <v>308</v>
      </c>
      <c r="S1159" t="s">
        <v>3274</v>
      </c>
      <c r="T1159" t="s">
        <v>866</v>
      </c>
      <c r="U1159">
        <v>600000</v>
      </c>
      <c r="V1159">
        <v>1</v>
      </c>
      <c r="W1159">
        <v>1</v>
      </c>
      <c r="X1159" t="s">
        <v>3274</v>
      </c>
    </row>
    <row r="1160" spans="1:24" x14ac:dyDescent="0.25">
      <c r="A1160" t="s">
        <v>23</v>
      </c>
      <c r="B1160" t="s">
        <v>24</v>
      </c>
      <c r="C1160" t="s">
        <v>25</v>
      </c>
      <c r="D1160" s="1">
        <v>42736</v>
      </c>
      <c r="E1160" s="1">
        <v>43100</v>
      </c>
      <c r="F1160" t="s">
        <v>26</v>
      </c>
      <c r="G1160" t="s">
        <v>27</v>
      </c>
      <c r="H1160" t="s">
        <v>953</v>
      </c>
      <c r="I1160" t="s">
        <v>3275</v>
      </c>
      <c r="L1160" t="s">
        <v>3276</v>
      </c>
      <c r="M1160" t="s">
        <v>600</v>
      </c>
      <c r="N1160" t="str">
        <f xml:space="preserve"> (I1160 &amp; " " &amp;K1160 &amp; " " &amp;L1160 &amp; " "&amp;M1160)</f>
        <v>11123  DONEGAL WAY</v>
      </c>
      <c r="R1160" t="s">
        <v>1717</v>
      </c>
      <c r="S1160" t="s">
        <v>3277</v>
      </c>
      <c r="T1160" t="s">
        <v>2890</v>
      </c>
      <c r="U1160">
        <v>169000</v>
      </c>
      <c r="V1160">
        <v>1</v>
      </c>
      <c r="W1160">
        <v>1</v>
      </c>
      <c r="X1160" t="s">
        <v>3277</v>
      </c>
    </row>
    <row r="1161" spans="1:24" x14ac:dyDescent="0.25">
      <c r="A1161" t="s">
        <v>23</v>
      </c>
      <c r="B1161" t="s">
        <v>24</v>
      </c>
      <c r="C1161" t="s">
        <v>25</v>
      </c>
      <c r="D1161" s="1">
        <v>42736</v>
      </c>
      <c r="E1161" s="1">
        <v>43100</v>
      </c>
      <c r="F1161" t="s">
        <v>26</v>
      </c>
      <c r="G1161" t="s">
        <v>27</v>
      </c>
      <c r="H1161" t="s">
        <v>1489</v>
      </c>
      <c r="I1161" t="s">
        <v>3278</v>
      </c>
      <c r="L1161" t="s">
        <v>3279</v>
      </c>
      <c r="M1161" t="s">
        <v>80</v>
      </c>
      <c r="N1161" t="str">
        <f xml:space="preserve"> (I1161 &amp; " " &amp;K1161 &amp; " " &amp;L1161 &amp; " "&amp;M1161)</f>
        <v>2603  SKYVIEW SILVER DR</v>
      </c>
      <c r="R1161" t="s">
        <v>1717</v>
      </c>
      <c r="S1161" t="s">
        <v>3280</v>
      </c>
      <c r="T1161" t="s">
        <v>858</v>
      </c>
      <c r="U1161">
        <v>157990</v>
      </c>
      <c r="V1161">
        <v>1</v>
      </c>
      <c r="W1161">
        <v>1</v>
      </c>
      <c r="X1161" t="s">
        <v>3280</v>
      </c>
    </row>
    <row r="1162" spans="1:24" x14ac:dyDescent="0.25">
      <c r="A1162" t="s">
        <v>23</v>
      </c>
      <c r="B1162" t="s">
        <v>24</v>
      </c>
      <c r="C1162" t="s">
        <v>25</v>
      </c>
      <c r="D1162" s="1">
        <v>42736</v>
      </c>
      <c r="E1162" s="1">
        <v>43100</v>
      </c>
      <c r="F1162" t="s">
        <v>26</v>
      </c>
      <c r="G1162" t="s">
        <v>27</v>
      </c>
      <c r="H1162" t="s">
        <v>1489</v>
      </c>
      <c r="I1162" t="s">
        <v>3281</v>
      </c>
      <c r="L1162" t="s">
        <v>3279</v>
      </c>
      <c r="M1162" t="s">
        <v>80</v>
      </c>
      <c r="N1162" t="str">
        <f xml:space="preserve"> (I1162 &amp; " " &amp;K1162 &amp; " " &amp;L1162 &amp; " "&amp;M1162)</f>
        <v>2615  SKYVIEW SILVER DR</v>
      </c>
      <c r="R1162" t="s">
        <v>1717</v>
      </c>
      <c r="S1162" t="s">
        <v>3282</v>
      </c>
      <c r="T1162" t="s">
        <v>858</v>
      </c>
      <c r="U1162">
        <v>161990</v>
      </c>
      <c r="V1162">
        <v>1</v>
      </c>
      <c r="W1162">
        <v>1</v>
      </c>
      <c r="X1162" t="s">
        <v>3282</v>
      </c>
    </row>
    <row r="1163" spans="1:24" x14ac:dyDescent="0.25">
      <c r="A1163" t="s">
        <v>23</v>
      </c>
      <c r="B1163" t="s">
        <v>24</v>
      </c>
      <c r="C1163" t="s">
        <v>25</v>
      </c>
      <c r="D1163" s="1">
        <v>42736</v>
      </c>
      <c r="E1163" s="1">
        <v>43100</v>
      </c>
      <c r="F1163" t="s">
        <v>26</v>
      </c>
      <c r="G1163" t="s">
        <v>27</v>
      </c>
      <c r="H1163" t="s">
        <v>1262</v>
      </c>
      <c r="I1163" t="s">
        <v>3283</v>
      </c>
      <c r="L1163" t="s">
        <v>3284</v>
      </c>
      <c r="M1163" t="s">
        <v>80</v>
      </c>
      <c r="N1163" t="str">
        <f xml:space="preserve"> (I1163 &amp; " " &amp;K1163 &amp; " " &amp;L1163 &amp; " "&amp;M1163)</f>
        <v>9741  FABIOLA DR</v>
      </c>
      <c r="R1163" t="s">
        <v>817</v>
      </c>
      <c r="S1163" t="s">
        <v>3285</v>
      </c>
      <c r="T1163" t="s">
        <v>858</v>
      </c>
      <c r="U1163">
        <v>198000</v>
      </c>
      <c r="V1163">
        <v>1</v>
      </c>
      <c r="W1163">
        <v>1</v>
      </c>
      <c r="X1163" t="s">
        <v>3285</v>
      </c>
    </row>
    <row r="1164" spans="1:24" x14ac:dyDescent="0.25">
      <c r="A1164" t="s">
        <v>23</v>
      </c>
      <c r="B1164" t="s">
        <v>24</v>
      </c>
      <c r="C1164" t="s">
        <v>25</v>
      </c>
      <c r="D1164" s="1">
        <v>42736</v>
      </c>
      <c r="E1164" s="1">
        <v>43100</v>
      </c>
      <c r="F1164" t="s">
        <v>26</v>
      </c>
      <c r="G1164" t="s">
        <v>27</v>
      </c>
      <c r="H1164" t="s">
        <v>1262</v>
      </c>
      <c r="I1164" t="s">
        <v>3286</v>
      </c>
      <c r="L1164" t="s">
        <v>3284</v>
      </c>
      <c r="M1164" t="s">
        <v>80</v>
      </c>
      <c r="N1164" t="str">
        <f xml:space="preserve"> (I1164 &amp; " " &amp;K1164 &amp; " " &amp;L1164 &amp; " "&amp;M1164)</f>
        <v>9737  FABIOLA DR</v>
      </c>
      <c r="R1164" t="s">
        <v>817</v>
      </c>
      <c r="S1164" t="s">
        <v>3287</v>
      </c>
      <c r="T1164" t="s">
        <v>858</v>
      </c>
      <c r="U1164">
        <v>198000</v>
      </c>
      <c r="V1164">
        <v>1</v>
      </c>
      <c r="W1164">
        <v>1</v>
      </c>
      <c r="X1164" t="s">
        <v>3287</v>
      </c>
    </row>
    <row r="1165" spans="1:24" x14ac:dyDescent="0.25">
      <c r="A1165" t="s">
        <v>23</v>
      </c>
      <c r="B1165" t="s">
        <v>24</v>
      </c>
      <c r="C1165" t="s">
        <v>25</v>
      </c>
      <c r="D1165" s="1">
        <v>42736</v>
      </c>
      <c r="E1165" s="1">
        <v>43100</v>
      </c>
      <c r="F1165" t="s">
        <v>26</v>
      </c>
      <c r="G1165" t="s">
        <v>27</v>
      </c>
      <c r="H1165" t="s">
        <v>84</v>
      </c>
      <c r="I1165" t="s">
        <v>3288</v>
      </c>
      <c r="L1165" t="s">
        <v>816</v>
      </c>
      <c r="M1165" t="s">
        <v>31</v>
      </c>
      <c r="N1165" t="str">
        <f xml:space="preserve"> (I1165 &amp; " " &amp;K1165 &amp; " " &amp;L1165 &amp; " "&amp;M1165)</f>
        <v>4406  BOTANY LN</v>
      </c>
      <c r="R1165" t="s">
        <v>1717</v>
      </c>
      <c r="S1165" t="s">
        <v>3289</v>
      </c>
      <c r="T1165" t="s">
        <v>2890</v>
      </c>
      <c r="U1165">
        <v>154089</v>
      </c>
      <c r="V1165">
        <v>1</v>
      </c>
      <c r="W1165">
        <v>1</v>
      </c>
      <c r="X1165" t="s">
        <v>3289</v>
      </c>
    </row>
    <row r="1166" spans="1:24" x14ac:dyDescent="0.25">
      <c r="A1166" t="s">
        <v>23</v>
      </c>
      <c r="B1166" t="s">
        <v>24</v>
      </c>
      <c r="C1166" t="s">
        <v>25</v>
      </c>
      <c r="D1166" s="1">
        <v>42736</v>
      </c>
      <c r="E1166" s="1">
        <v>43100</v>
      </c>
      <c r="F1166" t="s">
        <v>26</v>
      </c>
      <c r="G1166" t="s">
        <v>27</v>
      </c>
      <c r="H1166" t="s">
        <v>1866</v>
      </c>
      <c r="I1166" t="s">
        <v>3183</v>
      </c>
      <c r="L1166" t="s">
        <v>3290</v>
      </c>
      <c r="M1166" t="s">
        <v>600</v>
      </c>
      <c r="N1166" t="str">
        <f xml:space="preserve"> (I1166 &amp; " " &amp;K1166 &amp; " " &amp;L1166 &amp; " "&amp;M1166)</f>
        <v>1402  DIPLOMAT WAY</v>
      </c>
      <c r="R1166" t="s">
        <v>81</v>
      </c>
      <c r="S1166" t="s">
        <v>3291</v>
      </c>
      <c r="T1166" t="s">
        <v>1980</v>
      </c>
      <c r="U1166">
        <v>125000</v>
      </c>
      <c r="V1166">
        <v>1</v>
      </c>
      <c r="W1166">
        <v>1</v>
      </c>
      <c r="X1166" t="s">
        <v>3291</v>
      </c>
    </row>
    <row r="1167" spans="1:24" x14ac:dyDescent="0.25">
      <c r="A1167" t="s">
        <v>23</v>
      </c>
      <c r="B1167" t="s">
        <v>24</v>
      </c>
      <c r="C1167" t="s">
        <v>25</v>
      </c>
      <c r="D1167" s="1">
        <v>42736</v>
      </c>
      <c r="E1167" s="1">
        <v>43100</v>
      </c>
      <c r="F1167" t="s">
        <v>26</v>
      </c>
      <c r="G1167" t="s">
        <v>27</v>
      </c>
      <c r="H1167" t="s">
        <v>2622</v>
      </c>
      <c r="I1167" t="s">
        <v>3292</v>
      </c>
      <c r="L1167" t="s">
        <v>3293</v>
      </c>
      <c r="M1167" t="s">
        <v>38</v>
      </c>
      <c r="N1167" t="str">
        <f xml:space="preserve"> (I1167 &amp; " " &amp;K1167 &amp; " " &amp;L1167 &amp; " "&amp;M1167)</f>
        <v>6659  WINTON ST</v>
      </c>
      <c r="R1167" t="s">
        <v>277</v>
      </c>
      <c r="S1167" t="s">
        <v>3294</v>
      </c>
      <c r="T1167" t="s">
        <v>1980</v>
      </c>
      <c r="U1167">
        <v>125000</v>
      </c>
      <c r="V1167">
        <v>1</v>
      </c>
      <c r="W1167">
        <v>1</v>
      </c>
      <c r="X1167" t="s">
        <v>3294</v>
      </c>
    </row>
    <row r="1168" spans="1:24" x14ac:dyDescent="0.25">
      <c r="A1168" t="s">
        <v>23</v>
      </c>
      <c r="B1168" t="s">
        <v>24</v>
      </c>
      <c r="C1168" t="s">
        <v>25</v>
      </c>
      <c r="D1168" s="1">
        <v>42736</v>
      </c>
      <c r="E1168" s="1">
        <v>43100</v>
      </c>
      <c r="F1168" t="s">
        <v>26</v>
      </c>
      <c r="G1168" t="s">
        <v>27</v>
      </c>
      <c r="H1168" t="s">
        <v>696</v>
      </c>
      <c r="I1168" t="s">
        <v>3295</v>
      </c>
      <c r="L1168" t="s">
        <v>3296</v>
      </c>
      <c r="M1168" t="s">
        <v>80</v>
      </c>
      <c r="N1168" t="str">
        <f xml:space="preserve"> (I1168 &amp; " " &amp;K1168 &amp; " " &amp;L1168 &amp; " "&amp;M1168)</f>
        <v>9429  CHESTERFIELD DR</v>
      </c>
      <c r="R1168" t="s">
        <v>1480</v>
      </c>
      <c r="S1168" t="s">
        <v>3297</v>
      </c>
      <c r="T1168" t="s">
        <v>1980</v>
      </c>
      <c r="U1168">
        <v>125000</v>
      </c>
      <c r="V1168">
        <v>1</v>
      </c>
      <c r="W1168">
        <v>1</v>
      </c>
      <c r="X1168" t="s">
        <v>3297</v>
      </c>
    </row>
    <row r="1169" spans="1:24" x14ac:dyDescent="0.25">
      <c r="A1169" t="s">
        <v>23</v>
      </c>
      <c r="B1169" t="s">
        <v>24</v>
      </c>
      <c r="C1169" t="s">
        <v>25</v>
      </c>
      <c r="D1169" s="1">
        <v>42736</v>
      </c>
      <c r="E1169" s="1">
        <v>43100</v>
      </c>
      <c r="F1169" t="s">
        <v>26</v>
      </c>
      <c r="G1169" t="s">
        <v>27</v>
      </c>
      <c r="H1169" t="s">
        <v>174</v>
      </c>
      <c r="I1169" t="s">
        <v>3298</v>
      </c>
      <c r="L1169" t="s">
        <v>3299</v>
      </c>
      <c r="M1169" t="s">
        <v>31</v>
      </c>
      <c r="N1169" t="str">
        <f xml:space="preserve"> (I1169 &amp; " " &amp;K1169 &amp; " " &amp;L1169 &amp; " "&amp;M1169)</f>
        <v>2418  MOREHOUSE LN</v>
      </c>
      <c r="R1169" t="s">
        <v>81</v>
      </c>
      <c r="S1169" t="s">
        <v>3300</v>
      </c>
      <c r="T1169" t="s">
        <v>1980</v>
      </c>
      <c r="U1169">
        <v>135000</v>
      </c>
      <c r="V1169">
        <v>1</v>
      </c>
      <c r="W1169">
        <v>1</v>
      </c>
      <c r="X1169" t="s">
        <v>3300</v>
      </c>
    </row>
    <row r="1170" spans="1:24" x14ac:dyDescent="0.25">
      <c r="A1170" t="s">
        <v>23</v>
      </c>
      <c r="B1170" t="s">
        <v>24</v>
      </c>
      <c r="C1170" t="s">
        <v>25</v>
      </c>
      <c r="D1170" s="1">
        <v>42736</v>
      </c>
      <c r="E1170" s="1">
        <v>43100</v>
      </c>
      <c r="F1170" t="s">
        <v>26</v>
      </c>
      <c r="G1170" t="s">
        <v>27</v>
      </c>
      <c r="H1170" t="s">
        <v>42</v>
      </c>
      <c r="I1170" t="s">
        <v>426</v>
      </c>
      <c r="L1170" t="s">
        <v>3301</v>
      </c>
      <c r="M1170" t="s">
        <v>38</v>
      </c>
      <c r="N1170" t="str">
        <f xml:space="preserve"> (I1170 &amp; " " &amp;K1170 &amp; " " &amp;L1170 &amp; " "&amp;M1170)</f>
        <v>2405  DOLLY WRIGHT ST</v>
      </c>
      <c r="R1170" t="s">
        <v>81</v>
      </c>
      <c r="S1170" t="s">
        <v>3302</v>
      </c>
      <c r="T1170" t="s">
        <v>1980</v>
      </c>
      <c r="U1170">
        <v>132000</v>
      </c>
      <c r="V1170">
        <v>1</v>
      </c>
      <c r="W1170">
        <v>1</v>
      </c>
      <c r="X1170" t="s">
        <v>3302</v>
      </c>
    </row>
    <row r="1171" spans="1:24" x14ac:dyDescent="0.25">
      <c r="A1171" t="s">
        <v>23</v>
      </c>
      <c r="B1171" t="s">
        <v>24</v>
      </c>
      <c r="C1171" t="s">
        <v>25</v>
      </c>
      <c r="D1171" s="1">
        <v>42736</v>
      </c>
      <c r="E1171" s="1">
        <v>43100</v>
      </c>
      <c r="F1171" t="s">
        <v>26</v>
      </c>
      <c r="G1171" t="s">
        <v>27</v>
      </c>
      <c r="H1171" t="s">
        <v>2056</v>
      </c>
      <c r="I1171" t="s">
        <v>3303</v>
      </c>
      <c r="L1171" t="s">
        <v>3304</v>
      </c>
      <c r="M1171" t="s">
        <v>38</v>
      </c>
      <c r="N1171" t="str">
        <f xml:space="preserve"> (I1171 &amp; " " &amp;K1171 &amp; " " &amp;L1171 &amp; " "&amp;M1171)</f>
        <v>13127  GLENWYCK ST</v>
      </c>
      <c r="R1171" t="s">
        <v>284</v>
      </c>
      <c r="S1171" t="s">
        <v>3305</v>
      </c>
      <c r="T1171" t="s">
        <v>3306</v>
      </c>
      <c r="U1171">
        <v>26915</v>
      </c>
      <c r="V1171">
        <v>1</v>
      </c>
      <c r="W1171">
        <v>1</v>
      </c>
      <c r="X1171" t="s">
        <v>3305</v>
      </c>
    </row>
    <row r="1172" spans="1:24" x14ac:dyDescent="0.25">
      <c r="A1172" t="s">
        <v>23</v>
      </c>
      <c r="B1172" t="s">
        <v>24</v>
      </c>
      <c r="C1172" t="s">
        <v>25</v>
      </c>
      <c r="D1172" s="1">
        <v>42736</v>
      </c>
      <c r="E1172" s="1">
        <v>43100</v>
      </c>
      <c r="F1172" t="s">
        <v>26</v>
      </c>
      <c r="G1172" t="s">
        <v>27</v>
      </c>
      <c r="H1172" t="s">
        <v>280</v>
      </c>
      <c r="I1172" t="s">
        <v>3307</v>
      </c>
      <c r="L1172" t="s">
        <v>3179</v>
      </c>
      <c r="M1172" t="s">
        <v>31</v>
      </c>
      <c r="N1172" t="str">
        <f xml:space="preserve"> (I1172 &amp; " " &amp;K1172 &amp; " " &amp;L1172 &amp; " "&amp;M1172)</f>
        <v>13817  AMELIA LAKE  LN</v>
      </c>
      <c r="R1172" t="s">
        <v>1447</v>
      </c>
      <c r="S1172" t="s">
        <v>3308</v>
      </c>
      <c r="T1172" t="s">
        <v>1246</v>
      </c>
      <c r="U1172">
        <v>318104</v>
      </c>
      <c r="V1172">
        <v>1</v>
      </c>
      <c r="W1172">
        <v>1</v>
      </c>
      <c r="X1172" t="s">
        <v>3308</v>
      </c>
    </row>
    <row r="1173" spans="1:24" x14ac:dyDescent="0.25">
      <c r="A1173" t="s">
        <v>23</v>
      </c>
      <c r="B1173" t="s">
        <v>24</v>
      </c>
      <c r="C1173" t="s">
        <v>25</v>
      </c>
      <c r="D1173" s="1">
        <v>42736</v>
      </c>
      <c r="E1173" s="1">
        <v>43100</v>
      </c>
      <c r="F1173" t="s">
        <v>26</v>
      </c>
      <c r="G1173" t="s">
        <v>27</v>
      </c>
      <c r="H1173" t="s">
        <v>977</v>
      </c>
      <c r="I1173" t="s">
        <v>2254</v>
      </c>
      <c r="L1173" t="s">
        <v>3309</v>
      </c>
      <c r="M1173" t="s">
        <v>31</v>
      </c>
      <c r="N1173" t="str">
        <f xml:space="preserve"> (I1173 &amp; " " &amp;K1173 &amp; " " &amp;L1173 &amp; " "&amp;M1173)</f>
        <v>1510  MISTLETOE LN</v>
      </c>
      <c r="R1173" t="s">
        <v>1379</v>
      </c>
      <c r="S1173" t="s">
        <v>3310</v>
      </c>
      <c r="T1173" t="s">
        <v>858</v>
      </c>
      <c r="U1173">
        <v>1500000</v>
      </c>
      <c r="V1173">
        <v>1</v>
      </c>
      <c r="W1173">
        <v>1</v>
      </c>
      <c r="X1173" t="s">
        <v>3310</v>
      </c>
    </row>
    <row r="1174" spans="1:24" x14ac:dyDescent="0.25">
      <c r="A1174" t="s">
        <v>23</v>
      </c>
      <c r="B1174" t="s">
        <v>24</v>
      </c>
      <c r="C1174" t="s">
        <v>25</v>
      </c>
      <c r="D1174" s="1">
        <v>42736</v>
      </c>
      <c r="E1174" s="1">
        <v>43100</v>
      </c>
      <c r="F1174" t="s">
        <v>26</v>
      </c>
      <c r="G1174" t="s">
        <v>27</v>
      </c>
      <c r="H1174" t="s">
        <v>121</v>
      </c>
      <c r="I1174" t="s">
        <v>3311</v>
      </c>
      <c r="L1174" t="s">
        <v>3312</v>
      </c>
      <c r="M1174" t="s">
        <v>31</v>
      </c>
      <c r="N1174" t="str">
        <f xml:space="preserve"> (I1174 &amp; " " &amp;K1174 &amp; " " &amp;L1174 &amp; " "&amp;M1174)</f>
        <v>1313  RICHELIEU LN</v>
      </c>
      <c r="R1174" t="s">
        <v>787</v>
      </c>
      <c r="S1174" t="s">
        <v>3313</v>
      </c>
      <c r="T1174" t="s">
        <v>858</v>
      </c>
      <c r="U1174">
        <v>307500</v>
      </c>
      <c r="V1174">
        <v>1</v>
      </c>
      <c r="W1174">
        <v>1</v>
      </c>
      <c r="X1174" t="s">
        <v>3313</v>
      </c>
    </row>
    <row r="1175" spans="1:24" x14ac:dyDescent="0.25">
      <c r="A1175" t="s">
        <v>23</v>
      </c>
      <c r="B1175" t="s">
        <v>24</v>
      </c>
      <c r="C1175" t="s">
        <v>25</v>
      </c>
      <c r="D1175" s="1">
        <v>42736</v>
      </c>
      <c r="E1175" s="1">
        <v>43100</v>
      </c>
      <c r="F1175" t="s">
        <v>26</v>
      </c>
      <c r="G1175" t="s">
        <v>27</v>
      </c>
      <c r="H1175" t="s">
        <v>873</v>
      </c>
      <c r="I1175" t="s">
        <v>3314</v>
      </c>
      <c r="L1175" t="s">
        <v>3315</v>
      </c>
      <c r="M1175" t="s">
        <v>38</v>
      </c>
      <c r="N1175" t="str">
        <f xml:space="preserve"> (I1175 &amp; " " &amp;K1175 &amp; " " &amp;L1175 &amp; " "&amp;M1175)</f>
        <v>2816  NEWMAN ST</v>
      </c>
      <c r="R1175" t="s">
        <v>221</v>
      </c>
      <c r="S1175" t="s">
        <v>3316</v>
      </c>
      <c r="T1175" t="s">
        <v>2706</v>
      </c>
      <c r="U1175">
        <v>330000</v>
      </c>
      <c r="V1175">
        <v>1</v>
      </c>
      <c r="W1175">
        <v>1</v>
      </c>
      <c r="X1175" t="s">
        <v>3316</v>
      </c>
    </row>
    <row r="1176" spans="1:24" x14ac:dyDescent="0.25">
      <c r="A1176" t="s">
        <v>23</v>
      </c>
      <c r="B1176" t="s">
        <v>24</v>
      </c>
      <c r="C1176" t="s">
        <v>25</v>
      </c>
      <c r="D1176" s="1">
        <v>42736</v>
      </c>
      <c r="E1176" s="1">
        <v>43100</v>
      </c>
      <c r="F1176" t="s">
        <v>26</v>
      </c>
      <c r="G1176" t="s">
        <v>27</v>
      </c>
      <c r="H1176" t="s">
        <v>873</v>
      </c>
      <c r="I1176" t="s">
        <v>3317</v>
      </c>
      <c r="L1176" t="s">
        <v>3315</v>
      </c>
      <c r="M1176" t="s">
        <v>38</v>
      </c>
      <c r="N1176" t="str">
        <f xml:space="preserve"> (I1176 &amp; " " &amp;K1176 &amp; " " &amp;L1176 &amp; " "&amp;M1176)</f>
        <v>2814  NEWMAN ST</v>
      </c>
      <c r="R1176" t="s">
        <v>221</v>
      </c>
      <c r="S1176" t="s">
        <v>3318</v>
      </c>
      <c r="T1176" t="s">
        <v>2706</v>
      </c>
      <c r="U1176">
        <v>290000</v>
      </c>
      <c r="V1176">
        <v>1</v>
      </c>
      <c r="W1176">
        <v>1</v>
      </c>
      <c r="X1176" t="s">
        <v>3318</v>
      </c>
    </row>
    <row r="1177" spans="1:24" x14ac:dyDescent="0.25">
      <c r="A1177" t="s">
        <v>23</v>
      </c>
      <c r="B1177" t="s">
        <v>24</v>
      </c>
      <c r="C1177" t="s">
        <v>25</v>
      </c>
      <c r="D1177" s="1">
        <v>42736</v>
      </c>
      <c r="E1177" s="1">
        <v>43100</v>
      </c>
      <c r="F1177" t="s">
        <v>26</v>
      </c>
      <c r="G1177" t="s">
        <v>27</v>
      </c>
      <c r="H1177" t="s">
        <v>3319</v>
      </c>
      <c r="I1177" t="s">
        <v>3320</v>
      </c>
      <c r="L1177" t="s">
        <v>3321</v>
      </c>
      <c r="M1177" t="s">
        <v>38</v>
      </c>
      <c r="N1177" t="str">
        <f xml:space="preserve"> (I1177 &amp; " " &amp;K1177 &amp; " " &amp;L1177 &amp; " "&amp;M1177)</f>
        <v>1201  LAWSON ST</v>
      </c>
      <c r="R1177" t="s">
        <v>1358</v>
      </c>
      <c r="S1177" t="s">
        <v>3322</v>
      </c>
      <c r="T1177" t="s">
        <v>1065</v>
      </c>
      <c r="U1177">
        <v>94231</v>
      </c>
      <c r="V1177">
        <v>1</v>
      </c>
      <c r="W1177">
        <v>1</v>
      </c>
      <c r="X1177" t="s">
        <v>3322</v>
      </c>
    </row>
    <row r="1178" spans="1:24" x14ac:dyDescent="0.25">
      <c r="A1178" t="s">
        <v>23</v>
      </c>
      <c r="B1178" t="s">
        <v>24</v>
      </c>
      <c r="C1178" t="s">
        <v>25</v>
      </c>
      <c r="D1178" s="1">
        <v>42736</v>
      </c>
      <c r="E1178" s="1">
        <v>43100</v>
      </c>
      <c r="F1178" t="s">
        <v>26</v>
      </c>
      <c r="G1178" t="s">
        <v>27</v>
      </c>
      <c r="H1178" t="s">
        <v>847</v>
      </c>
      <c r="I1178" t="s">
        <v>3323</v>
      </c>
      <c r="L1178" t="s">
        <v>2255</v>
      </c>
      <c r="M1178" t="s">
        <v>38</v>
      </c>
      <c r="N1178" t="str">
        <f xml:space="preserve"> (I1178 &amp; " " &amp;K1178 &amp; " " &amp;L1178 &amp; " "&amp;M1178)</f>
        <v>1302  STORY ST</v>
      </c>
      <c r="R1178" t="s">
        <v>183</v>
      </c>
      <c r="S1178" t="s">
        <v>3324</v>
      </c>
      <c r="T1178" t="s">
        <v>3325</v>
      </c>
      <c r="U1178">
        <v>260165</v>
      </c>
      <c r="V1178">
        <v>1</v>
      </c>
      <c r="W1178">
        <v>1</v>
      </c>
      <c r="X1178" t="s">
        <v>3324</v>
      </c>
    </row>
    <row r="1179" spans="1:24" x14ac:dyDescent="0.25">
      <c r="A1179" t="s">
        <v>23</v>
      </c>
      <c r="B1179" t="s">
        <v>24</v>
      </c>
      <c r="C1179" t="s">
        <v>25</v>
      </c>
      <c r="D1179" s="1">
        <v>42736</v>
      </c>
      <c r="E1179" s="1">
        <v>43100</v>
      </c>
      <c r="F1179" t="s">
        <v>26</v>
      </c>
      <c r="G1179" t="s">
        <v>27</v>
      </c>
      <c r="H1179" t="s">
        <v>2135</v>
      </c>
      <c r="I1179" t="s">
        <v>3326</v>
      </c>
      <c r="K1179" t="s">
        <v>86</v>
      </c>
      <c r="L1179" t="s">
        <v>1745</v>
      </c>
      <c r="M1179" t="s">
        <v>38</v>
      </c>
      <c r="N1179" t="str">
        <f xml:space="preserve"> (I1179 &amp; " " &amp;K1179 &amp; " " &amp;L1179 &amp; " "&amp;M1179)</f>
        <v>203 E 43RD ST</v>
      </c>
      <c r="R1179" t="s">
        <v>787</v>
      </c>
      <c r="S1179" t="s">
        <v>3327</v>
      </c>
      <c r="T1179" t="s">
        <v>866</v>
      </c>
      <c r="U1179">
        <v>138360</v>
      </c>
      <c r="V1179">
        <v>1</v>
      </c>
      <c r="W1179">
        <v>1</v>
      </c>
      <c r="X1179" t="s">
        <v>3327</v>
      </c>
    </row>
    <row r="1180" spans="1:24" x14ac:dyDescent="0.25">
      <c r="A1180" t="s">
        <v>23</v>
      </c>
      <c r="B1180" t="s">
        <v>24</v>
      </c>
      <c r="C1180" t="s">
        <v>25</v>
      </c>
      <c r="D1180" s="1">
        <v>42736</v>
      </c>
      <c r="E1180" s="1">
        <v>43100</v>
      </c>
      <c r="F1180" t="s">
        <v>26</v>
      </c>
      <c r="G1180" t="s">
        <v>27</v>
      </c>
      <c r="H1180" t="s">
        <v>1221</v>
      </c>
      <c r="I1180" t="s">
        <v>3328</v>
      </c>
      <c r="L1180" t="s">
        <v>220</v>
      </c>
      <c r="M1180" t="s">
        <v>38</v>
      </c>
      <c r="N1180" t="str">
        <f xml:space="preserve"> (I1180 &amp; " " &amp;K1180 &amp; " " &amp;L1180 &amp; " "&amp;M1180)</f>
        <v>2201  SUL ROSS ST</v>
      </c>
      <c r="R1180" t="s">
        <v>221</v>
      </c>
      <c r="S1180" t="s">
        <v>3329</v>
      </c>
      <c r="T1180" t="s">
        <v>3330</v>
      </c>
      <c r="U1180">
        <v>411000</v>
      </c>
      <c r="V1180">
        <v>1</v>
      </c>
      <c r="W1180">
        <v>1</v>
      </c>
      <c r="X1180" t="s">
        <v>3329</v>
      </c>
    </row>
    <row r="1181" spans="1:24" x14ac:dyDescent="0.25">
      <c r="A1181" t="s">
        <v>23</v>
      </c>
      <c r="B1181" t="s">
        <v>24</v>
      </c>
      <c r="C1181" t="s">
        <v>25</v>
      </c>
      <c r="D1181" s="1">
        <v>42736</v>
      </c>
      <c r="E1181" s="1">
        <v>43100</v>
      </c>
      <c r="F1181" t="s">
        <v>26</v>
      </c>
      <c r="G1181" t="s">
        <v>27</v>
      </c>
      <c r="H1181" t="s">
        <v>891</v>
      </c>
      <c r="I1181" t="s">
        <v>3331</v>
      </c>
      <c r="L1181" t="s">
        <v>3332</v>
      </c>
      <c r="M1181" t="s">
        <v>31</v>
      </c>
      <c r="N1181" t="str">
        <f xml:space="preserve"> (I1181 &amp; " " &amp;K1181 &amp; " " &amp;L1181 &amp; " "&amp;M1181)</f>
        <v>2412  KOLBE REACH  LN</v>
      </c>
      <c r="R1181" t="s">
        <v>532</v>
      </c>
      <c r="S1181" t="s">
        <v>3333</v>
      </c>
      <c r="T1181" t="s">
        <v>1246</v>
      </c>
      <c r="U1181">
        <v>240638</v>
      </c>
      <c r="V1181">
        <v>1</v>
      </c>
      <c r="W1181">
        <v>1</v>
      </c>
      <c r="X1181" t="s">
        <v>3333</v>
      </c>
    </row>
    <row r="1182" spans="1:24" x14ac:dyDescent="0.25">
      <c r="A1182" t="s">
        <v>23</v>
      </c>
      <c r="B1182" t="s">
        <v>24</v>
      </c>
      <c r="C1182" t="s">
        <v>25</v>
      </c>
      <c r="D1182" s="1">
        <v>42736</v>
      </c>
      <c r="E1182" s="1">
        <v>43100</v>
      </c>
      <c r="F1182" t="s">
        <v>26</v>
      </c>
      <c r="G1182" t="s">
        <v>27</v>
      </c>
      <c r="H1182" t="s">
        <v>891</v>
      </c>
      <c r="I1182" t="s">
        <v>1234</v>
      </c>
      <c r="L1182" t="s">
        <v>531</v>
      </c>
      <c r="M1182" t="s">
        <v>31</v>
      </c>
      <c r="N1182" t="str">
        <f xml:space="preserve"> (I1182 &amp; " " &amp;K1182 &amp; " " &amp;L1182 &amp; " "&amp;M1182)</f>
        <v>8654  GREEN KOLBE  LN</v>
      </c>
      <c r="R1182" t="s">
        <v>532</v>
      </c>
      <c r="S1182" t="s">
        <v>3334</v>
      </c>
      <c r="T1182" t="s">
        <v>1246</v>
      </c>
      <c r="U1182">
        <v>241984</v>
      </c>
      <c r="V1182">
        <v>1</v>
      </c>
      <c r="W1182">
        <v>1</v>
      </c>
      <c r="X1182" t="s">
        <v>3334</v>
      </c>
    </row>
    <row r="1183" spans="1:24" x14ac:dyDescent="0.25">
      <c r="A1183" t="s">
        <v>23</v>
      </c>
      <c r="B1183" t="s">
        <v>24</v>
      </c>
      <c r="C1183" t="s">
        <v>25</v>
      </c>
      <c r="D1183" s="1">
        <v>42736</v>
      </c>
      <c r="E1183" s="1">
        <v>43100</v>
      </c>
      <c r="F1183" t="s">
        <v>26</v>
      </c>
      <c r="G1183" t="s">
        <v>27</v>
      </c>
      <c r="H1183" t="s">
        <v>1453</v>
      </c>
      <c r="I1183" t="s">
        <v>3335</v>
      </c>
      <c r="L1183" t="s">
        <v>531</v>
      </c>
      <c r="M1183" t="s">
        <v>31</v>
      </c>
      <c r="N1183" t="str">
        <f xml:space="preserve"> (I1183 &amp; " " &amp;K1183 &amp; " " &amp;L1183 &amp; " "&amp;M1183)</f>
        <v>8606  GREEN KOLBE  LN</v>
      </c>
      <c r="R1183" t="s">
        <v>532</v>
      </c>
      <c r="S1183" t="s">
        <v>3336</v>
      </c>
      <c r="T1183" t="s">
        <v>1246</v>
      </c>
      <c r="U1183">
        <v>260236</v>
      </c>
      <c r="V1183">
        <v>1</v>
      </c>
      <c r="W1183">
        <v>1</v>
      </c>
      <c r="X1183" t="s">
        <v>3336</v>
      </c>
    </row>
    <row r="1184" spans="1:24" x14ac:dyDescent="0.25">
      <c r="A1184" t="s">
        <v>23</v>
      </c>
      <c r="B1184" t="s">
        <v>24</v>
      </c>
      <c r="C1184" t="s">
        <v>25</v>
      </c>
      <c r="D1184" s="1">
        <v>42736</v>
      </c>
      <c r="E1184" s="1">
        <v>43100</v>
      </c>
      <c r="F1184" t="s">
        <v>26</v>
      </c>
      <c r="G1184" t="s">
        <v>27</v>
      </c>
      <c r="H1184" t="s">
        <v>1127</v>
      </c>
      <c r="I1184" t="s">
        <v>358</v>
      </c>
      <c r="K1184" t="s">
        <v>86</v>
      </c>
      <c r="L1184" t="s">
        <v>779</v>
      </c>
      <c r="M1184" t="s">
        <v>38</v>
      </c>
      <c r="N1184" t="str">
        <f xml:space="preserve"> (I1184 &amp; " " &amp;K1184 &amp; " " &amp;L1184 &amp; " "&amp;M1184)</f>
        <v>221 E 27TH ST</v>
      </c>
      <c r="R1184" t="s">
        <v>308</v>
      </c>
      <c r="S1184" t="s">
        <v>3337</v>
      </c>
      <c r="T1184" t="s">
        <v>1860</v>
      </c>
      <c r="U1184">
        <v>229620</v>
      </c>
      <c r="V1184">
        <v>1</v>
      </c>
      <c r="W1184">
        <v>1</v>
      </c>
      <c r="X1184" t="s">
        <v>3337</v>
      </c>
    </row>
    <row r="1185" spans="1:24" x14ac:dyDescent="0.25">
      <c r="A1185" t="s">
        <v>23</v>
      </c>
      <c r="B1185" t="s">
        <v>24</v>
      </c>
      <c r="C1185" t="s">
        <v>25</v>
      </c>
      <c r="D1185" s="1">
        <v>42736</v>
      </c>
      <c r="E1185" s="1">
        <v>43100</v>
      </c>
      <c r="F1185" t="s">
        <v>26</v>
      </c>
      <c r="G1185" t="s">
        <v>27</v>
      </c>
      <c r="H1185" t="s">
        <v>1262</v>
      </c>
      <c r="I1185" t="s">
        <v>3338</v>
      </c>
      <c r="K1185" t="s">
        <v>86</v>
      </c>
      <c r="L1185" t="s">
        <v>779</v>
      </c>
      <c r="M1185" t="s">
        <v>38</v>
      </c>
      <c r="N1185" t="str">
        <f xml:space="preserve"> (I1185 &amp; " " &amp;K1185 &amp; " " &amp;L1185 &amp; " "&amp;M1185)</f>
        <v>213 E 27TH ST</v>
      </c>
      <c r="R1185" t="s">
        <v>308</v>
      </c>
      <c r="S1185" t="s">
        <v>3339</v>
      </c>
      <c r="T1185" t="s">
        <v>1860</v>
      </c>
      <c r="U1185">
        <v>235423</v>
      </c>
      <c r="V1185">
        <v>1</v>
      </c>
      <c r="W1185">
        <v>1</v>
      </c>
      <c r="X1185" t="s">
        <v>3339</v>
      </c>
    </row>
    <row r="1186" spans="1:24" x14ac:dyDescent="0.25">
      <c r="A1186" t="s">
        <v>23</v>
      </c>
      <c r="B1186" t="s">
        <v>24</v>
      </c>
      <c r="C1186" t="s">
        <v>25</v>
      </c>
      <c r="D1186" s="1">
        <v>42736</v>
      </c>
      <c r="E1186" s="1">
        <v>43100</v>
      </c>
      <c r="F1186" t="s">
        <v>26</v>
      </c>
      <c r="G1186" t="s">
        <v>27</v>
      </c>
      <c r="H1186" t="s">
        <v>1127</v>
      </c>
      <c r="I1186" t="s">
        <v>3340</v>
      </c>
      <c r="K1186" t="s">
        <v>86</v>
      </c>
      <c r="L1186" t="s">
        <v>779</v>
      </c>
      <c r="M1186" t="s">
        <v>38</v>
      </c>
      <c r="N1186" t="str">
        <f xml:space="preserve"> (I1186 &amp; " " &amp;K1186 &amp; " " &amp;L1186 &amp; " "&amp;M1186)</f>
        <v>225 E 27TH ST</v>
      </c>
      <c r="R1186" t="s">
        <v>308</v>
      </c>
      <c r="S1186" t="s">
        <v>3341</v>
      </c>
      <c r="T1186" t="s">
        <v>1860</v>
      </c>
      <c r="U1186">
        <v>235423</v>
      </c>
      <c r="V1186">
        <v>1</v>
      </c>
      <c r="W1186">
        <v>1</v>
      </c>
      <c r="X1186" t="s">
        <v>3341</v>
      </c>
    </row>
    <row r="1187" spans="1:24" x14ac:dyDescent="0.25">
      <c r="A1187" t="s">
        <v>23</v>
      </c>
      <c r="B1187" t="s">
        <v>24</v>
      </c>
      <c r="C1187" t="s">
        <v>25</v>
      </c>
      <c r="D1187" s="1">
        <v>42736</v>
      </c>
      <c r="E1187" s="1">
        <v>43100</v>
      </c>
      <c r="F1187" t="s">
        <v>26</v>
      </c>
      <c r="G1187" t="s">
        <v>27</v>
      </c>
      <c r="H1187" t="s">
        <v>1262</v>
      </c>
      <c r="I1187" t="s">
        <v>3342</v>
      </c>
      <c r="K1187" t="s">
        <v>86</v>
      </c>
      <c r="L1187" t="s">
        <v>779</v>
      </c>
      <c r="M1187" t="s">
        <v>38</v>
      </c>
      <c r="N1187" t="str">
        <f xml:space="preserve"> (I1187 &amp; " " &amp;K1187 &amp; " " &amp;L1187 &amp; " "&amp;M1187)</f>
        <v>205 E 27TH ST</v>
      </c>
      <c r="R1187" t="s">
        <v>308</v>
      </c>
      <c r="S1187" t="s">
        <v>3343</v>
      </c>
      <c r="T1187" t="s">
        <v>1860</v>
      </c>
      <c r="U1187">
        <v>230377</v>
      </c>
      <c r="V1187">
        <v>1</v>
      </c>
      <c r="W1187">
        <v>1</v>
      </c>
      <c r="X1187" t="s">
        <v>3343</v>
      </c>
    </row>
    <row r="1188" spans="1:24" x14ac:dyDescent="0.25">
      <c r="A1188" t="s">
        <v>23</v>
      </c>
      <c r="B1188" t="s">
        <v>24</v>
      </c>
      <c r="C1188" t="s">
        <v>25</v>
      </c>
      <c r="D1188" s="1">
        <v>42736</v>
      </c>
      <c r="E1188" s="1">
        <v>43100</v>
      </c>
      <c r="F1188" t="s">
        <v>26</v>
      </c>
      <c r="G1188" t="s">
        <v>27</v>
      </c>
      <c r="H1188" t="s">
        <v>541</v>
      </c>
      <c r="I1188" t="s">
        <v>3344</v>
      </c>
      <c r="L1188" t="s">
        <v>3345</v>
      </c>
      <c r="M1188" t="s">
        <v>31</v>
      </c>
      <c r="N1188" t="str">
        <f xml:space="preserve"> (I1188 &amp; " " &amp;K1188 &amp; " " &amp;L1188 &amp; " "&amp;M1188)</f>
        <v>11908  MCNABB  LN</v>
      </c>
      <c r="R1188" t="s">
        <v>587</v>
      </c>
      <c r="S1188" t="s">
        <v>3346</v>
      </c>
      <c r="T1188" t="s">
        <v>858</v>
      </c>
      <c r="U1188">
        <v>280000</v>
      </c>
      <c r="V1188">
        <v>1</v>
      </c>
      <c r="W1188">
        <v>1</v>
      </c>
      <c r="X1188" t="s">
        <v>3346</v>
      </c>
    </row>
    <row r="1189" spans="1:24" x14ac:dyDescent="0.25">
      <c r="A1189" t="s">
        <v>23</v>
      </c>
      <c r="B1189" t="s">
        <v>24</v>
      </c>
      <c r="C1189" t="s">
        <v>25</v>
      </c>
      <c r="D1189" s="1">
        <v>42736</v>
      </c>
      <c r="E1189" s="1">
        <v>43100</v>
      </c>
      <c r="F1189" t="s">
        <v>26</v>
      </c>
      <c r="G1189" t="s">
        <v>27</v>
      </c>
      <c r="H1189" t="s">
        <v>130</v>
      </c>
      <c r="I1189" t="s">
        <v>3347</v>
      </c>
      <c r="L1189" t="s">
        <v>3348</v>
      </c>
      <c r="M1189" t="s">
        <v>80</v>
      </c>
      <c r="N1189" t="str">
        <f xml:space="preserve"> (I1189 &amp; " " &amp;K1189 &amp; " " &amp;L1189 &amp; " "&amp;M1189)</f>
        <v>421  SEDGWICK DR</v>
      </c>
      <c r="R1189" t="s">
        <v>2021</v>
      </c>
      <c r="S1189" t="s">
        <v>3349</v>
      </c>
      <c r="T1189" t="s">
        <v>1065</v>
      </c>
      <c r="U1189">
        <v>80000</v>
      </c>
      <c r="V1189">
        <v>1</v>
      </c>
      <c r="W1189">
        <v>1</v>
      </c>
      <c r="X1189" t="s">
        <v>3349</v>
      </c>
    </row>
    <row r="1190" spans="1:24" x14ac:dyDescent="0.25">
      <c r="A1190" t="s">
        <v>23</v>
      </c>
      <c r="B1190" t="s">
        <v>24</v>
      </c>
      <c r="C1190" t="s">
        <v>25</v>
      </c>
      <c r="D1190" s="1">
        <v>42736</v>
      </c>
      <c r="E1190" s="1">
        <v>43100</v>
      </c>
      <c r="F1190" t="s">
        <v>26</v>
      </c>
      <c r="G1190" t="s">
        <v>27</v>
      </c>
      <c r="H1190" t="s">
        <v>1225</v>
      </c>
      <c r="I1190" t="s">
        <v>3350</v>
      </c>
      <c r="L1190" t="s">
        <v>3129</v>
      </c>
      <c r="M1190" t="s">
        <v>1050</v>
      </c>
      <c r="N1190" t="str">
        <f xml:space="preserve"> (I1190 &amp; " " &amp;K1190 &amp; " " &amp;L1190 &amp; " "&amp;M1190)</f>
        <v>12125  PARADE PARK PL</v>
      </c>
      <c r="R1190" t="s">
        <v>1717</v>
      </c>
      <c r="S1190" t="s">
        <v>3351</v>
      </c>
      <c r="T1190" t="s">
        <v>2659</v>
      </c>
      <c r="U1190">
        <v>158600</v>
      </c>
      <c r="V1190">
        <v>1</v>
      </c>
      <c r="W1190">
        <v>1</v>
      </c>
      <c r="X1190" t="s">
        <v>3351</v>
      </c>
    </row>
    <row r="1191" spans="1:24" x14ac:dyDescent="0.25">
      <c r="A1191" t="s">
        <v>23</v>
      </c>
      <c r="B1191" t="s">
        <v>24</v>
      </c>
      <c r="C1191" t="s">
        <v>25</v>
      </c>
      <c r="D1191" s="1">
        <v>42736</v>
      </c>
      <c r="E1191" s="1">
        <v>43100</v>
      </c>
      <c r="F1191" t="s">
        <v>26</v>
      </c>
      <c r="G1191" t="s">
        <v>27</v>
      </c>
      <c r="H1191" t="s">
        <v>867</v>
      </c>
      <c r="I1191" t="s">
        <v>3352</v>
      </c>
      <c r="L1191" t="s">
        <v>2704</v>
      </c>
      <c r="M1191" t="s">
        <v>997</v>
      </c>
      <c r="N1191" t="str">
        <f xml:space="preserve"> (I1191 &amp; " " &amp;K1191 &amp; " " &amp;L1191 &amp; " "&amp;M1191)</f>
        <v>3710  T C JESTER BLVD</v>
      </c>
      <c r="R1191" t="s">
        <v>787</v>
      </c>
      <c r="S1191" t="s">
        <v>3353</v>
      </c>
      <c r="T1191" t="s">
        <v>858</v>
      </c>
      <c r="U1191">
        <v>243628</v>
      </c>
      <c r="V1191">
        <v>1</v>
      </c>
      <c r="W1191">
        <v>1</v>
      </c>
      <c r="X1191" t="s">
        <v>3353</v>
      </c>
    </row>
    <row r="1192" spans="1:24" x14ac:dyDescent="0.25">
      <c r="A1192" t="s">
        <v>23</v>
      </c>
      <c r="B1192" t="s">
        <v>24</v>
      </c>
      <c r="C1192" t="s">
        <v>25</v>
      </c>
      <c r="D1192" s="1">
        <v>42736</v>
      </c>
      <c r="E1192" s="1">
        <v>43100</v>
      </c>
      <c r="F1192" t="s">
        <v>26</v>
      </c>
      <c r="G1192" t="s">
        <v>27</v>
      </c>
      <c r="H1192" t="s">
        <v>106</v>
      </c>
      <c r="I1192" t="s">
        <v>2216</v>
      </c>
      <c r="L1192" t="s">
        <v>3354</v>
      </c>
      <c r="M1192" t="s">
        <v>31</v>
      </c>
      <c r="N1192" t="str">
        <f xml:space="preserve"> (I1192 &amp; " " &amp;K1192 &amp; " " &amp;L1192 &amp; " "&amp;M1192)</f>
        <v>1224  CHAMBOARD LN</v>
      </c>
      <c r="R1192" t="s">
        <v>787</v>
      </c>
      <c r="S1192" t="s">
        <v>3355</v>
      </c>
      <c r="T1192" t="s">
        <v>858</v>
      </c>
      <c r="U1192">
        <v>390050</v>
      </c>
      <c r="V1192">
        <v>1</v>
      </c>
      <c r="W1192">
        <v>1</v>
      </c>
      <c r="X1192" t="s">
        <v>3355</v>
      </c>
    </row>
    <row r="1193" spans="1:24" x14ac:dyDescent="0.25">
      <c r="A1193" t="s">
        <v>23</v>
      </c>
      <c r="B1193" t="s">
        <v>24</v>
      </c>
      <c r="C1193" t="s">
        <v>25</v>
      </c>
      <c r="D1193" s="1">
        <v>42736</v>
      </c>
      <c r="E1193" s="1">
        <v>43100</v>
      </c>
      <c r="F1193" t="s">
        <v>26</v>
      </c>
      <c r="G1193" t="s">
        <v>27</v>
      </c>
      <c r="H1193" t="s">
        <v>473</v>
      </c>
      <c r="I1193" t="s">
        <v>2110</v>
      </c>
      <c r="L1193" t="s">
        <v>3356</v>
      </c>
      <c r="M1193" t="s">
        <v>31</v>
      </c>
      <c r="N1193" t="str">
        <f xml:space="preserve"> (I1193 &amp; " " &amp;K1193 &amp; " " &amp;L1193 &amp; " "&amp;M1193)</f>
        <v>2203  LOOSCAN LN</v>
      </c>
      <c r="R1193" t="s">
        <v>332</v>
      </c>
      <c r="S1193" t="s">
        <v>3357</v>
      </c>
      <c r="T1193" t="s">
        <v>2761</v>
      </c>
      <c r="U1193">
        <v>970000</v>
      </c>
      <c r="V1193">
        <v>1</v>
      </c>
      <c r="W1193">
        <v>1</v>
      </c>
      <c r="X1193" t="s">
        <v>3357</v>
      </c>
    </row>
    <row r="1194" spans="1:24" x14ac:dyDescent="0.25">
      <c r="A1194" t="s">
        <v>23</v>
      </c>
      <c r="B1194" t="s">
        <v>24</v>
      </c>
      <c r="C1194" t="s">
        <v>25</v>
      </c>
      <c r="D1194" s="1">
        <v>42736</v>
      </c>
      <c r="E1194" s="1">
        <v>43100</v>
      </c>
      <c r="F1194" t="s">
        <v>26</v>
      </c>
      <c r="G1194" t="s">
        <v>27</v>
      </c>
      <c r="H1194" t="s">
        <v>1265</v>
      </c>
      <c r="I1194" t="s">
        <v>2337</v>
      </c>
      <c r="L1194" t="s">
        <v>2948</v>
      </c>
      <c r="M1194" t="s">
        <v>31</v>
      </c>
      <c r="N1194" t="str">
        <f xml:space="preserve"> (I1194 &amp; " " &amp;K1194 &amp; " " &amp;L1194 &amp; " "&amp;M1194)</f>
        <v>3330  LOCKRIDGE HARBOR LN</v>
      </c>
      <c r="R1194" t="s">
        <v>1882</v>
      </c>
      <c r="S1194" t="s">
        <v>3358</v>
      </c>
      <c r="T1194" t="s">
        <v>858</v>
      </c>
      <c r="U1194">
        <v>536000</v>
      </c>
      <c r="V1194">
        <v>1</v>
      </c>
      <c r="W1194">
        <v>1</v>
      </c>
      <c r="X1194" t="s">
        <v>3358</v>
      </c>
    </row>
    <row r="1195" spans="1:24" x14ac:dyDescent="0.25">
      <c r="A1195" t="s">
        <v>23</v>
      </c>
      <c r="B1195" t="s">
        <v>24</v>
      </c>
      <c r="C1195" t="s">
        <v>25</v>
      </c>
      <c r="D1195" s="1">
        <v>42736</v>
      </c>
      <c r="E1195" s="1">
        <v>43100</v>
      </c>
      <c r="F1195" t="s">
        <v>26</v>
      </c>
      <c r="G1195" t="s">
        <v>27</v>
      </c>
      <c r="H1195" t="s">
        <v>2034</v>
      </c>
      <c r="I1195" t="s">
        <v>3359</v>
      </c>
      <c r="L1195" t="s">
        <v>467</v>
      </c>
      <c r="M1195" t="s">
        <v>80</v>
      </c>
      <c r="N1195" t="str">
        <f xml:space="preserve"> (I1195 &amp; " " &amp;K1195 &amp; " " &amp;L1195 &amp; " "&amp;M1195)</f>
        <v>3704  SOMERSET GREEN DR</v>
      </c>
      <c r="R1195" t="s">
        <v>183</v>
      </c>
      <c r="S1195" t="s">
        <v>3360</v>
      </c>
      <c r="T1195" t="s">
        <v>3361</v>
      </c>
      <c r="U1195">
        <v>355000</v>
      </c>
      <c r="V1195">
        <v>1</v>
      </c>
      <c r="W1195">
        <v>1</v>
      </c>
      <c r="X1195" t="s">
        <v>3360</v>
      </c>
    </row>
    <row r="1196" spans="1:24" x14ac:dyDescent="0.25">
      <c r="A1196" t="s">
        <v>23</v>
      </c>
      <c r="B1196" t="s">
        <v>24</v>
      </c>
      <c r="C1196" t="s">
        <v>25</v>
      </c>
      <c r="D1196" s="1">
        <v>42736</v>
      </c>
      <c r="E1196" s="1">
        <v>43100</v>
      </c>
      <c r="F1196" t="s">
        <v>26</v>
      </c>
      <c r="G1196" t="s">
        <v>27</v>
      </c>
      <c r="H1196" t="s">
        <v>1866</v>
      </c>
      <c r="I1196" t="s">
        <v>3362</v>
      </c>
      <c r="L1196" t="s">
        <v>3363</v>
      </c>
      <c r="M1196" t="s">
        <v>80</v>
      </c>
      <c r="N1196" t="str">
        <f xml:space="preserve"> (I1196 &amp; " " &amp;K1196 &amp; " " &amp;L1196 &amp; " "&amp;M1196)</f>
        <v>3511  AUTUMNDALE  DR</v>
      </c>
      <c r="R1196" t="s">
        <v>787</v>
      </c>
      <c r="S1196" t="s">
        <v>3364</v>
      </c>
      <c r="T1196" t="s">
        <v>870</v>
      </c>
      <c r="U1196">
        <v>340000</v>
      </c>
      <c r="V1196">
        <v>1</v>
      </c>
      <c r="W1196">
        <v>1</v>
      </c>
      <c r="X1196" t="s">
        <v>3364</v>
      </c>
    </row>
    <row r="1197" spans="1:24" x14ac:dyDescent="0.25">
      <c r="A1197" t="s">
        <v>23</v>
      </c>
      <c r="B1197" t="s">
        <v>24</v>
      </c>
      <c r="C1197" t="s">
        <v>25</v>
      </c>
      <c r="D1197" s="1">
        <v>42736</v>
      </c>
      <c r="E1197" s="1">
        <v>43100</v>
      </c>
      <c r="F1197" t="s">
        <v>26</v>
      </c>
      <c r="G1197" t="s">
        <v>27</v>
      </c>
      <c r="H1197" t="s">
        <v>891</v>
      </c>
      <c r="I1197" t="s">
        <v>2660</v>
      </c>
      <c r="L1197" t="s">
        <v>3365</v>
      </c>
      <c r="M1197" t="s">
        <v>80</v>
      </c>
      <c r="N1197" t="str">
        <f xml:space="preserve"> (I1197 &amp; " " &amp;K1197 &amp; " " &amp;L1197 &amp; " "&amp;M1197)</f>
        <v>1610  WATER OAK POINT  DR</v>
      </c>
      <c r="R1197" t="s">
        <v>183</v>
      </c>
      <c r="S1197" t="s">
        <v>3366</v>
      </c>
      <c r="T1197" t="s">
        <v>1683</v>
      </c>
      <c r="U1197">
        <v>253000</v>
      </c>
      <c r="V1197">
        <v>1</v>
      </c>
      <c r="W1197">
        <v>1</v>
      </c>
      <c r="X1197" t="s">
        <v>3366</v>
      </c>
    </row>
    <row r="1198" spans="1:24" x14ac:dyDescent="0.25">
      <c r="A1198" t="s">
        <v>23</v>
      </c>
      <c r="B1198" t="s">
        <v>24</v>
      </c>
      <c r="C1198" t="s">
        <v>25</v>
      </c>
      <c r="D1198" s="1">
        <v>42736</v>
      </c>
      <c r="E1198" s="1">
        <v>43100</v>
      </c>
      <c r="F1198" t="s">
        <v>26</v>
      </c>
      <c r="G1198" t="s">
        <v>27</v>
      </c>
      <c r="H1198" t="s">
        <v>42</v>
      </c>
      <c r="I1198" t="s">
        <v>3367</v>
      </c>
      <c r="L1198" t="s">
        <v>2066</v>
      </c>
      <c r="M1198" t="s">
        <v>2067</v>
      </c>
      <c r="N1198" t="str">
        <f xml:space="preserve"> (I1198 &amp; " " &amp;K1198 &amp; " " &amp;L1198 &amp; " "&amp;M1198)</f>
        <v>8415  MORITZ PASS  TRL</v>
      </c>
      <c r="R1198" t="s">
        <v>183</v>
      </c>
      <c r="S1198" t="s">
        <v>3368</v>
      </c>
      <c r="T1198" t="s">
        <v>1683</v>
      </c>
      <c r="U1198">
        <v>225000</v>
      </c>
      <c r="V1198">
        <v>1</v>
      </c>
      <c r="W1198">
        <v>1</v>
      </c>
      <c r="X1198" t="s">
        <v>3368</v>
      </c>
    </row>
    <row r="1199" spans="1:24" x14ac:dyDescent="0.25">
      <c r="A1199" t="s">
        <v>23</v>
      </c>
      <c r="B1199" t="s">
        <v>24</v>
      </c>
      <c r="C1199" t="s">
        <v>25</v>
      </c>
      <c r="D1199" s="1">
        <v>42736</v>
      </c>
      <c r="E1199" s="1">
        <v>43100</v>
      </c>
      <c r="F1199" t="s">
        <v>26</v>
      </c>
      <c r="G1199" t="s">
        <v>27</v>
      </c>
      <c r="H1199" t="s">
        <v>891</v>
      </c>
      <c r="I1199" t="s">
        <v>1115</v>
      </c>
      <c r="L1199" t="s">
        <v>3365</v>
      </c>
      <c r="M1199" t="s">
        <v>80</v>
      </c>
      <c r="N1199" t="str">
        <f xml:space="preserve"> (I1199 &amp; " " &amp;K1199 &amp; " " &amp;L1199 &amp; " "&amp;M1199)</f>
        <v>1615  WATER OAK POINT  DR</v>
      </c>
      <c r="R1199" t="s">
        <v>183</v>
      </c>
      <c r="S1199" t="s">
        <v>3369</v>
      </c>
      <c r="T1199" t="s">
        <v>2761</v>
      </c>
      <c r="U1199">
        <v>269000</v>
      </c>
      <c r="V1199">
        <v>1</v>
      </c>
      <c r="W1199">
        <v>1</v>
      </c>
      <c r="X1199" t="s">
        <v>3369</v>
      </c>
    </row>
    <row r="1200" spans="1:24" x14ac:dyDescent="0.25">
      <c r="A1200" t="s">
        <v>23</v>
      </c>
      <c r="B1200" t="s">
        <v>24</v>
      </c>
      <c r="C1200" t="s">
        <v>25</v>
      </c>
      <c r="D1200" s="1">
        <v>42736</v>
      </c>
      <c r="E1200" s="1">
        <v>43100</v>
      </c>
      <c r="F1200" t="s">
        <v>26</v>
      </c>
      <c r="G1200" t="s">
        <v>27</v>
      </c>
      <c r="H1200" t="s">
        <v>1727</v>
      </c>
      <c r="I1200" t="s">
        <v>3370</v>
      </c>
      <c r="L1200" t="s">
        <v>2547</v>
      </c>
      <c r="M1200" t="s">
        <v>38</v>
      </c>
      <c r="N1200" t="str">
        <f xml:space="preserve"> (I1200 &amp; " " &amp;K1200 &amp; " " &amp;L1200 &amp; " "&amp;M1200)</f>
        <v>8310  LIVINGSTON ST</v>
      </c>
      <c r="R1200" t="s">
        <v>1480</v>
      </c>
      <c r="S1200" t="s">
        <v>3371</v>
      </c>
      <c r="T1200" t="s">
        <v>811</v>
      </c>
      <c r="U1200">
        <v>126600</v>
      </c>
      <c r="V1200">
        <v>1</v>
      </c>
      <c r="W1200">
        <v>1</v>
      </c>
      <c r="X1200" t="s">
        <v>3371</v>
      </c>
    </row>
    <row r="1201" spans="1:24" x14ac:dyDescent="0.25">
      <c r="A1201" t="s">
        <v>23</v>
      </c>
      <c r="B1201" t="s">
        <v>24</v>
      </c>
      <c r="C1201" t="s">
        <v>25</v>
      </c>
      <c r="D1201" s="1">
        <v>42736</v>
      </c>
      <c r="E1201" s="1">
        <v>43100</v>
      </c>
      <c r="F1201" t="s">
        <v>26</v>
      </c>
      <c r="G1201" t="s">
        <v>27</v>
      </c>
      <c r="H1201" t="s">
        <v>891</v>
      </c>
      <c r="I1201" t="s">
        <v>3372</v>
      </c>
      <c r="L1201" t="s">
        <v>3373</v>
      </c>
      <c r="M1201" t="s">
        <v>31</v>
      </c>
      <c r="N1201" t="str">
        <f xml:space="preserve"> (I1201 &amp; " " &amp;K1201 &amp; " " &amp;L1201 &amp; " "&amp;M1201)</f>
        <v>8819  KOLBE BEND  LN</v>
      </c>
      <c r="R1201" t="s">
        <v>532</v>
      </c>
      <c r="S1201" t="s">
        <v>3374</v>
      </c>
      <c r="T1201" t="s">
        <v>1860</v>
      </c>
      <c r="U1201">
        <v>379756</v>
      </c>
      <c r="V1201">
        <v>1</v>
      </c>
      <c r="W1201">
        <v>1</v>
      </c>
      <c r="X1201" t="s">
        <v>3374</v>
      </c>
    </row>
    <row r="1202" spans="1:24" x14ac:dyDescent="0.25">
      <c r="A1202" t="s">
        <v>23</v>
      </c>
      <c r="B1202" t="s">
        <v>24</v>
      </c>
      <c r="C1202" t="s">
        <v>25</v>
      </c>
      <c r="D1202" s="1">
        <v>42736</v>
      </c>
      <c r="E1202" s="1">
        <v>43100</v>
      </c>
      <c r="F1202" t="s">
        <v>26</v>
      </c>
      <c r="G1202" t="s">
        <v>27</v>
      </c>
      <c r="H1202" t="s">
        <v>1920</v>
      </c>
      <c r="I1202" t="s">
        <v>3375</v>
      </c>
      <c r="L1202" t="s">
        <v>458</v>
      </c>
      <c r="M1202" t="s">
        <v>31</v>
      </c>
      <c r="N1202" t="str">
        <f xml:space="preserve"> (I1202 &amp; " " &amp;K1202 &amp; " " &amp;L1202 &amp; " "&amp;M1202)</f>
        <v>1147  MOSAICO  LN</v>
      </c>
      <c r="R1202" t="s">
        <v>183</v>
      </c>
      <c r="S1202" t="s">
        <v>3376</v>
      </c>
      <c r="T1202" t="s">
        <v>1246</v>
      </c>
      <c r="U1202">
        <v>377233</v>
      </c>
      <c r="V1202">
        <v>1</v>
      </c>
      <c r="W1202">
        <v>1</v>
      </c>
      <c r="X1202" t="s">
        <v>3376</v>
      </c>
    </row>
    <row r="1203" spans="1:24" x14ac:dyDescent="0.25">
      <c r="A1203" t="s">
        <v>23</v>
      </c>
      <c r="B1203" t="s">
        <v>24</v>
      </c>
      <c r="C1203" t="s">
        <v>25</v>
      </c>
      <c r="D1203" s="1">
        <v>42736</v>
      </c>
      <c r="E1203" s="1">
        <v>43100</v>
      </c>
      <c r="F1203" t="s">
        <v>26</v>
      </c>
      <c r="G1203" t="s">
        <v>27</v>
      </c>
      <c r="H1203" t="s">
        <v>745</v>
      </c>
      <c r="I1203" t="s">
        <v>2117</v>
      </c>
      <c r="L1203" t="s">
        <v>3377</v>
      </c>
      <c r="M1203" t="s">
        <v>80</v>
      </c>
      <c r="N1203" t="str">
        <f xml:space="preserve"> (I1203 &amp; " " &amp;K1203 &amp; " " &amp;L1203 &amp; " "&amp;M1203)</f>
        <v>2207  RAINBOW DR</v>
      </c>
      <c r="R1203" t="s">
        <v>1358</v>
      </c>
      <c r="S1203" t="s">
        <v>3378</v>
      </c>
      <c r="T1203" t="s">
        <v>3379</v>
      </c>
      <c r="U1203">
        <v>175000</v>
      </c>
      <c r="V1203">
        <v>1</v>
      </c>
      <c r="W1203">
        <v>1</v>
      </c>
      <c r="X1203" t="s">
        <v>3378</v>
      </c>
    </row>
    <row r="1204" spans="1:24" x14ac:dyDescent="0.25">
      <c r="A1204" t="s">
        <v>23</v>
      </c>
      <c r="B1204" t="s">
        <v>24</v>
      </c>
      <c r="C1204" t="s">
        <v>25</v>
      </c>
      <c r="D1204" s="1">
        <v>42736</v>
      </c>
      <c r="E1204" s="1">
        <v>43100</v>
      </c>
      <c r="F1204" t="s">
        <v>26</v>
      </c>
      <c r="G1204" t="s">
        <v>27</v>
      </c>
      <c r="H1204" t="s">
        <v>745</v>
      </c>
      <c r="I1204" t="s">
        <v>3380</v>
      </c>
      <c r="L1204" t="s">
        <v>3381</v>
      </c>
      <c r="M1204" t="s">
        <v>38</v>
      </c>
      <c r="N1204" t="str">
        <f xml:space="preserve"> (I1204 &amp; " " &amp;K1204 &amp; " " &amp;L1204 &amp; " "&amp;M1204)</f>
        <v>7006  HERBERT ST</v>
      </c>
      <c r="R1204" t="s">
        <v>1358</v>
      </c>
      <c r="S1204" t="s">
        <v>3382</v>
      </c>
      <c r="T1204" t="s">
        <v>3383</v>
      </c>
      <c r="U1204">
        <v>175000</v>
      </c>
      <c r="V1204">
        <v>1</v>
      </c>
      <c r="W1204">
        <v>1</v>
      </c>
      <c r="X1204" t="s">
        <v>3382</v>
      </c>
    </row>
    <row r="1205" spans="1:24" x14ac:dyDescent="0.25">
      <c r="A1205" t="s">
        <v>23</v>
      </c>
      <c r="B1205" t="s">
        <v>24</v>
      </c>
      <c r="C1205" t="s">
        <v>25</v>
      </c>
      <c r="D1205" s="1">
        <v>42736</v>
      </c>
      <c r="E1205" s="1">
        <v>43100</v>
      </c>
      <c r="F1205" t="s">
        <v>26</v>
      </c>
      <c r="G1205" t="s">
        <v>27</v>
      </c>
      <c r="H1205" t="s">
        <v>1221</v>
      </c>
      <c r="I1205" t="s">
        <v>3384</v>
      </c>
      <c r="L1205" t="s">
        <v>3385</v>
      </c>
      <c r="M1205" t="s">
        <v>80</v>
      </c>
      <c r="N1205" t="str">
        <f xml:space="preserve"> (I1205 &amp; " " &amp;K1205 &amp; " " &amp;L1205 &amp; " "&amp;M1205)</f>
        <v>2202  HARWELL DR</v>
      </c>
      <c r="R1205" t="s">
        <v>1358</v>
      </c>
      <c r="S1205" t="s">
        <v>3386</v>
      </c>
      <c r="T1205" t="s">
        <v>3387</v>
      </c>
      <c r="U1205">
        <v>175000</v>
      </c>
      <c r="V1205">
        <v>1</v>
      </c>
      <c r="W1205">
        <v>1</v>
      </c>
      <c r="X1205" t="s">
        <v>3386</v>
      </c>
    </row>
    <row r="1206" spans="1:24" x14ac:dyDescent="0.25">
      <c r="A1206" t="s">
        <v>23</v>
      </c>
      <c r="B1206" t="s">
        <v>24</v>
      </c>
      <c r="C1206" t="s">
        <v>25</v>
      </c>
      <c r="D1206" s="1">
        <v>42736</v>
      </c>
      <c r="E1206" s="1">
        <v>43100</v>
      </c>
      <c r="F1206" t="s">
        <v>26</v>
      </c>
      <c r="G1206" t="s">
        <v>27</v>
      </c>
      <c r="H1206" t="s">
        <v>516</v>
      </c>
      <c r="I1206" t="s">
        <v>1962</v>
      </c>
      <c r="L1206" t="s">
        <v>3388</v>
      </c>
      <c r="M1206" t="s">
        <v>31</v>
      </c>
      <c r="N1206" t="str">
        <f xml:space="preserve"> (I1206 &amp; " " &amp;K1206 &amp; " " &amp;L1206 &amp; " "&amp;M1206)</f>
        <v>12210  GREEN CITY LN</v>
      </c>
      <c r="R1206" t="s">
        <v>1717</v>
      </c>
      <c r="S1206" t="s">
        <v>3389</v>
      </c>
      <c r="T1206" t="s">
        <v>3390</v>
      </c>
      <c r="U1206">
        <v>212590</v>
      </c>
      <c r="V1206">
        <v>1</v>
      </c>
      <c r="W1206">
        <v>1</v>
      </c>
      <c r="X1206" t="s">
        <v>3389</v>
      </c>
    </row>
    <row r="1207" spans="1:24" x14ac:dyDescent="0.25">
      <c r="A1207" t="s">
        <v>23</v>
      </c>
      <c r="B1207" t="s">
        <v>24</v>
      </c>
      <c r="C1207" t="s">
        <v>25</v>
      </c>
      <c r="D1207" s="1">
        <v>42736</v>
      </c>
      <c r="E1207" s="1">
        <v>43100</v>
      </c>
      <c r="F1207" t="s">
        <v>26</v>
      </c>
      <c r="G1207" t="s">
        <v>27</v>
      </c>
      <c r="H1207" t="s">
        <v>496</v>
      </c>
      <c r="I1207" t="s">
        <v>3391</v>
      </c>
      <c r="L1207" t="s">
        <v>3392</v>
      </c>
      <c r="M1207" t="s">
        <v>38</v>
      </c>
      <c r="N1207" t="str">
        <f xml:space="preserve"> (I1207 &amp; " " &amp;K1207 &amp; " " &amp;L1207 &amp; " "&amp;M1207)</f>
        <v>5527  EASTLAND ST</v>
      </c>
      <c r="R1207" t="s">
        <v>886</v>
      </c>
      <c r="S1207" t="s">
        <v>3393</v>
      </c>
      <c r="T1207" t="s">
        <v>1566</v>
      </c>
      <c r="U1207">
        <v>116912</v>
      </c>
      <c r="V1207">
        <v>1</v>
      </c>
      <c r="W1207">
        <v>1</v>
      </c>
      <c r="X1207" t="s">
        <v>3393</v>
      </c>
    </row>
    <row r="1208" spans="1:24" x14ac:dyDescent="0.25">
      <c r="A1208" t="s">
        <v>23</v>
      </c>
      <c r="B1208" t="s">
        <v>24</v>
      </c>
      <c r="C1208" t="s">
        <v>25</v>
      </c>
      <c r="D1208" s="1">
        <v>42736</v>
      </c>
      <c r="E1208" s="1">
        <v>43100</v>
      </c>
      <c r="F1208" t="s">
        <v>26</v>
      </c>
      <c r="G1208" t="s">
        <v>27</v>
      </c>
      <c r="H1208" t="s">
        <v>1727</v>
      </c>
      <c r="I1208" t="s">
        <v>3394</v>
      </c>
      <c r="K1208" t="s">
        <v>475</v>
      </c>
      <c r="L1208" t="s">
        <v>37</v>
      </c>
      <c r="M1208" t="s">
        <v>38</v>
      </c>
      <c r="N1208" t="str">
        <f xml:space="preserve"> (I1208 &amp; " " &amp;K1208 &amp; " " &amp;L1208 &amp; " "&amp;M1208)</f>
        <v>119 N ENNIS ST</v>
      </c>
      <c r="R1208" t="s">
        <v>39</v>
      </c>
      <c r="S1208" t="s">
        <v>3395</v>
      </c>
      <c r="T1208" t="s">
        <v>3396</v>
      </c>
      <c r="U1208">
        <v>280000</v>
      </c>
      <c r="V1208">
        <v>1</v>
      </c>
      <c r="W1208">
        <v>1</v>
      </c>
      <c r="X1208" t="s">
        <v>3395</v>
      </c>
    </row>
    <row r="1209" spans="1:24" x14ac:dyDescent="0.25">
      <c r="A1209" t="s">
        <v>23</v>
      </c>
      <c r="B1209" t="s">
        <v>24</v>
      </c>
      <c r="C1209" t="s">
        <v>25</v>
      </c>
      <c r="D1209" s="1">
        <v>42736</v>
      </c>
      <c r="E1209" s="1">
        <v>43100</v>
      </c>
      <c r="F1209" t="s">
        <v>26</v>
      </c>
      <c r="G1209" t="s">
        <v>27</v>
      </c>
      <c r="H1209" t="s">
        <v>847</v>
      </c>
      <c r="I1209" t="s">
        <v>3397</v>
      </c>
      <c r="L1209" t="s">
        <v>3398</v>
      </c>
      <c r="M1209" t="s">
        <v>38</v>
      </c>
      <c r="N1209" t="str">
        <f xml:space="preserve"> (I1209 &amp; " " &amp;K1209 &amp; " " &amp;L1209 &amp; " "&amp;M1209)</f>
        <v>3610  GRASSMERE ST</v>
      </c>
      <c r="R1209" t="s">
        <v>1480</v>
      </c>
      <c r="S1209" t="s">
        <v>3399</v>
      </c>
      <c r="T1209" t="s">
        <v>3400</v>
      </c>
      <c r="U1209">
        <v>135000</v>
      </c>
      <c r="V1209">
        <v>1</v>
      </c>
      <c r="W1209">
        <v>1</v>
      </c>
      <c r="X1209" t="s">
        <v>3399</v>
      </c>
    </row>
    <row r="1210" spans="1:24" x14ac:dyDescent="0.25">
      <c r="A1210" t="s">
        <v>23</v>
      </c>
      <c r="B1210" t="s">
        <v>24</v>
      </c>
      <c r="C1210" t="s">
        <v>25</v>
      </c>
      <c r="D1210" s="1">
        <v>42736</v>
      </c>
      <c r="E1210" s="1">
        <v>43100</v>
      </c>
      <c r="F1210" t="s">
        <v>26</v>
      </c>
      <c r="G1210" t="s">
        <v>27</v>
      </c>
      <c r="H1210" t="s">
        <v>1727</v>
      </c>
      <c r="I1210" t="s">
        <v>3401</v>
      </c>
      <c r="K1210" t="s">
        <v>475</v>
      </c>
      <c r="L1210" t="s">
        <v>37</v>
      </c>
      <c r="M1210" t="s">
        <v>38</v>
      </c>
      <c r="N1210" t="str">
        <f xml:space="preserve"> (I1210 &amp; " " &amp;K1210 &amp; " " &amp;L1210 &amp; " "&amp;M1210)</f>
        <v>123 N ENNIS ST</v>
      </c>
      <c r="R1210" t="s">
        <v>39</v>
      </c>
      <c r="S1210" t="s">
        <v>3402</v>
      </c>
      <c r="T1210" t="s">
        <v>3403</v>
      </c>
      <c r="U1210">
        <v>280000</v>
      </c>
      <c r="V1210">
        <v>1</v>
      </c>
      <c r="W1210">
        <v>1</v>
      </c>
      <c r="X1210" t="s">
        <v>3402</v>
      </c>
    </row>
    <row r="1211" spans="1:24" x14ac:dyDescent="0.25">
      <c r="A1211" t="s">
        <v>23</v>
      </c>
      <c r="B1211" t="s">
        <v>24</v>
      </c>
      <c r="C1211" t="s">
        <v>25</v>
      </c>
      <c r="D1211" s="1">
        <v>42736</v>
      </c>
      <c r="E1211" s="1">
        <v>43100</v>
      </c>
      <c r="F1211" t="s">
        <v>26</v>
      </c>
      <c r="G1211" t="s">
        <v>27</v>
      </c>
      <c r="H1211" t="s">
        <v>406</v>
      </c>
      <c r="I1211" t="s">
        <v>3404</v>
      </c>
      <c r="L1211" t="s">
        <v>3405</v>
      </c>
      <c r="M1211" t="s">
        <v>38</v>
      </c>
      <c r="N1211" t="str">
        <f xml:space="preserve"> (I1211 &amp; " " &amp;K1211 &amp; " " &amp;L1211 &amp; " "&amp;M1211)</f>
        <v>3618  ROCKINGHAM ST</v>
      </c>
      <c r="R1211" t="s">
        <v>1480</v>
      </c>
      <c r="S1211" t="s">
        <v>3406</v>
      </c>
      <c r="T1211" t="s">
        <v>1980</v>
      </c>
      <c r="U1211">
        <v>135000</v>
      </c>
      <c r="V1211">
        <v>1</v>
      </c>
      <c r="W1211">
        <v>1</v>
      </c>
      <c r="X1211" t="s">
        <v>3406</v>
      </c>
    </row>
    <row r="1212" spans="1:24" x14ac:dyDescent="0.25">
      <c r="A1212" t="s">
        <v>23</v>
      </c>
      <c r="B1212" t="s">
        <v>24</v>
      </c>
      <c r="C1212" t="s">
        <v>25</v>
      </c>
      <c r="D1212" s="1">
        <v>42736</v>
      </c>
      <c r="E1212" s="1">
        <v>43100</v>
      </c>
      <c r="F1212" t="s">
        <v>26</v>
      </c>
      <c r="G1212" t="s">
        <v>27</v>
      </c>
      <c r="H1212" t="s">
        <v>1727</v>
      </c>
      <c r="I1212" t="s">
        <v>3407</v>
      </c>
      <c r="K1212" t="s">
        <v>475</v>
      </c>
      <c r="L1212" t="s">
        <v>37</v>
      </c>
      <c r="M1212" t="s">
        <v>38</v>
      </c>
      <c r="N1212" t="str">
        <f xml:space="preserve"> (I1212 &amp; " " &amp;K1212 &amp; " " &amp;L1212 &amp; " "&amp;M1212)</f>
        <v>127 N ENNIS ST</v>
      </c>
      <c r="R1212" t="s">
        <v>39</v>
      </c>
      <c r="S1212" t="s">
        <v>3408</v>
      </c>
      <c r="T1212" t="s">
        <v>3409</v>
      </c>
      <c r="U1212">
        <v>280000</v>
      </c>
      <c r="V1212">
        <v>1</v>
      </c>
      <c r="W1212">
        <v>1</v>
      </c>
      <c r="X1212" t="s">
        <v>3408</v>
      </c>
    </row>
    <row r="1213" spans="1:24" x14ac:dyDescent="0.25">
      <c r="A1213" t="s">
        <v>23</v>
      </c>
      <c r="B1213" t="s">
        <v>24</v>
      </c>
      <c r="C1213" t="s">
        <v>25</v>
      </c>
      <c r="D1213" s="1">
        <v>42736</v>
      </c>
      <c r="E1213" s="1">
        <v>43100</v>
      </c>
      <c r="F1213" t="s">
        <v>26</v>
      </c>
      <c r="G1213" t="s">
        <v>27</v>
      </c>
      <c r="H1213" t="s">
        <v>1487</v>
      </c>
      <c r="I1213" t="s">
        <v>2093</v>
      </c>
      <c r="L1213" t="s">
        <v>3410</v>
      </c>
      <c r="M1213" t="s">
        <v>38</v>
      </c>
      <c r="N1213" t="str">
        <f xml:space="preserve"> (I1213 &amp; " " &amp;K1213 &amp; " " &amp;L1213 &amp; " "&amp;M1213)</f>
        <v>4545  EDFIELD ST</v>
      </c>
      <c r="R1213" t="s">
        <v>1480</v>
      </c>
      <c r="S1213" t="s">
        <v>3411</v>
      </c>
      <c r="T1213" t="s">
        <v>1030</v>
      </c>
      <c r="U1213">
        <v>135000</v>
      </c>
      <c r="V1213">
        <v>1</v>
      </c>
      <c r="W1213">
        <v>1</v>
      </c>
      <c r="X1213" t="s">
        <v>3411</v>
      </c>
    </row>
    <row r="1214" spans="1:24" x14ac:dyDescent="0.25">
      <c r="A1214" t="s">
        <v>23</v>
      </c>
      <c r="B1214" t="s">
        <v>24</v>
      </c>
      <c r="C1214" t="s">
        <v>25</v>
      </c>
      <c r="D1214" s="1">
        <v>42736</v>
      </c>
      <c r="E1214" s="1">
        <v>43100</v>
      </c>
      <c r="F1214" t="s">
        <v>26</v>
      </c>
      <c r="G1214" t="s">
        <v>27</v>
      </c>
      <c r="H1214" t="s">
        <v>1727</v>
      </c>
      <c r="I1214" t="s">
        <v>3412</v>
      </c>
      <c r="K1214" t="s">
        <v>475</v>
      </c>
      <c r="L1214" t="s">
        <v>37</v>
      </c>
      <c r="M1214" t="s">
        <v>38</v>
      </c>
      <c r="N1214" t="str">
        <f xml:space="preserve"> (I1214 &amp; " " &amp;K1214 &amp; " " &amp;L1214 &amp; " "&amp;M1214)</f>
        <v>131 N ENNIS ST</v>
      </c>
      <c r="R1214" t="s">
        <v>39</v>
      </c>
      <c r="S1214" t="s">
        <v>3413</v>
      </c>
      <c r="T1214" t="s">
        <v>3409</v>
      </c>
      <c r="U1214">
        <v>280000</v>
      </c>
      <c r="V1214">
        <v>1</v>
      </c>
      <c r="W1214">
        <v>1</v>
      </c>
      <c r="X1214" t="s">
        <v>3413</v>
      </c>
    </row>
    <row r="1215" spans="1:24" x14ac:dyDescent="0.25">
      <c r="A1215" t="s">
        <v>23</v>
      </c>
      <c r="B1215" t="s">
        <v>24</v>
      </c>
      <c r="C1215" t="s">
        <v>25</v>
      </c>
      <c r="D1215" s="1">
        <v>42736</v>
      </c>
      <c r="E1215" s="1">
        <v>43100</v>
      </c>
      <c r="F1215" t="s">
        <v>26</v>
      </c>
      <c r="G1215" t="s">
        <v>27</v>
      </c>
      <c r="H1215" t="s">
        <v>1262</v>
      </c>
      <c r="I1215" t="s">
        <v>3050</v>
      </c>
      <c r="L1215" t="s">
        <v>3414</v>
      </c>
      <c r="M1215" t="s">
        <v>38</v>
      </c>
      <c r="N1215" t="str">
        <f xml:space="preserve"> (I1215 &amp; " " &amp;K1215 &amp; " " &amp;L1215 &amp; " "&amp;M1215)</f>
        <v>6707  TIPPETT ST</v>
      </c>
      <c r="R1215" t="s">
        <v>577</v>
      </c>
      <c r="S1215" t="s">
        <v>3415</v>
      </c>
      <c r="T1215" t="s">
        <v>1980</v>
      </c>
      <c r="U1215">
        <v>125000</v>
      </c>
      <c r="V1215">
        <v>1</v>
      </c>
      <c r="W1215">
        <v>1</v>
      </c>
      <c r="X1215" t="s">
        <v>3415</v>
      </c>
    </row>
    <row r="1216" spans="1:24" x14ac:dyDescent="0.25">
      <c r="A1216" t="s">
        <v>23</v>
      </c>
      <c r="B1216" t="s">
        <v>24</v>
      </c>
      <c r="C1216" t="s">
        <v>25</v>
      </c>
      <c r="D1216" s="1">
        <v>42736</v>
      </c>
      <c r="E1216" s="1">
        <v>43100</v>
      </c>
      <c r="F1216" t="s">
        <v>26</v>
      </c>
      <c r="G1216" t="s">
        <v>27</v>
      </c>
      <c r="H1216" t="s">
        <v>1727</v>
      </c>
      <c r="I1216" t="s">
        <v>3416</v>
      </c>
      <c r="K1216" t="s">
        <v>475</v>
      </c>
      <c r="L1216" t="s">
        <v>37</v>
      </c>
      <c r="M1216" t="s">
        <v>38</v>
      </c>
      <c r="N1216" t="str">
        <f xml:space="preserve"> (I1216 &amp; " " &amp;K1216 &amp; " " &amp;L1216 &amp; " "&amp;M1216)</f>
        <v>135 N ENNIS ST</v>
      </c>
      <c r="R1216" t="s">
        <v>39</v>
      </c>
      <c r="S1216" t="s">
        <v>3417</v>
      </c>
      <c r="T1216" t="s">
        <v>3403</v>
      </c>
      <c r="U1216">
        <v>280000</v>
      </c>
      <c r="V1216">
        <v>1</v>
      </c>
      <c r="W1216">
        <v>1</v>
      </c>
      <c r="X1216" t="s">
        <v>3417</v>
      </c>
    </row>
    <row r="1217" spans="1:24" x14ac:dyDescent="0.25">
      <c r="A1217" t="s">
        <v>23</v>
      </c>
      <c r="B1217" t="s">
        <v>24</v>
      </c>
      <c r="C1217" t="s">
        <v>25</v>
      </c>
      <c r="D1217" s="1">
        <v>42736</v>
      </c>
      <c r="E1217" s="1">
        <v>43100</v>
      </c>
      <c r="F1217" t="s">
        <v>26</v>
      </c>
      <c r="G1217" t="s">
        <v>27</v>
      </c>
      <c r="H1217" t="s">
        <v>1727</v>
      </c>
      <c r="I1217" t="s">
        <v>3418</v>
      </c>
      <c r="K1217" t="s">
        <v>475</v>
      </c>
      <c r="L1217" t="s">
        <v>37</v>
      </c>
      <c r="M1217" t="s">
        <v>38</v>
      </c>
      <c r="N1217" t="str">
        <f xml:space="preserve"> (I1217 &amp; " " &amp;K1217 &amp; " " &amp;L1217 &amp; " "&amp;M1217)</f>
        <v>139 N ENNIS ST</v>
      </c>
      <c r="R1217" t="s">
        <v>39</v>
      </c>
      <c r="S1217" t="s">
        <v>3419</v>
      </c>
      <c r="T1217" t="s">
        <v>3403</v>
      </c>
      <c r="U1217">
        <v>280000</v>
      </c>
      <c r="V1217">
        <v>1</v>
      </c>
      <c r="W1217">
        <v>1</v>
      </c>
      <c r="X1217" t="s">
        <v>3419</v>
      </c>
    </row>
    <row r="1218" spans="1:24" x14ac:dyDescent="0.25">
      <c r="A1218" t="s">
        <v>23</v>
      </c>
      <c r="B1218" t="s">
        <v>24</v>
      </c>
      <c r="C1218" t="s">
        <v>25</v>
      </c>
      <c r="D1218" s="1">
        <v>42736</v>
      </c>
      <c r="E1218" s="1">
        <v>43100</v>
      </c>
      <c r="F1218" t="s">
        <v>26</v>
      </c>
      <c r="G1218" t="s">
        <v>27</v>
      </c>
      <c r="H1218" t="s">
        <v>1727</v>
      </c>
      <c r="I1218" t="s">
        <v>3420</v>
      </c>
      <c r="K1218" t="s">
        <v>475</v>
      </c>
      <c r="L1218" t="s">
        <v>37</v>
      </c>
      <c r="M1218" t="s">
        <v>38</v>
      </c>
      <c r="N1218" t="str">
        <f xml:space="preserve"> (I1218 &amp; " " &amp;K1218 &amp; " " &amp;L1218 &amp; " "&amp;M1218)</f>
        <v>143 N ENNIS ST</v>
      </c>
      <c r="R1218" t="s">
        <v>39</v>
      </c>
      <c r="S1218" t="s">
        <v>3421</v>
      </c>
      <c r="T1218" t="s">
        <v>3403</v>
      </c>
      <c r="U1218">
        <v>280000</v>
      </c>
      <c r="V1218">
        <v>1</v>
      </c>
      <c r="W1218">
        <v>1</v>
      </c>
      <c r="X1218" t="s">
        <v>3421</v>
      </c>
    </row>
    <row r="1219" spans="1:24" x14ac:dyDescent="0.25">
      <c r="A1219" t="s">
        <v>23</v>
      </c>
      <c r="B1219" t="s">
        <v>24</v>
      </c>
      <c r="C1219" t="s">
        <v>25</v>
      </c>
      <c r="D1219" s="1">
        <v>42736</v>
      </c>
      <c r="E1219" s="1">
        <v>43100</v>
      </c>
      <c r="F1219" t="s">
        <v>26</v>
      </c>
      <c r="G1219" t="s">
        <v>27</v>
      </c>
      <c r="H1219" t="s">
        <v>1727</v>
      </c>
      <c r="I1219" t="s">
        <v>3422</v>
      </c>
      <c r="K1219" t="s">
        <v>475</v>
      </c>
      <c r="L1219" t="s">
        <v>37</v>
      </c>
      <c r="M1219" t="s">
        <v>38</v>
      </c>
      <c r="N1219" t="str">
        <f xml:space="preserve"> (I1219 &amp; " " &amp;K1219 &amp; " " &amp;L1219 &amp; " "&amp;M1219)</f>
        <v>147 N ENNIS ST</v>
      </c>
      <c r="R1219" t="s">
        <v>39</v>
      </c>
      <c r="S1219" t="s">
        <v>3423</v>
      </c>
      <c r="T1219" t="s">
        <v>3403</v>
      </c>
      <c r="U1219">
        <v>280000</v>
      </c>
      <c r="V1219">
        <v>1</v>
      </c>
      <c r="W1219">
        <v>1</v>
      </c>
      <c r="X1219" t="s">
        <v>3423</v>
      </c>
    </row>
    <row r="1220" spans="1:24" x14ac:dyDescent="0.25">
      <c r="A1220" t="s">
        <v>23</v>
      </c>
      <c r="B1220" t="s">
        <v>24</v>
      </c>
      <c r="C1220" t="s">
        <v>25</v>
      </c>
      <c r="D1220" s="1">
        <v>42736</v>
      </c>
      <c r="E1220" s="1">
        <v>43100</v>
      </c>
      <c r="F1220" t="s">
        <v>26</v>
      </c>
      <c r="G1220" t="s">
        <v>27</v>
      </c>
      <c r="H1220" t="s">
        <v>121</v>
      </c>
      <c r="I1220" t="s">
        <v>3424</v>
      </c>
      <c r="L1220" t="s">
        <v>3425</v>
      </c>
      <c r="M1220" t="s">
        <v>31</v>
      </c>
      <c r="N1220" t="str">
        <f xml:space="preserve"> (I1220 &amp; " " &amp;K1220 &amp; " " &amp;L1220 &amp; " "&amp;M1220)</f>
        <v>1526  CUNNINGHAM PARC  LN</v>
      </c>
      <c r="R1220" t="s">
        <v>183</v>
      </c>
      <c r="S1220" t="s">
        <v>3426</v>
      </c>
      <c r="T1220" t="s">
        <v>1860</v>
      </c>
      <c r="U1220">
        <v>436744</v>
      </c>
      <c r="V1220">
        <v>1</v>
      </c>
      <c r="W1220">
        <v>1</v>
      </c>
      <c r="X1220" t="s">
        <v>3426</v>
      </c>
    </row>
    <row r="1221" spans="1:24" x14ac:dyDescent="0.25">
      <c r="A1221" t="s">
        <v>23</v>
      </c>
      <c r="B1221" t="s">
        <v>24</v>
      </c>
      <c r="C1221" t="s">
        <v>25</v>
      </c>
      <c r="D1221" s="1">
        <v>42736</v>
      </c>
      <c r="E1221" s="1">
        <v>43100</v>
      </c>
      <c r="F1221" t="s">
        <v>26</v>
      </c>
      <c r="G1221" t="s">
        <v>27</v>
      </c>
      <c r="H1221" t="s">
        <v>1727</v>
      </c>
      <c r="I1221" t="s">
        <v>3427</v>
      </c>
      <c r="K1221" t="s">
        <v>475</v>
      </c>
      <c r="L1221" t="s">
        <v>37</v>
      </c>
      <c r="M1221" t="s">
        <v>38</v>
      </c>
      <c r="N1221" t="str">
        <f xml:space="preserve"> (I1221 &amp; " " &amp;K1221 &amp; " " &amp;L1221 &amp; " "&amp;M1221)</f>
        <v>151 N ENNIS ST</v>
      </c>
      <c r="R1221" t="s">
        <v>39</v>
      </c>
      <c r="S1221" t="s">
        <v>3428</v>
      </c>
      <c r="T1221" t="s">
        <v>3403</v>
      </c>
      <c r="U1221">
        <v>280000</v>
      </c>
      <c r="V1221">
        <v>1</v>
      </c>
      <c r="W1221">
        <v>1</v>
      </c>
      <c r="X1221" t="s">
        <v>3428</v>
      </c>
    </row>
    <row r="1222" spans="1:24" x14ac:dyDescent="0.25">
      <c r="A1222" t="s">
        <v>23</v>
      </c>
      <c r="B1222" t="s">
        <v>24</v>
      </c>
      <c r="C1222" t="s">
        <v>25</v>
      </c>
      <c r="D1222" s="1">
        <v>42736</v>
      </c>
      <c r="E1222" s="1">
        <v>43100</v>
      </c>
      <c r="F1222" t="s">
        <v>26</v>
      </c>
      <c r="G1222" t="s">
        <v>27</v>
      </c>
      <c r="H1222" t="s">
        <v>35</v>
      </c>
      <c r="I1222" t="s">
        <v>3429</v>
      </c>
      <c r="L1222" t="s">
        <v>3430</v>
      </c>
      <c r="M1222" t="s">
        <v>38</v>
      </c>
      <c r="N1222" t="str">
        <f xml:space="preserve"> (I1222 &amp; " " &amp;K1222 &amp; " " &amp;L1222 &amp; " "&amp;M1222)</f>
        <v>5214  CORNISH ST</v>
      </c>
      <c r="R1222" t="s">
        <v>171</v>
      </c>
      <c r="S1222" t="s">
        <v>3431</v>
      </c>
      <c r="T1222" t="s">
        <v>858</v>
      </c>
      <c r="U1222">
        <v>200000</v>
      </c>
      <c r="V1222">
        <v>1</v>
      </c>
      <c r="W1222">
        <v>1</v>
      </c>
      <c r="X1222" t="s">
        <v>3431</v>
      </c>
    </row>
    <row r="1223" spans="1:24" x14ac:dyDescent="0.25">
      <c r="A1223" t="s">
        <v>23</v>
      </c>
      <c r="B1223" t="s">
        <v>24</v>
      </c>
      <c r="C1223" t="s">
        <v>25</v>
      </c>
      <c r="D1223" s="1">
        <v>42736</v>
      </c>
      <c r="E1223" s="1">
        <v>43100</v>
      </c>
      <c r="F1223" t="s">
        <v>26</v>
      </c>
      <c r="G1223" t="s">
        <v>27</v>
      </c>
      <c r="H1223" t="s">
        <v>35</v>
      </c>
      <c r="I1223" t="s">
        <v>3432</v>
      </c>
      <c r="L1223" t="s">
        <v>3430</v>
      </c>
      <c r="M1223" t="s">
        <v>38</v>
      </c>
      <c r="N1223" t="str">
        <f xml:space="preserve"> (I1223 &amp; " " &amp;K1223 &amp; " " &amp;L1223 &amp; " "&amp;M1223)</f>
        <v>5216  CORNISH ST</v>
      </c>
      <c r="R1223" t="s">
        <v>171</v>
      </c>
      <c r="S1223" t="s">
        <v>3433</v>
      </c>
      <c r="T1223" t="s">
        <v>858</v>
      </c>
      <c r="U1223">
        <v>200000</v>
      </c>
      <c r="V1223">
        <v>1</v>
      </c>
      <c r="W1223">
        <v>1</v>
      </c>
      <c r="X1223" t="s">
        <v>3433</v>
      </c>
    </row>
    <row r="1224" spans="1:24" x14ac:dyDescent="0.25">
      <c r="A1224" t="s">
        <v>23</v>
      </c>
      <c r="B1224" t="s">
        <v>24</v>
      </c>
      <c r="C1224" t="s">
        <v>25</v>
      </c>
      <c r="D1224" s="1">
        <v>42736</v>
      </c>
      <c r="E1224" s="1">
        <v>43100</v>
      </c>
      <c r="F1224" t="s">
        <v>26</v>
      </c>
      <c r="G1224" t="s">
        <v>27</v>
      </c>
      <c r="H1224" t="s">
        <v>541</v>
      </c>
      <c r="I1224" t="s">
        <v>3434</v>
      </c>
      <c r="L1224" t="s">
        <v>2704</v>
      </c>
      <c r="M1224" t="s">
        <v>997</v>
      </c>
      <c r="N1224" t="str">
        <f xml:space="preserve"> (I1224 &amp; " " &amp;K1224 &amp; " " &amp;L1224 &amp; " "&amp;M1224)</f>
        <v>417  T C JESTER BLVD</v>
      </c>
      <c r="R1224" t="s">
        <v>171</v>
      </c>
      <c r="S1224" t="s">
        <v>3435</v>
      </c>
      <c r="T1224" t="s">
        <v>3436</v>
      </c>
      <c r="U1224">
        <v>235000</v>
      </c>
      <c r="V1224">
        <v>1</v>
      </c>
      <c r="W1224">
        <v>1</v>
      </c>
      <c r="X1224" t="s">
        <v>3435</v>
      </c>
    </row>
    <row r="1225" spans="1:24" x14ac:dyDescent="0.25">
      <c r="A1225" t="s">
        <v>23</v>
      </c>
      <c r="B1225" t="s">
        <v>24</v>
      </c>
      <c r="C1225" t="s">
        <v>25</v>
      </c>
      <c r="D1225" s="1">
        <v>42736</v>
      </c>
      <c r="E1225" s="1">
        <v>43100</v>
      </c>
      <c r="F1225" t="s">
        <v>26</v>
      </c>
      <c r="G1225" t="s">
        <v>27</v>
      </c>
      <c r="H1225" t="s">
        <v>541</v>
      </c>
      <c r="I1225" t="s">
        <v>3437</v>
      </c>
      <c r="L1225" t="s">
        <v>3438</v>
      </c>
      <c r="M1225" t="s">
        <v>31</v>
      </c>
      <c r="N1225" t="str">
        <f xml:space="preserve"> (I1225 &amp; " " &amp;K1225 &amp; " " &amp;L1225 &amp; " "&amp;M1225)</f>
        <v>11003  AYRESHIRE PARK  LN</v>
      </c>
      <c r="R1225" t="s">
        <v>431</v>
      </c>
      <c r="S1225" t="s">
        <v>3439</v>
      </c>
      <c r="T1225" t="s">
        <v>2706</v>
      </c>
      <c r="U1225">
        <v>260000</v>
      </c>
      <c r="V1225">
        <v>1</v>
      </c>
      <c r="W1225">
        <v>1</v>
      </c>
      <c r="X1225" t="s">
        <v>3439</v>
      </c>
    </row>
    <row r="1226" spans="1:24" x14ac:dyDescent="0.25">
      <c r="A1226" t="s">
        <v>23</v>
      </c>
      <c r="B1226" t="s">
        <v>24</v>
      </c>
      <c r="C1226" t="s">
        <v>25</v>
      </c>
      <c r="D1226" s="1">
        <v>42736</v>
      </c>
      <c r="E1226" s="1">
        <v>43100</v>
      </c>
      <c r="F1226" t="s">
        <v>26</v>
      </c>
      <c r="G1226" t="s">
        <v>27</v>
      </c>
      <c r="H1226" t="s">
        <v>541</v>
      </c>
      <c r="I1226" t="s">
        <v>2163</v>
      </c>
      <c r="L1226" t="s">
        <v>3440</v>
      </c>
      <c r="M1226" t="s">
        <v>3441</v>
      </c>
      <c r="N1226" t="str">
        <f xml:space="preserve"> (I1226 &amp; " " &amp;K1226 &amp; " " &amp;L1226 &amp; " "&amp;M1226)</f>
        <v>8611  CONCORD  TRCE</v>
      </c>
      <c r="R1226" t="s">
        <v>183</v>
      </c>
      <c r="S1226" t="s">
        <v>3442</v>
      </c>
      <c r="T1226" t="s">
        <v>2706</v>
      </c>
      <c r="U1226">
        <v>270000</v>
      </c>
      <c r="V1226">
        <v>1</v>
      </c>
      <c r="W1226">
        <v>1</v>
      </c>
      <c r="X1226" t="s">
        <v>3442</v>
      </c>
    </row>
    <row r="1227" spans="1:24" x14ac:dyDescent="0.25">
      <c r="A1227" t="s">
        <v>23</v>
      </c>
      <c r="B1227" t="s">
        <v>24</v>
      </c>
      <c r="C1227" t="s">
        <v>25</v>
      </c>
      <c r="D1227" s="1">
        <v>42736</v>
      </c>
      <c r="E1227" s="1">
        <v>43100</v>
      </c>
      <c r="F1227" t="s">
        <v>26</v>
      </c>
      <c r="G1227" t="s">
        <v>27</v>
      </c>
      <c r="H1227" t="s">
        <v>541</v>
      </c>
      <c r="I1227" t="s">
        <v>2476</v>
      </c>
      <c r="L1227" t="s">
        <v>3440</v>
      </c>
      <c r="M1227" t="s">
        <v>3441</v>
      </c>
      <c r="N1227" t="str">
        <f xml:space="preserve"> (I1227 &amp; " " &amp;K1227 &amp; " " &amp;L1227 &amp; " "&amp;M1227)</f>
        <v>8607  CONCORD  TRCE</v>
      </c>
      <c r="R1227" t="s">
        <v>183</v>
      </c>
      <c r="S1227" t="s">
        <v>3443</v>
      </c>
      <c r="T1227" t="s">
        <v>2706</v>
      </c>
      <c r="U1227">
        <v>270000</v>
      </c>
      <c r="V1227">
        <v>1</v>
      </c>
      <c r="W1227">
        <v>1</v>
      </c>
      <c r="X1227" t="s">
        <v>3443</v>
      </c>
    </row>
    <row r="1228" spans="1:24" x14ac:dyDescent="0.25">
      <c r="A1228" t="s">
        <v>23</v>
      </c>
      <c r="B1228" t="s">
        <v>24</v>
      </c>
      <c r="C1228" t="s">
        <v>25</v>
      </c>
      <c r="D1228" s="1">
        <v>42736</v>
      </c>
      <c r="E1228" s="1">
        <v>43100</v>
      </c>
      <c r="F1228" t="s">
        <v>26</v>
      </c>
      <c r="G1228" t="s">
        <v>27</v>
      </c>
      <c r="H1228" t="s">
        <v>1372</v>
      </c>
      <c r="I1228" t="s">
        <v>3190</v>
      </c>
      <c r="L1228" t="s">
        <v>3444</v>
      </c>
      <c r="M1228" t="s">
        <v>80</v>
      </c>
      <c r="N1228" t="str">
        <f xml:space="preserve"> (I1228 &amp; " " &amp;K1228 &amp; " " &amp;L1228 &amp; " "&amp;M1228)</f>
        <v>113  TREASURE DR</v>
      </c>
      <c r="R1228" t="s">
        <v>2021</v>
      </c>
      <c r="S1228" t="s">
        <v>3445</v>
      </c>
      <c r="T1228" t="s">
        <v>1980</v>
      </c>
      <c r="U1228">
        <v>85000</v>
      </c>
      <c r="V1228">
        <v>1</v>
      </c>
      <c r="W1228">
        <v>1</v>
      </c>
      <c r="X1228" t="s">
        <v>3445</v>
      </c>
    </row>
    <row r="1229" spans="1:24" x14ac:dyDescent="0.25">
      <c r="A1229" t="s">
        <v>23</v>
      </c>
      <c r="B1229" t="s">
        <v>24</v>
      </c>
      <c r="C1229" t="s">
        <v>25</v>
      </c>
      <c r="D1229" s="1">
        <v>42736</v>
      </c>
      <c r="E1229" s="1">
        <v>43100</v>
      </c>
      <c r="F1229" t="s">
        <v>26</v>
      </c>
      <c r="G1229" t="s">
        <v>27</v>
      </c>
      <c r="H1229" t="s">
        <v>1420</v>
      </c>
      <c r="I1229" t="s">
        <v>1115</v>
      </c>
      <c r="L1229" t="s">
        <v>1054</v>
      </c>
      <c r="M1229" t="s">
        <v>38</v>
      </c>
      <c r="N1229" t="str">
        <f xml:space="preserve"> (I1229 &amp; " " &amp;K1229 &amp; " " &amp;L1229 &amp; " "&amp;M1229)</f>
        <v>1615  BINGHAM ST</v>
      </c>
      <c r="R1229" t="s">
        <v>171</v>
      </c>
      <c r="S1229" t="s">
        <v>3446</v>
      </c>
      <c r="T1229" t="s">
        <v>2706</v>
      </c>
      <c r="U1229">
        <v>155000</v>
      </c>
      <c r="V1229">
        <v>1</v>
      </c>
      <c r="W1229">
        <v>1</v>
      </c>
      <c r="X1229" t="s">
        <v>3446</v>
      </c>
    </row>
    <row r="1230" spans="1:24" x14ac:dyDescent="0.25">
      <c r="A1230" t="s">
        <v>23</v>
      </c>
      <c r="B1230" t="s">
        <v>24</v>
      </c>
      <c r="C1230" t="s">
        <v>25</v>
      </c>
      <c r="D1230" s="1">
        <v>42736</v>
      </c>
      <c r="E1230" s="1">
        <v>43100</v>
      </c>
      <c r="F1230" t="s">
        <v>26</v>
      </c>
      <c r="G1230" t="s">
        <v>27</v>
      </c>
      <c r="H1230" t="s">
        <v>185</v>
      </c>
      <c r="I1230" t="s">
        <v>3447</v>
      </c>
      <c r="L1230" t="s">
        <v>3448</v>
      </c>
      <c r="M1230" t="s">
        <v>80</v>
      </c>
      <c r="N1230" t="str">
        <f xml:space="preserve"> (I1230 &amp; " " &amp;K1230 &amp; " " &amp;L1230 &amp; " "&amp;M1230)</f>
        <v>11419  COLD SPRING DR</v>
      </c>
      <c r="R1230" t="s">
        <v>431</v>
      </c>
      <c r="S1230" t="s">
        <v>3449</v>
      </c>
      <c r="T1230" t="s">
        <v>2890</v>
      </c>
      <c r="U1230">
        <v>353304</v>
      </c>
      <c r="V1230">
        <v>1</v>
      </c>
      <c r="W1230">
        <v>1</v>
      </c>
      <c r="X1230" t="s">
        <v>3449</v>
      </c>
    </row>
    <row r="1231" spans="1:24" x14ac:dyDescent="0.25">
      <c r="A1231" t="s">
        <v>23</v>
      </c>
      <c r="B1231" t="s">
        <v>24</v>
      </c>
      <c r="C1231" t="s">
        <v>25</v>
      </c>
      <c r="D1231" s="1">
        <v>42736</v>
      </c>
      <c r="E1231" s="1">
        <v>43100</v>
      </c>
      <c r="F1231" t="s">
        <v>26</v>
      </c>
      <c r="G1231" t="s">
        <v>27</v>
      </c>
      <c r="H1231" t="s">
        <v>218</v>
      </c>
      <c r="I1231" t="s">
        <v>3450</v>
      </c>
      <c r="L1231" t="s">
        <v>3451</v>
      </c>
      <c r="M1231" t="s">
        <v>80</v>
      </c>
      <c r="N1231" t="str">
        <f xml:space="preserve"> (I1231 &amp; " " &amp;K1231 &amp; " " &amp;L1231 &amp; " "&amp;M1231)</f>
        <v>13209  LAKESIDE TERRACE DR</v>
      </c>
      <c r="R1231" t="s">
        <v>1447</v>
      </c>
      <c r="S1231" t="s">
        <v>3452</v>
      </c>
      <c r="T1231" t="s">
        <v>2890</v>
      </c>
      <c r="U1231">
        <v>203655</v>
      </c>
      <c r="V1231">
        <v>1</v>
      </c>
      <c r="W1231">
        <v>1</v>
      </c>
      <c r="X1231" t="s">
        <v>3452</v>
      </c>
    </row>
    <row r="1232" spans="1:24" x14ac:dyDescent="0.25">
      <c r="A1232" t="s">
        <v>23</v>
      </c>
      <c r="B1232" t="s">
        <v>24</v>
      </c>
      <c r="C1232" t="s">
        <v>25</v>
      </c>
      <c r="D1232" s="1">
        <v>42736</v>
      </c>
      <c r="E1232" s="1">
        <v>43100</v>
      </c>
      <c r="F1232" t="s">
        <v>26</v>
      </c>
      <c r="G1232" t="s">
        <v>27</v>
      </c>
      <c r="H1232" t="s">
        <v>1216</v>
      </c>
      <c r="I1232" t="s">
        <v>1639</v>
      </c>
      <c r="L1232" t="s">
        <v>3453</v>
      </c>
      <c r="M1232" t="s">
        <v>38</v>
      </c>
      <c r="N1232" t="str">
        <f xml:space="preserve"> (I1232 &amp; " " &amp;K1232 &amp; " " &amp;L1232 &amp; " "&amp;M1232)</f>
        <v>3210  WEBSTER ST</v>
      </c>
      <c r="R1232" t="s">
        <v>414</v>
      </c>
      <c r="S1232" t="s">
        <v>3454</v>
      </c>
      <c r="T1232" t="s">
        <v>1980</v>
      </c>
      <c r="U1232">
        <v>110000</v>
      </c>
      <c r="V1232">
        <v>1</v>
      </c>
      <c r="W1232">
        <v>1</v>
      </c>
      <c r="X1232" t="s">
        <v>3454</v>
      </c>
    </row>
    <row r="1233" spans="1:24" x14ac:dyDescent="0.25">
      <c r="A1233" t="s">
        <v>23</v>
      </c>
      <c r="B1233" t="s">
        <v>24</v>
      </c>
      <c r="C1233" t="s">
        <v>25</v>
      </c>
      <c r="D1233" s="1">
        <v>42736</v>
      </c>
      <c r="E1233" s="1">
        <v>43100</v>
      </c>
      <c r="F1233" t="s">
        <v>26</v>
      </c>
      <c r="G1233" t="s">
        <v>27</v>
      </c>
      <c r="H1233" t="s">
        <v>296</v>
      </c>
      <c r="I1233" t="s">
        <v>3070</v>
      </c>
      <c r="L1233" t="s">
        <v>3455</v>
      </c>
      <c r="M1233" t="s">
        <v>31</v>
      </c>
      <c r="N1233" t="str">
        <f xml:space="preserve"> (I1233 &amp; " " &amp;K1233 &amp; " " &amp;L1233 &amp; " "&amp;M1233)</f>
        <v>6310  EZZARD CHARLES LN</v>
      </c>
      <c r="R1233" t="s">
        <v>577</v>
      </c>
      <c r="S1233" t="s">
        <v>3456</v>
      </c>
      <c r="T1233" t="s">
        <v>1980</v>
      </c>
      <c r="U1233">
        <v>135000</v>
      </c>
      <c r="V1233">
        <v>1</v>
      </c>
      <c r="W1233">
        <v>1</v>
      </c>
      <c r="X1233" t="s">
        <v>3456</v>
      </c>
    </row>
    <row r="1234" spans="1:24" x14ac:dyDescent="0.25">
      <c r="A1234" t="s">
        <v>23</v>
      </c>
      <c r="B1234" t="s">
        <v>24</v>
      </c>
      <c r="C1234" t="s">
        <v>25</v>
      </c>
      <c r="D1234" s="1">
        <v>42736</v>
      </c>
      <c r="E1234" s="1">
        <v>43100</v>
      </c>
      <c r="F1234" t="s">
        <v>26</v>
      </c>
      <c r="G1234" t="s">
        <v>27</v>
      </c>
      <c r="H1234" t="s">
        <v>760</v>
      </c>
      <c r="I1234" t="s">
        <v>3457</v>
      </c>
      <c r="L1234" t="s">
        <v>3458</v>
      </c>
      <c r="M1234" t="s">
        <v>31</v>
      </c>
      <c r="N1234" t="str">
        <f xml:space="preserve"> (I1234 &amp; " " &amp;K1234 &amp; " " &amp;L1234 &amp; " "&amp;M1234)</f>
        <v>3819  GRENNOCH LN</v>
      </c>
      <c r="R1234" t="s">
        <v>382</v>
      </c>
      <c r="S1234" t="s">
        <v>3459</v>
      </c>
      <c r="T1234" t="s">
        <v>870</v>
      </c>
      <c r="U1234">
        <v>443058</v>
      </c>
      <c r="V1234">
        <v>1</v>
      </c>
      <c r="W1234">
        <v>1</v>
      </c>
      <c r="X1234" t="s">
        <v>3459</v>
      </c>
    </row>
    <row r="1235" spans="1:24" x14ac:dyDescent="0.25">
      <c r="A1235" t="s">
        <v>23</v>
      </c>
      <c r="B1235" t="s">
        <v>24</v>
      </c>
      <c r="C1235" t="s">
        <v>25</v>
      </c>
      <c r="D1235" s="1">
        <v>42736</v>
      </c>
      <c r="E1235" s="1">
        <v>43100</v>
      </c>
      <c r="F1235" t="s">
        <v>26</v>
      </c>
      <c r="G1235" t="s">
        <v>27</v>
      </c>
      <c r="H1235" t="s">
        <v>1216</v>
      </c>
      <c r="I1235" t="s">
        <v>3460</v>
      </c>
      <c r="L1235" t="s">
        <v>3461</v>
      </c>
      <c r="M1235" t="s">
        <v>758</v>
      </c>
      <c r="N1235" t="str">
        <f xml:space="preserve"> (I1235 &amp; " " &amp;K1235 &amp; " " &amp;L1235 &amp; " "&amp;M1235)</f>
        <v>2526  GLEN AVE</v>
      </c>
      <c r="R1235" t="s">
        <v>81</v>
      </c>
      <c r="S1235" t="s">
        <v>3462</v>
      </c>
      <c r="T1235" t="s">
        <v>1980</v>
      </c>
      <c r="U1235">
        <v>135000</v>
      </c>
      <c r="V1235">
        <v>1</v>
      </c>
      <c r="W1235">
        <v>1</v>
      </c>
      <c r="X1235" t="s">
        <v>3462</v>
      </c>
    </row>
    <row r="1236" spans="1:24" x14ac:dyDescent="0.25">
      <c r="A1236" t="s">
        <v>23</v>
      </c>
      <c r="B1236" t="s">
        <v>24</v>
      </c>
      <c r="C1236" t="s">
        <v>25</v>
      </c>
      <c r="D1236" s="1">
        <v>42736</v>
      </c>
      <c r="E1236" s="1">
        <v>43100</v>
      </c>
      <c r="F1236" t="s">
        <v>26</v>
      </c>
      <c r="G1236" t="s">
        <v>27</v>
      </c>
      <c r="H1236" t="s">
        <v>1853</v>
      </c>
      <c r="I1236" t="s">
        <v>3463</v>
      </c>
      <c r="L1236" t="s">
        <v>3464</v>
      </c>
      <c r="M1236" t="s">
        <v>637</v>
      </c>
      <c r="N1236" t="str">
        <f xml:space="preserve"> (I1236 &amp; " " &amp;K1236 &amp; " " &amp;L1236 &amp; " "&amp;M1236)</f>
        <v>13427  SUMMIT RESERVE CT</v>
      </c>
      <c r="R1236" t="s">
        <v>1935</v>
      </c>
      <c r="S1236" t="s">
        <v>3465</v>
      </c>
      <c r="T1236" t="s">
        <v>858</v>
      </c>
      <c r="U1236">
        <v>360000</v>
      </c>
      <c r="V1236">
        <v>1</v>
      </c>
      <c r="W1236">
        <v>1</v>
      </c>
      <c r="X1236" t="s">
        <v>3465</v>
      </c>
    </row>
    <row r="1237" spans="1:24" x14ac:dyDescent="0.25">
      <c r="A1237" t="s">
        <v>23</v>
      </c>
      <c r="B1237" t="s">
        <v>24</v>
      </c>
      <c r="C1237" t="s">
        <v>25</v>
      </c>
      <c r="D1237" s="1">
        <v>42736</v>
      </c>
      <c r="E1237" s="1">
        <v>43100</v>
      </c>
      <c r="F1237" t="s">
        <v>26</v>
      </c>
      <c r="G1237" t="s">
        <v>27</v>
      </c>
      <c r="H1237" t="s">
        <v>1265</v>
      </c>
      <c r="I1237" t="s">
        <v>3466</v>
      </c>
      <c r="L1237" t="s">
        <v>3467</v>
      </c>
      <c r="M1237" t="s">
        <v>31</v>
      </c>
      <c r="N1237" t="str">
        <f xml:space="preserve"> (I1237 &amp; " " &amp;K1237 &amp; " " &amp;L1237 &amp; " "&amp;M1237)</f>
        <v>5731  SUTTON PINE LN</v>
      </c>
      <c r="R1237" t="s">
        <v>1935</v>
      </c>
      <c r="S1237" t="s">
        <v>3468</v>
      </c>
      <c r="T1237" t="s">
        <v>858</v>
      </c>
      <c r="U1237">
        <v>427000</v>
      </c>
      <c r="V1237">
        <v>1</v>
      </c>
      <c r="W1237">
        <v>1</v>
      </c>
      <c r="X1237" t="s">
        <v>3468</v>
      </c>
    </row>
    <row r="1238" spans="1:24" x14ac:dyDescent="0.25">
      <c r="A1238" t="s">
        <v>23</v>
      </c>
      <c r="B1238" t="s">
        <v>24</v>
      </c>
      <c r="C1238" t="s">
        <v>25</v>
      </c>
      <c r="D1238" s="1">
        <v>42736</v>
      </c>
      <c r="E1238" s="1">
        <v>43100</v>
      </c>
      <c r="F1238" t="s">
        <v>26</v>
      </c>
      <c r="G1238" t="s">
        <v>27</v>
      </c>
      <c r="H1238" t="s">
        <v>1140</v>
      </c>
      <c r="I1238" t="s">
        <v>3469</v>
      </c>
      <c r="L1238" t="s">
        <v>3470</v>
      </c>
      <c r="M1238" t="s">
        <v>637</v>
      </c>
      <c r="N1238" t="str">
        <f xml:space="preserve"> (I1238 &amp; " " &amp;K1238 &amp; " " &amp;L1238 &amp; " "&amp;M1238)</f>
        <v>5718  CROCKETT CREEK CT</v>
      </c>
      <c r="R1238" t="s">
        <v>1935</v>
      </c>
      <c r="S1238" t="s">
        <v>3471</v>
      </c>
      <c r="T1238" t="s">
        <v>2890</v>
      </c>
      <c r="U1238">
        <v>350000</v>
      </c>
      <c r="V1238">
        <v>1</v>
      </c>
      <c r="W1238">
        <v>1</v>
      </c>
      <c r="X1238" t="s">
        <v>3471</v>
      </c>
    </row>
    <row r="1239" spans="1:24" x14ac:dyDescent="0.25">
      <c r="A1239" t="s">
        <v>23</v>
      </c>
      <c r="B1239" t="s">
        <v>24</v>
      </c>
      <c r="C1239" t="s">
        <v>25</v>
      </c>
      <c r="D1239" s="1">
        <v>42736</v>
      </c>
      <c r="E1239" s="1">
        <v>43100</v>
      </c>
      <c r="F1239" t="s">
        <v>26</v>
      </c>
      <c r="G1239" t="s">
        <v>27</v>
      </c>
      <c r="H1239" t="s">
        <v>1265</v>
      </c>
      <c r="I1239" t="s">
        <v>3472</v>
      </c>
      <c r="L1239" t="s">
        <v>3473</v>
      </c>
      <c r="M1239" t="s">
        <v>31</v>
      </c>
      <c r="N1239" t="str">
        <f xml:space="preserve"> (I1239 &amp; " " &amp;K1239 &amp; " " &amp;L1239 &amp; " "&amp;M1239)</f>
        <v>5402  VISTA BLUFF LN</v>
      </c>
      <c r="R1239" t="s">
        <v>1935</v>
      </c>
      <c r="S1239" t="s">
        <v>3474</v>
      </c>
      <c r="T1239" t="s">
        <v>2890</v>
      </c>
      <c r="U1239">
        <v>254000</v>
      </c>
      <c r="V1239">
        <v>1</v>
      </c>
      <c r="W1239">
        <v>1</v>
      </c>
      <c r="X1239" t="s">
        <v>3474</v>
      </c>
    </row>
    <row r="1240" spans="1:24" x14ac:dyDescent="0.25">
      <c r="A1240" t="s">
        <v>23</v>
      </c>
      <c r="B1240" t="s">
        <v>24</v>
      </c>
      <c r="C1240" t="s">
        <v>25</v>
      </c>
      <c r="D1240" s="1">
        <v>42736</v>
      </c>
      <c r="E1240" s="1">
        <v>43100</v>
      </c>
      <c r="F1240" t="s">
        <v>26</v>
      </c>
      <c r="G1240" t="s">
        <v>27</v>
      </c>
      <c r="H1240" t="s">
        <v>329</v>
      </c>
      <c r="I1240" t="s">
        <v>3475</v>
      </c>
      <c r="L1240" t="s">
        <v>3476</v>
      </c>
      <c r="M1240" t="s">
        <v>31</v>
      </c>
      <c r="N1240" t="str">
        <f xml:space="preserve"> (I1240 &amp; " " &amp;K1240 &amp; " " &amp;L1240 &amp; " "&amp;M1240)</f>
        <v>3926  BANDERA RESERVE LN</v>
      </c>
      <c r="R1240" t="s">
        <v>1935</v>
      </c>
      <c r="S1240" t="s">
        <v>3477</v>
      </c>
      <c r="T1240" t="s">
        <v>2890</v>
      </c>
      <c r="U1240">
        <v>226000</v>
      </c>
      <c r="V1240">
        <v>1</v>
      </c>
      <c r="W1240">
        <v>1</v>
      </c>
      <c r="X1240" t="s">
        <v>3477</v>
      </c>
    </row>
    <row r="1241" spans="1:24" x14ac:dyDescent="0.25">
      <c r="A1241" t="s">
        <v>23</v>
      </c>
      <c r="B1241" t="s">
        <v>24</v>
      </c>
      <c r="C1241" t="s">
        <v>25</v>
      </c>
      <c r="D1241" s="1">
        <v>42736</v>
      </c>
      <c r="E1241" s="1">
        <v>43100</v>
      </c>
      <c r="F1241" t="s">
        <v>26</v>
      </c>
      <c r="G1241" t="s">
        <v>27</v>
      </c>
      <c r="H1241" t="s">
        <v>42</v>
      </c>
      <c r="I1241" t="s">
        <v>3478</v>
      </c>
      <c r="L1241" t="s">
        <v>3479</v>
      </c>
      <c r="M1241" t="s">
        <v>80</v>
      </c>
      <c r="N1241" t="str">
        <f xml:space="preserve"> (I1241 &amp; " " &amp;K1241 &amp; " " &amp;L1241 &amp; " "&amp;M1241)</f>
        <v>4410  BREAKWOOD DR</v>
      </c>
      <c r="R1241" t="s">
        <v>1158</v>
      </c>
      <c r="S1241" t="s">
        <v>3480</v>
      </c>
      <c r="T1241" t="s">
        <v>858</v>
      </c>
      <c r="U1241">
        <v>352150</v>
      </c>
      <c r="V1241">
        <v>1</v>
      </c>
      <c r="W1241">
        <v>1</v>
      </c>
      <c r="X1241" t="s">
        <v>3480</v>
      </c>
    </row>
    <row r="1242" spans="1:24" x14ac:dyDescent="0.25">
      <c r="A1242" t="s">
        <v>23</v>
      </c>
      <c r="B1242" t="s">
        <v>24</v>
      </c>
      <c r="C1242" t="s">
        <v>25</v>
      </c>
      <c r="D1242" s="1">
        <v>42736</v>
      </c>
      <c r="E1242" s="1">
        <v>43100</v>
      </c>
      <c r="F1242" t="s">
        <v>26</v>
      </c>
      <c r="G1242" t="s">
        <v>27</v>
      </c>
      <c r="H1242" t="s">
        <v>1225</v>
      </c>
      <c r="I1242" t="s">
        <v>3481</v>
      </c>
      <c r="L1242" t="s">
        <v>3482</v>
      </c>
      <c r="M1242" t="s">
        <v>80</v>
      </c>
      <c r="N1242" t="str">
        <f xml:space="preserve"> (I1242 &amp; " " &amp;K1242 &amp; " " &amp;L1242 &amp; " "&amp;M1242)</f>
        <v>13215  PARKWAY SPRING  DR</v>
      </c>
      <c r="R1242" t="s">
        <v>796</v>
      </c>
      <c r="S1242" t="s">
        <v>3483</v>
      </c>
      <c r="T1242" t="s">
        <v>3484</v>
      </c>
      <c r="U1242">
        <v>244321</v>
      </c>
      <c r="V1242">
        <v>1</v>
      </c>
      <c r="W1242">
        <v>1</v>
      </c>
      <c r="X1242" t="s">
        <v>3483</v>
      </c>
    </row>
    <row r="1243" spans="1:24" x14ac:dyDescent="0.25">
      <c r="A1243" t="s">
        <v>23</v>
      </c>
      <c r="B1243" t="s">
        <v>24</v>
      </c>
      <c r="C1243" t="s">
        <v>25</v>
      </c>
      <c r="D1243" s="1">
        <v>42736</v>
      </c>
      <c r="E1243" s="1">
        <v>43100</v>
      </c>
      <c r="F1243" t="s">
        <v>26</v>
      </c>
      <c r="G1243" t="s">
        <v>27</v>
      </c>
      <c r="H1243" t="s">
        <v>239</v>
      </c>
      <c r="I1243" t="s">
        <v>3485</v>
      </c>
      <c r="L1243" t="s">
        <v>3486</v>
      </c>
      <c r="M1243" t="s">
        <v>80</v>
      </c>
      <c r="N1243" t="str">
        <f xml:space="preserve"> (I1243 &amp; " " &amp;K1243 &amp; " " &amp;L1243 &amp; " "&amp;M1243)</f>
        <v>1368  WOODCREST DR</v>
      </c>
      <c r="R1243" t="s">
        <v>787</v>
      </c>
      <c r="S1243" t="s">
        <v>3487</v>
      </c>
      <c r="T1243" t="s">
        <v>858</v>
      </c>
      <c r="U1243">
        <v>408000</v>
      </c>
      <c r="V1243">
        <v>1</v>
      </c>
      <c r="W1243">
        <v>1</v>
      </c>
      <c r="X1243" t="s">
        <v>3487</v>
      </c>
    </row>
    <row r="1244" spans="1:24" x14ac:dyDescent="0.25">
      <c r="A1244" t="s">
        <v>23</v>
      </c>
      <c r="B1244" t="s">
        <v>24</v>
      </c>
      <c r="C1244" t="s">
        <v>25</v>
      </c>
      <c r="D1244" s="1">
        <v>42736</v>
      </c>
      <c r="E1244" s="1">
        <v>43100</v>
      </c>
      <c r="F1244" t="s">
        <v>26</v>
      </c>
      <c r="G1244" t="s">
        <v>27</v>
      </c>
      <c r="H1244" t="s">
        <v>1866</v>
      </c>
      <c r="I1244" t="s">
        <v>3488</v>
      </c>
      <c r="L1244" t="s">
        <v>3489</v>
      </c>
      <c r="M1244" t="s">
        <v>38</v>
      </c>
      <c r="N1244" t="str">
        <f xml:space="preserve"> (I1244 &amp; " " &amp;K1244 &amp; " " &amp;L1244 &amp; " "&amp;M1244)</f>
        <v>5426  KIAM ST</v>
      </c>
      <c r="R1244" t="s">
        <v>171</v>
      </c>
      <c r="S1244" t="s">
        <v>3490</v>
      </c>
      <c r="T1244" t="s">
        <v>870</v>
      </c>
      <c r="U1244">
        <v>200000</v>
      </c>
      <c r="V1244">
        <v>1</v>
      </c>
      <c r="W1244">
        <v>1</v>
      </c>
      <c r="X1244" t="s">
        <v>3490</v>
      </c>
    </row>
    <row r="1245" spans="1:24" x14ac:dyDescent="0.25">
      <c r="A1245" t="s">
        <v>23</v>
      </c>
      <c r="B1245" t="s">
        <v>24</v>
      </c>
      <c r="C1245" t="s">
        <v>25</v>
      </c>
      <c r="D1245" s="1">
        <v>42736</v>
      </c>
      <c r="E1245" s="1">
        <v>43100</v>
      </c>
      <c r="F1245" t="s">
        <v>26</v>
      </c>
      <c r="G1245" t="s">
        <v>27</v>
      </c>
      <c r="H1245" t="s">
        <v>357</v>
      </c>
      <c r="I1245" t="s">
        <v>3491</v>
      </c>
      <c r="L1245" t="s">
        <v>3492</v>
      </c>
      <c r="M1245" t="s">
        <v>38</v>
      </c>
      <c r="N1245" t="str">
        <f xml:space="preserve"> (I1245 &amp; " " &amp;K1245 &amp; " " &amp;L1245 &amp; " "&amp;M1245)</f>
        <v>2502  RADCLIFFE ST</v>
      </c>
      <c r="R1245" t="s">
        <v>171</v>
      </c>
      <c r="S1245" t="s">
        <v>3493</v>
      </c>
      <c r="T1245" t="s">
        <v>1253</v>
      </c>
      <c r="U1245">
        <v>253171</v>
      </c>
      <c r="V1245">
        <v>1</v>
      </c>
      <c r="W1245">
        <v>1</v>
      </c>
      <c r="X1245" t="s">
        <v>3493</v>
      </c>
    </row>
    <row r="1246" spans="1:24" x14ac:dyDescent="0.25">
      <c r="A1246" t="s">
        <v>23</v>
      </c>
      <c r="B1246" t="s">
        <v>24</v>
      </c>
      <c r="C1246" t="s">
        <v>25</v>
      </c>
      <c r="D1246" s="1">
        <v>42736</v>
      </c>
      <c r="E1246" s="1">
        <v>43100</v>
      </c>
      <c r="F1246" t="s">
        <v>26</v>
      </c>
      <c r="G1246" t="s">
        <v>27</v>
      </c>
      <c r="H1246" t="s">
        <v>357</v>
      </c>
      <c r="I1246" t="s">
        <v>3494</v>
      </c>
      <c r="L1246" t="s">
        <v>3492</v>
      </c>
      <c r="M1246" t="s">
        <v>38</v>
      </c>
      <c r="N1246" t="str">
        <f xml:space="preserve"> (I1246 &amp; " " &amp;K1246 &amp; " " &amp;L1246 &amp; " "&amp;M1246)</f>
        <v>2506  RADCLIFFE ST</v>
      </c>
      <c r="R1246" t="s">
        <v>171</v>
      </c>
      <c r="S1246" t="s">
        <v>3495</v>
      </c>
      <c r="T1246" t="s">
        <v>1253</v>
      </c>
      <c r="U1246">
        <v>200000</v>
      </c>
      <c r="V1246">
        <v>1</v>
      </c>
      <c r="W1246">
        <v>1</v>
      </c>
      <c r="X1246" t="s">
        <v>3495</v>
      </c>
    </row>
    <row r="1247" spans="1:24" x14ac:dyDescent="0.25">
      <c r="A1247" t="s">
        <v>23</v>
      </c>
      <c r="B1247" t="s">
        <v>24</v>
      </c>
      <c r="C1247" t="s">
        <v>25</v>
      </c>
      <c r="D1247" s="1">
        <v>42736</v>
      </c>
      <c r="E1247" s="1">
        <v>43100</v>
      </c>
      <c r="F1247" t="s">
        <v>26</v>
      </c>
      <c r="G1247" t="s">
        <v>27</v>
      </c>
      <c r="H1247" t="s">
        <v>1866</v>
      </c>
      <c r="I1247" t="s">
        <v>3496</v>
      </c>
      <c r="L1247" t="s">
        <v>3489</v>
      </c>
      <c r="M1247" t="s">
        <v>38</v>
      </c>
      <c r="N1247" t="str">
        <f xml:space="preserve"> (I1247 &amp; " " &amp;K1247 &amp; " " &amp;L1247 &amp; " "&amp;M1247)</f>
        <v>5428  KIAM ST</v>
      </c>
      <c r="R1247" t="s">
        <v>171</v>
      </c>
      <c r="S1247" t="s">
        <v>3497</v>
      </c>
      <c r="T1247" t="s">
        <v>870</v>
      </c>
      <c r="U1247">
        <v>200000</v>
      </c>
      <c r="V1247">
        <v>1</v>
      </c>
      <c r="W1247">
        <v>1</v>
      </c>
      <c r="X1247" t="s">
        <v>3497</v>
      </c>
    </row>
    <row r="1248" spans="1:24" x14ac:dyDescent="0.25">
      <c r="A1248" t="s">
        <v>23</v>
      </c>
      <c r="B1248" t="s">
        <v>24</v>
      </c>
      <c r="C1248" t="s">
        <v>25</v>
      </c>
      <c r="D1248" s="1">
        <v>42736</v>
      </c>
      <c r="E1248" s="1">
        <v>43100</v>
      </c>
      <c r="F1248" t="s">
        <v>26</v>
      </c>
      <c r="G1248" t="s">
        <v>27</v>
      </c>
      <c r="H1248" t="s">
        <v>1866</v>
      </c>
      <c r="I1248" t="s">
        <v>3498</v>
      </c>
      <c r="L1248" t="s">
        <v>3489</v>
      </c>
      <c r="M1248" t="s">
        <v>38</v>
      </c>
      <c r="N1248" t="str">
        <f xml:space="preserve"> (I1248 &amp; " " &amp;K1248 &amp; " " &amp;L1248 &amp; " "&amp;M1248)</f>
        <v>5430  KIAM ST</v>
      </c>
      <c r="R1248" t="s">
        <v>171</v>
      </c>
      <c r="S1248" t="s">
        <v>3499</v>
      </c>
      <c r="T1248" t="s">
        <v>870</v>
      </c>
      <c r="U1248">
        <v>200000</v>
      </c>
      <c r="V1248">
        <v>1</v>
      </c>
      <c r="W1248">
        <v>1</v>
      </c>
      <c r="X1248" t="s">
        <v>3499</v>
      </c>
    </row>
    <row r="1249" spans="1:24" x14ac:dyDescent="0.25">
      <c r="A1249" t="s">
        <v>23</v>
      </c>
      <c r="B1249" t="s">
        <v>24</v>
      </c>
      <c r="C1249" t="s">
        <v>25</v>
      </c>
      <c r="D1249" s="1">
        <v>42736</v>
      </c>
      <c r="E1249" s="1">
        <v>43100</v>
      </c>
      <c r="F1249" t="s">
        <v>26</v>
      </c>
      <c r="G1249" t="s">
        <v>27</v>
      </c>
      <c r="H1249" t="s">
        <v>428</v>
      </c>
      <c r="I1249" t="s">
        <v>3500</v>
      </c>
      <c r="L1249" t="s">
        <v>3489</v>
      </c>
      <c r="M1249" t="s">
        <v>38</v>
      </c>
      <c r="N1249" t="str">
        <f xml:space="preserve"> (I1249 &amp; " " &amp;K1249 &amp; " " &amp;L1249 &amp; " "&amp;M1249)</f>
        <v>5432  KIAM ST</v>
      </c>
      <c r="R1249" t="s">
        <v>171</v>
      </c>
      <c r="S1249" t="s">
        <v>3501</v>
      </c>
      <c r="T1249" t="s">
        <v>2685</v>
      </c>
      <c r="U1249">
        <v>200000</v>
      </c>
      <c r="V1249">
        <v>1</v>
      </c>
      <c r="W1249">
        <v>1</v>
      </c>
      <c r="X1249" t="s">
        <v>3501</v>
      </c>
    </row>
    <row r="1250" spans="1:24" x14ac:dyDescent="0.25">
      <c r="A1250" t="s">
        <v>23</v>
      </c>
      <c r="B1250" t="s">
        <v>24</v>
      </c>
      <c r="C1250" t="s">
        <v>25</v>
      </c>
      <c r="D1250" s="1">
        <v>42736</v>
      </c>
      <c r="E1250" s="1">
        <v>43100</v>
      </c>
      <c r="F1250" t="s">
        <v>26</v>
      </c>
      <c r="G1250" t="s">
        <v>27</v>
      </c>
      <c r="H1250" t="s">
        <v>428</v>
      </c>
      <c r="I1250" t="s">
        <v>3502</v>
      </c>
      <c r="L1250" t="s">
        <v>3489</v>
      </c>
      <c r="M1250" t="s">
        <v>38</v>
      </c>
      <c r="N1250" t="str">
        <f xml:space="preserve"> (I1250 &amp; " " &amp;K1250 &amp; " " &amp;L1250 &amp; " "&amp;M1250)</f>
        <v>5434  KIAM ST</v>
      </c>
      <c r="R1250" t="s">
        <v>171</v>
      </c>
      <c r="S1250" t="s">
        <v>3503</v>
      </c>
      <c r="T1250" t="s">
        <v>870</v>
      </c>
      <c r="U1250">
        <v>200000</v>
      </c>
      <c r="V1250">
        <v>1</v>
      </c>
      <c r="W1250">
        <v>1</v>
      </c>
      <c r="X1250" t="s">
        <v>3503</v>
      </c>
    </row>
    <row r="1251" spans="1:24" x14ac:dyDescent="0.25">
      <c r="A1251" t="s">
        <v>23</v>
      </c>
      <c r="B1251" t="s">
        <v>24</v>
      </c>
      <c r="C1251" t="s">
        <v>25</v>
      </c>
      <c r="D1251" s="1">
        <v>42736</v>
      </c>
      <c r="E1251" s="1">
        <v>43100</v>
      </c>
      <c r="F1251" t="s">
        <v>26</v>
      </c>
      <c r="G1251" t="s">
        <v>27</v>
      </c>
      <c r="H1251" t="s">
        <v>1542</v>
      </c>
      <c r="I1251" t="s">
        <v>3504</v>
      </c>
      <c r="L1251" t="s">
        <v>3505</v>
      </c>
      <c r="M1251" t="s">
        <v>38</v>
      </c>
      <c r="N1251" t="str">
        <f xml:space="preserve"> (I1251 &amp; " " &amp;K1251 &amp; " " &amp;L1251 &amp; " "&amp;M1251)</f>
        <v>5310  KARCHER ST</v>
      </c>
      <c r="R1251" t="s">
        <v>403</v>
      </c>
      <c r="S1251" t="s">
        <v>3506</v>
      </c>
      <c r="T1251" t="s">
        <v>2371</v>
      </c>
      <c r="U1251">
        <v>616371</v>
      </c>
      <c r="V1251">
        <v>1</v>
      </c>
      <c r="W1251">
        <v>1</v>
      </c>
      <c r="X1251" t="s">
        <v>3506</v>
      </c>
    </row>
    <row r="1252" spans="1:24" x14ac:dyDescent="0.25">
      <c r="A1252" t="s">
        <v>23</v>
      </c>
      <c r="B1252" t="s">
        <v>24</v>
      </c>
      <c r="C1252" t="s">
        <v>25</v>
      </c>
      <c r="D1252" s="1">
        <v>42736</v>
      </c>
      <c r="E1252" s="1">
        <v>43100</v>
      </c>
      <c r="F1252" t="s">
        <v>26</v>
      </c>
      <c r="G1252" t="s">
        <v>27</v>
      </c>
      <c r="H1252" t="s">
        <v>496</v>
      </c>
      <c r="I1252" t="s">
        <v>3507</v>
      </c>
      <c r="L1252" t="s">
        <v>3508</v>
      </c>
      <c r="M1252" t="s">
        <v>38</v>
      </c>
      <c r="N1252" t="str">
        <f xml:space="preserve"> (I1252 &amp; " " &amp;K1252 &amp; " " &amp;L1252 &amp; " "&amp;M1252)</f>
        <v>12200  CARLSBAD ST</v>
      </c>
      <c r="R1252" t="s">
        <v>1589</v>
      </c>
      <c r="S1252" t="s">
        <v>3509</v>
      </c>
      <c r="T1252" t="s">
        <v>807</v>
      </c>
      <c r="U1252">
        <v>120000</v>
      </c>
      <c r="V1252">
        <v>1</v>
      </c>
      <c r="W1252">
        <v>1</v>
      </c>
      <c r="X1252" t="s">
        <v>3509</v>
      </c>
    </row>
    <row r="1253" spans="1:24" x14ac:dyDescent="0.25">
      <c r="A1253" t="s">
        <v>23</v>
      </c>
      <c r="B1253" t="s">
        <v>24</v>
      </c>
      <c r="C1253" t="s">
        <v>25</v>
      </c>
      <c r="D1253" s="1">
        <v>42736</v>
      </c>
      <c r="E1253" s="1">
        <v>43100</v>
      </c>
      <c r="F1253" t="s">
        <v>26</v>
      </c>
      <c r="G1253" t="s">
        <v>27</v>
      </c>
      <c r="H1253" t="s">
        <v>2551</v>
      </c>
      <c r="I1253" t="s">
        <v>3510</v>
      </c>
      <c r="L1253" t="s">
        <v>1119</v>
      </c>
      <c r="M1253" t="s">
        <v>80</v>
      </c>
      <c r="N1253" t="str">
        <f xml:space="preserve"> (I1253 &amp; " " &amp;K1253 &amp; " " &amp;L1253 &amp; " "&amp;M1253)</f>
        <v>7611  JANAK DR</v>
      </c>
      <c r="Q1253" t="s">
        <v>234</v>
      </c>
      <c r="R1253" t="s">
        <v>183</v>
      </c>
      <c r="S1253" t="s">
        <v>3511</v>
      </c>
      <c r="T1253" t="s">
        <v>807</v>
      </c>
      <c r="U1253">
        <v>220374</v>
      </c>
      <c r="V1253">
        <v>1</v>
      </c>
      <c r="W1253">
        <v>1</v>
      </c>
      <c r="X1253" t="s">
        <v>3511</v>
      </c>
    </row>
    <row r="1254" spans="1:24" x14ac:dyDescent="0.25">
      <c r="A1254" t="s">
        <v>23</v>
      </c>
      <c r="B1254" t="s">
        <v>24</v>
      </c>
      <c r="C1254" t="s">
        <v>25</v>
      </c>
      <c r="D1254" s="1">
        <v>42736</v>
      </c>
      <c r="E1254" s="1">
        <v>43100</v>
      </c>
      <c r="F1254" t="s">
        <v>26</v>
      </c>
      <c r="G1254" t="s">
        <v>27</v>
      </c>
      <c r="H1254" t="s">
        <v>3512</v>
      </c>
      <c r="I1254" t="s">
        <v>3513</v>
      </c>
      <c r="L1254" t="s">
        <v>3514</v>
      </c>
      <c r="M1254" t="s">
        <v>38</v>
      </c>
      <c r="N1254" t="str">
        <f xml:space="preserve"> (I1254 &amp; " " &amp;K1254 &amp; " " &amp;L1254 &amp; " "&amp;M1254)</f>
        <v>6936  MYRTLE ST</v>
      </c>
      <c r="Q1254" t="s">
        <v>234</v>
      </c>
      <c r="R1254" t="s">
        <v>1150</v>
      </c>
      <c r="S1254" t="s">
        <v>3515</v>
      </c>
      <c r="T1254" t="s">
        <v>3119</v>
      </c>
      <c r="U1254">
        <v>108197</v>
      </c>
      <c r="V1254">
        <v>1</v>
      </c>
      <c r="W1254">
        <v>1</v>
      </c>
      <c r="X1254" t="s">
        <v>3515</v>
      </c>
    </row>
    <row r="1255" spans="1:24" x14ac:dyDescent="0.25">
      <c r="A1255" t="s">
        <v>23</v>
      </c>
      <c r="B1255" t="s">
        <v>24</v>
      </c>
      <c r="C1255" t="s">
        <v>25</v>
      </c>
      <c r="D1255" s="1">
        <v>42736</v>
      </c>
      <c r="E1255" s="1">
        <v>43100</v>
      </c>
      <c r="F1255" t="s">
        <v>26</v>
      </c>
      <c r="G1255" t="s">
        <v>27</v>
      </c>
      <c r="H1255" t="s">
        <v>2367</v>
      </c>
      <c r="I1255" t="s">
        <v>884</v>
      </c>
      <c r="L1255" t="s">
        <v>3516</v>
      </c>
      <c r="M1255" t="s">
        <v>38</v>
      </c>
      <c r="N1255" t="str">
        <f xml:space="preserve"> (I1255 &amp; " " &amp;K1255 &amp; " " &amp;L1255 &amp; " "&amp;M1255)</f>
        <v>6027  GLENCOVE ST</v>
      </c>
      <c r="R1255" t="s">
        <v>171</v>
      </c>
      <c r="S1255" t="s">
        <v>3517</v>
      </c>
      <c r="T1255" t="s">
        <v>807</v>
      </c>
      <c r="U1255">
        <v>1800000</v>
      </c>
      <c r="V1255">
        <v>1</v>
      </c>
      <c r="W1255">
        <v>1</v>
      </c>
      <c r="X1255" t="s">
        <v>3517</v>
      </c>
    </row>
    <row r="1256" spans="1:24" x14ac:dyDescent="0.25">
      <c r="A1256" t="s">
        <v>23</v>
      </c>
      <c r="B1256" t="s">
        <v>24</v>
      </c>
      <c r="C1256" t="s">
        <v>25</v>
      </c>
      <c r="D1256" s="1">
        <v>42736</v>
      </c>
      <c r="E1256" s="1">
        <v>43100</v>
      </c>
      <c r="F1256" t="s">
        <v>26</v>
      </c>
      <c r="G1256" t="s">
        <v>27</v>
      </c>
      <c r="H1256" t="s">
        <v>191</v>
      </c>
      <c r="I1256" t="s">
        <v>3518</v>
      </c>
      <c r="K1256" t="s">
        <v>306</v>
      </c>
      <c r="L1256" t="s">
        <v>442</v>
      </c>
      <c r="M1256" t="s">
        <v>38</v>
      </c>
      <c r="N1256" t="str">
        <f xml:space="preserve"> (I1256 &amp; " " &amp;K1256 &amp; " " &amp;L1256 &amp; " "&amp;M1256)</f>
        <v>825 W 16TH ST</v>
      </c>
      <c r="Q1256" t="s">
        <v>23</v>
      </c>
      <c r="R1256" t="s">
        <v>308</v>
      </c>
      <c r="S1256" t="s">
        <v>3519</v>
      </c>
      <c r="T1256" t="s">
        <v>1170</v>
      </c>
      <c r="U1256">
        <v>450000</v>
      </c>
      <c r="V1256">
        <v>1</v>
      </c>
      <c r="W1256">
        <v>1</v>
      </c>
      <c r="X1256" t="s">
        <v>3519</v>
      </c>
    </row>
    <row r="1257" spans="1:24" x14ac:dyDescent="0.25">
      <c r="A1257" t="s">
        <v>23</v>
      </c>
      <c r="B1257" t="s">
        <v>24</v>
      </c>
      <c r="C1257" t="s">
        <v>25</v>
      </c>
      <c r="D1257" s="1">
        <v>42736</v>
      </c>
      <c r="E1257" s="1">
        <v>43100</v>
      </c>
      <c r="F1257" t="s">
        <v>26</v>
      </c>
      <c r="G1257" t="s">
        <v>27</v>
      </c>
      <c r="H1257" t="s">
        <v>760</v>
      </c>
      <c r="I1257" t="s">
        <v>590</v>
      </c>
      <c r="L1257" t="s">
        <v>3520</v>
      </c>
      <c r="M1257" t="s">
        <v>38</v>
      </c>
      <c r="N1257" t="str">
        <f xml:space="preserve"> (I1257 &amp; " " &amp;K1257 &amp; " " &amp;L1257 &amp; " "&amp;M1257)</f>
        <v>3413  WAYNE ST</v>
      </c>
      <c r="R1257" t="s">
        <v>1028</v>
      </c>
      <c r="S1257" t="s">
        <v>3521</v>
      </c>
      <c r="T1257" t="s">
        <v>2890</v>
      </c>
      <c r="U1257">
        <v>158000</v>
      </c>
      <c r="V1257">
        <v>1</v>
      </c>
      <c r="W1257">
        <v>1</v>
      </c>
      <c r="X1257" t="s">
        <v>3521</v>
      </c>
    </row>
    <row r="1258" spans="1:24" x14ac:dyDescent="0.25">
      <c r="A1258" t="s">
        <v>23</v>
      </c>
      <c r="B1258" t="s">
        <v>24</v>
      </c>
      <c r="C1258" t="s">
        <v>25</v>
      </c>
      <c r="D1258" s="1">
        <v>42736</v>
      </c>
      <c r="E1258" s="1">
        <v>43100</v>
      </c>
      <c r="F1258" t="s">
        <v>26</v>
      </c>
      <c r="G1258" t="s">
        <v>27</v>
      </c>
      <c r="H1258" t="s">
        <v>1866</v>
      </c>
      <c r="I1258" t="s">
        <v>1188</v>
      </c>
      <c r="L1258" t="s">
        <v>3064</v>
      </c>
      <c r="M1258" t="s">
        <v>31</v>
      </c>
      <c r="N1258" t="str">
        <f xml:space="preserve"> (I1258 &amp; " " &amp;K1258 &amp; " " &amp;L1258 &amp; " "&amp;M1258)</f>
        <v>1130  KINLEY LN</v>
      </c>
      <c r="R1258" t="s">
        <v>787</v>
      </c>
      <c r="S1258" t="s">
        <v>3522</v>
      </c>
      <c r="T1258" t="s">
        <v>866</v>
      </c>
      <c r="U1258">
        <v>320000</v>
      </c>
      <c r="V1258">
        <v>1</v>
      </c>
      <c r="W1258">
        <v>1</v>
      </c>
      <c r="X1258" t="s">
        <v>3522</v>
      </c>
    </row>
    <row r="1259" spans="1:24" x14ac:dyDescent="0.25">
      <c r="A1259" t="s">
        <v>23</v>
      </c>
      <c r="B1259" t="s">
        <v>24</v>
      </c>
      <c r="C1259" t="s">
        <v>25</v>
      </c>
      <c r="D1259" s="1">
        <v>42736</v>
      </c>
      <c r="E1259" s="1">
        <v>43100</v>
      </c>
      <c r="F1259" t="s">
        <v>26</v>
      </c>
      <c r="G1259" t="s">
        <v>27</v>
      </c>
      <c r="H1259" t="s">
        <v>428</v>
      </c>
      <c r="I1259" t="s">
        <v>3523</v>
      </c>
      <c r="L1259" t="s">
        <v>1959</v>
      </c>
      <c r="M1259" t="s">
        <v>38</v>
      </c>
      <c r="N1259" t="str">
        <f xml:space="preserve"> (I1259 &amp; " " &amp;K1259 &amp; " " &amp;L1259 &amp; " "&amp;M1259)</f>
        <v>6215  HAIGHT ST</v>
      </c>
      <c r="R1259" t="s">
        <v>886</v>
      </c>
      <c r="S1259" t="s">
        <v>3524</v>
      </c>
      <c r="T1259" t="s">
        <v>2890</v>
      </c>
      <c r="U1259">
        <v>120000</v>
      </c>
      <c r="V1259">
        <v>1</v>
      </c>
      <c r="W1259">
        <v>1</v>
      </c>
      <c r="X1259" t="s">
        <v>3524</v>
      </c>
    </row>
    <row r="1260" spans="1:24" x14ac:dyDescent="0.25">
      <c r="A1260" t="s">
        <v>23</v>
      </c>
      <c r="B1260" t="s">
        <v>24</v>
      </c>
      <c r="C1260" t="s">
        <v>25</v>
      </c>
      <c r="D1260" s="1">
        <v>42736</v>
      </c>
      <c r="E1260" s="1">
        <v>43100</v>
      </c>
      <c r="F1260" t="s">
        <v>26</v>
      </c>
      <c r="G1260" t="s">
        <v>27</v>
      </c>
      <c r="H1260" t="s">
        <v>1866</v>
      </c>
      <c r="I1260" t="s">
        <v>3488</v>
      </c>
      <c r="L1260" t="s">
        <v>1959</v>
      </c>
      <c r="M1260" t="s">
        <v>38</v>
      </c>
      <c r="N1260" t="str">
        <f xml:space="preserve"> (I1260 &amp; " " &amp;K1260 &amp; " " &amp;L1260 &amp; " "&amp;M1260)</f>
        <v>5426  HAIGHT ST</v>
      </c>
      <c r="R1260" t="s">
        <v>886</v>
      </c>
      <c r="S1260" t="s">
        <v>3525</v>
      </c>
      <c r="T1260" t="s">
        <v>2890</v>
      </c>
      <c r="U1260">
        <v>120000</v>
      </c>
      <c r="V1260">
        <v>1</v>
      </c>
      <c r="W1260">
        <v>1</v>
      </c>
      <c r="X1260" t="s">
        <v>3525</v>
      </c>
    </row>
    <row r="1261" spans="1:24" x14ac:dyDescent="0.25">
      <c r="A1261" t="s">
        <v>23</v>
      </c>
      <c r="B1261" t="s">
        <v>24</v>
      </c>
      <c r="C1261" t="s">
        <v>25</v>
      </c>
      <c r="D1261" s="1">
        <v>42736</v>
      </c>
      <c r="E1261" s="1">
        <v>43100</v>
      </c>
      <c r="F1261" t="s">
        <v>26</v>
      </c>
      <c r="G1261" t="s">
        <v>27</v>
      </c>
      <c r="H1261" t="s">
        <v>106</v>
      </c>
      <c r="I1261" t="s">
        <v>3526</v>
      </c>
      <c r="L1261" t="s">
        <v>3527</v>
      </c>
      <c r="M1261" t="s">
        <v>38</v>
      </c>
      <c r="N1261" t="str">
        <f xml:space="preserve"> (I1261 &amp; " " &amp;K1261 &amp; " " &amp;L1261 &amp; " "&amp;M1261)</f>
        <v>4819  HARDY ST</v>
      </c>
      <c r="R1261" t="s">
        <v>403</v>
      </c>
      <c r="S1261" t="s">
        <v>3528</v>
      </c>
      <c r="T1261" t="s">
        <v>3529</v>
      </c>
      <c r="U1261">
        <v>174000</v>
      </c>
      <c r="V1261">
        <v>1</v>
      </c>
      <c r="W1261">
        <v>1</v>
      </c>
      <c r="X1261" t="s">
        <v>3528</v>
      </c>
    </row>
    <row r="1262" spans="1:24" x14ac:dyDescent="0.25">
      <c r="A1262" t="s">
        <v>23</v>
      </c>
      <c r="B1262" t="s">
        <v>24</v>
      </c>
      <c r="C1262" t="s">
        <v>25</v>
      </c>
      <c r="D1262" s="1">
        <v>42736</v>
      </c>
      <c r="E1262" s="1">
        <v>43100</v>
      </c>
      <c r="F1262" t="s">
        <v>26</v>
      </c>
      <c r="G1262" t="s">
        <v>27</v>
      </c>
      <c r="H1262" t="s">
        <v>1265</v>
      </c>
      <c r="I1262" t="s">
        <v>3530</v>
      </c>
      <c r="L1262" t="s">
        <v>3531</v>
      </c>
      <c r="M1262" t="s">
        <v>600</v>
      </c>
      <c r="N1262" t="str">
        <f xml:space="preserve"> (I1262 &amp; " " &amp;K1262 &amp; " " &amp;L1262 &amp; " "&amp;M1262)</f>
        <v>12103  FUNICULAR WAY</v>
      </c>
      <c r="R1262" t="s">
        <v>1717</v>
      </c>
      <c r="S1262" t="s">
        <v>3532</v>
      </c>
      <c r="T1262" t="s">
        <v>3533</v>
      </c>
      <c r="U1262">
        <v>201683</v>
      </c>
      <c r="V1262">
        <v>1</v>
      </c>
      <c r="W1262">
        <v>1</v>
      </c>
      <c r="X1262" t="s">
        <v>3532</v>
      </c>
    </row>
    <row r="1263" spans="1:24" x14ac:dyDescent="0.25">
      <c r="A1263" t="s">
        <v>23</v>
      </c>
      <c r="B1263" t="s">
        <v>24</v>
      </c>
      <c r="C1263" t="s">
        <v>25</v>
      </c>
      <c r="D1263" s="1">
        <v>42736</v>
      </c>
      <c r="E1263" s="1">
        <v>43100</v>
      </c>
      <c r="F1263" t="s">
        <v>26</v>
      </c>
      <c r="G1263" t="s">
        <v>27</v>
      </c>
      <c r="H1263" t="s">
        <v>1853</v>
      </c>
      <c r="I1263" t="s">
        <v>3534</v>
      </c>
      <c r="L1263" t="s">
        <v>2645</v>
      </c>
      <c r="M1263" t="s">
        <v>80</v>
      </c>
      <c r="N1263" t="str">
        <f xml:space="preserve"> (I1263 &amp; " " &amp;K1263 &amp; " " &amp;L1263 &amp; " "&amp;M1263)</f>
        <v>1543  SUMMER CITY DR</v>
      </c>
      <c r="R1263" t="s">
        <v>1717</v>
      </c>
      <c r="S1263" t="s">
        <v>3535</v>
      </c>
      <c r="T1263" t="s">
        <v>3533</v>
      </c>
      <c r="U1263">
        <v>201683</v>
      </c>
      <c r="V1263">
        <v>1</v>
      </c>
      <c r="W1263">
        <v>1</v>
      </c>
      <c r="X1263" t="s">
        <v>3535</v>
      </c>
    </row>
    <row r="1264" spans="1:24" x14ac:dyDescent="0.25">
      <c r="A1264" t="s">
        <v>23</v>
      </c>
      <c r="B1264" t="s">
        <v>24</v>
      </c>
      <c r="C1264" t="s">
        <v>25</v>
      </c>
      <c r="D1264" s="1">
        <v>42736</v>
      </c>
      <c r="E1264" s="1">
        <v>43100</v>
      </c>
      <c r="F1264" t="s">
        <v>26</v>
      </c>
      <c r="G1264" t="s">
        <v>27</v>
      </c>
      <c r="H1264" t="s">
        <v>1866</v>
      </c>
      <c r="I1264" t="s">
        <v>3536</v>
      </c>
      <c r="K1264" t="s">
        <v>86</v>
      </c>
      <c r="L1264" t="s">
        <v>559</v>
      </c>
      <c r="M1264" t="s">
        <v>38</v>
      </c>
      <c r="N1264" t="str">
        <f xml:space="preserve"> (I1264 &amp; " " &amp;K1264 &amp; " " &amp;L1264 &amp; " "&amp;M1264)</f>
        <v>322 E 24TH ST</v>
      </c>
      <c r="R1264" t="s">
        <v>308</v>
      </c>
      <c r="S1264" t="s">
        <v>3537</v>
      </c>
      <c r="T1264" t="s">
        <v>1246</v>
      </c>
      <c r="U1264">
        <v>382151</v>
      </c>
      <c r="V1264">
        <v>1</v>
      </c>
      <c r="W1264">
        <v>1</v>
      </c>
      <c r="X1264" t="s">
        <v>3537</v>
      </c>
    </row>
    <row r="1265" spans="1:24" x14ac:dyDescent="0.25">
      <c r="A1265" t="s">
        <v>23</v>
      </c>
      <c r="B1265" t="s">
        <v>24</v>
      </c>
      <c r="C1265" t="s">
        <v>25</v>
      </c>
      <c r="D1265" s="1">
        <v>42736</v>
      </c>
      <c r="E1265" s="1">
        <v>43100</v>
      </c>
      <c r="F1265" t="s">
        <v>26</v>
      </c>
      <c r="G1265" t="s">
        <v>27</v>
      </c>
      <c r="H1265" t="s">
        <v>1866</v>
      </c>
      <c r="I1265" t="s">
        <v>3538</v>
      </c>
      <c r="L1265" t="s">
        <v>3539</v>
      </c>
      <c r="M1265" t="s">
        <v>38</v>
      </c>
      <c r="N1265" t="str">
        <f xml:space="preserve"> (I1265 &amp; " " &amp;K1265 &amp; " " &amp;L1265 &amp; " "&amp;M1265)</f>
        <v>4103  AUSTIN ST</v>
      </c>
      <c r="R1265" t="s">
        <v>414</v>
      </c>
      <c r="S1265" t="s">
        <v>3540</v>
      </c>
      <c r="T1265" t="s">
        <v>1683</v>
      </c>
      <c r="U1265">
        <v>221000</v>
      </c>
      <c r="V1265">
        <v>1</v>
      </c>
      <c r="W1265">
        <v>1</v>
      </c>
      <c r="X1265" t="s">
        <v>3540</v>
      </c>
    </row>
    <row r="1266" spans="1:24" x14ac:dyDescent="0.25">
      <c r="A1266" t="s">
        <v>23</v>
      </c>
      <c r="B1266" t="s">
        <v>24</v>
      </c>
      <c r="C1266" t="s">
        <v>25</v>
      </c>
      <c r="D1266" s="1">
        <v>42736</v>
      </c>
      <c r="E1266" s="1">
        <v>43100</v>
      </c>
      <c r="F1266" t="s">
        <v>26</v>
      </c>
      <c r="G1266" t="s">
        <v>27</v>
      </c>
      <c r="H1266" t="s">
        <v>953</v>
      </c>
      <c r="I1266" t="s">
        <v>3541</v>
      </c>
      <c r="L1266" t="s">
        <v>3539</v>
      </c>
      <c r="M1266" t="s">
        <v>38</v>
      </c>
      <c r="N1266" t="str">
        <f xml:space="preserve"> (I1266 &amp; " " &amp;K1266 &amp; " " &amp;L1266 &amp; " "&amp;M1266)</f>
        <v>4105  AUSTIN ST</v>
      </c>
      <c r="R1266" t="s">
        <v>414</v>
      </c>
      <c r="S1266" t="s">
        <v>3542</v>
      </c>
      <c r="T1266" t="s">
        <v>3543</v>
      </c>
      <c r="U1266">
        <v>218000</v>
      </c>
      <c r="V1266">
        <v>1</v>
      </c>
      <c r="W1266">
        <v>1</v>
      </c>
      <c r="X1266" t="s">
        <v>3542</v>
      </c>
    </row>
    <row r="1267" spans="1:24" x14ac:dyDescent="0.25">
      <c r="A1267" t="s">
        <v>23</v>
      </c>
      <c r="B1267" t="s">
        <v>24</v>
      </c>
      <c r="C1267" t="s">
        <v>25</v>
      </c>
      <c r="D1267" s="1">
        <v>42736</v>
      </c>
      <c r="E1267" s="1">
        <v>43100</v>
      </c>
      <c r="F1267" t="s">
        <v>26</v>
      </c>
      <c r="G1267" t="s">
        <v>27</v>
      </c>
      <c r="H1267" t="s">
        <v>953</v>
      </c>
      <c r="I1267" t="s">
        <v>3544</v>
      </c>
      <c r="L1267" t="s">
        <v>3539</v>
      </c>
      <c r="M1267" t="s">
        <v>38</v>
      </c>
      <c r="N1267" t="str">
        <f xml:space="preserve"> (I1267 &amp; " " &amp;K1267 &amp; " " &amp;L1267 &amp; " "&amp;M1267)</f>
        <v>4107  AUSTIN ST</v>
      </c>
      <c r="R1267" t="s">
        <v>414</v>
      </c>
      <c r="S1267" t="s">
        <v>3545</v>
      </c>
      <c r="T1267" t="s">
        <v>3546</v>
      </c>
      <c r="U1267">
        <v>218000</v>
      </c>
      <c r="V1267">
        <v>1</v>
      </c>
      <c r="W1267">
        <v>1</v>
      </c>
      <c r="X1267" t="s">
        <v>3545</v>
      </c>
    </row>
    <row r="1268" spans="1:24" x14ac:dyDescent="0.25">
      <c r="A1268" t="s">
        <v>23</v>
      </c>
      <c r="B1268" t="s">
        <v>24</v>
      </c>
      <c r="C1268" t="s">
        <v>25</v>
      </c>
      <c r="D1268" s="1">
        <v>42736</v>
      </c>
      <c r="E1268" s="1">
        <v>43100</v>
      </c>
      <c r="F1268" t="s">
        <v>26</v>
      </c>
      <c r="G1268" t="s">
        <v>27</v>
      </c>
      <c r="H1268" t="s">
        <v>953</v>
      </c>
      <c r="I1268" t="s">
        <v>1263</v>
      </c>
      <c r="L1268" t="s">
        <v>3547</v>
      </c>
      <c r="M1268" t="s">
        <v>38</v>
      </c>
      <c r="N1268" t="str">
        <f xml:space="preserve"> (I1268 &amp; " " &amp;K1268 &amp; " " &amp;L1268 &amp; " "&amp;M1268)</f>
        <v>1408  CLEBURNE ST</v>
      </c>
      <c r="R1268" t="s">
        <v>414</v>
      </c>
      <c r="S1268" t="s">
        <v>3548</v>
      </c>
      <c r="T1268" t="s">
        <v>3549</v>
      </c>
      <c r="U1268">
        <v>227000</v>
      </c>
      <c r="V1268">
        <v>1</v>
      </c>
      <c r="W1268">
        <v>1</v>
      </c>
      <c r="X1268" t="s">
        <v>3548</v>
      </c>
    </row>
    <row r="1269" spans="1:24" x14ac:dyDescent="0.25">
      <c r="A1269" t="s">
        <v>23</v>
      </c>
      <c r="B1269" t="s">
        <v>24</v>
      </c>
      <c r="C1269" t="s">
        <v>25</v>
      </c>
      <c r="D1269" s="1">
        <v>42736</v>
      </c>
      <c r="E1269" s="1">
        <v>43100</v>
      </c>
      <c r="F1269" t="s">
        <v>26</v>
      </c>
      <c r="G1269" t="s">
        <v>27</v>
      </c>
      <c r="H1269" t="s">
        <v>953</v>
      </c>
      <c r="I1269" t="s">
        <v>3550</v>
      </c>
      <c r="L1269" t="s">
        <v>3547</v>
      </c>
      <c r="M1269" t="s">
        <v>38</v>
      </c>
      <c r="N1269" t="str">
        <f xml:space="preserve"> (I1269 &amp; " " &amp;K1269 &amp; " " &amp;L1269 &amp; " "&amp;M1269)</f>
        <v>1410  CLEBURNE ST</v>
      </c>
      <c r="R1269" t="s">
        <v>414</v>
      </c>
      <c r="S1269" t="s">
        <v>3551</v>
      </c>
      <c r="T1269" t="s">
        <v>3552</v>
      </c>
      <c r="U1269">
        <v>227000</v>
      </c>
      <c r="V1269">
        <v>1</v>
      </c>
      <c r="W1269">
        <v>1</v>
      </c>
      <c r="X1269" t="s">
        <v>3551</v>
      </c>
    </row>
    <row r="1270" spans="1:24" x14ac:dyDescent="0.25">
      <c r="A1270" t="s">
        <v>23</v>
      </c>
      <c r="B1270" t="s">
        <v>24</v>
      </c>
      <c r="C1270" t="s">
        <v>25</v>
      </c>
      <c r="D1270" s="1">
        <v>42736</v>
      </c>
      <c r="E1270" s="1">
        <v>43100</v>
      </c>
      <c r="F1270" t="s">
        <v>26</v>
      </c>
      <c r="G1270" t="s">
        <v>27</v>
      </c>
      <c r="H1270" t="s">
        <v>1866</v>
      </c>
      <c r="I1270" t="s">
        <v>3553</v>
      </c>
      <c r="L1270" t="s">
        <v>3547</v>
      </c>
      <c r="M1270" t="s">
        <v>38</v>
      </c>
      <c r="N1270" t="str">
        <f xml:space="preserve"> (I1270 &amp; " " &amp;K1270 &amp; " " &amp;L1270 &amp; " "&amp;M1270)</f>
        <v>1412  CLEBURNE ST</v>
      </c>
      <c r="R1270" t="s">
        <v>414</v>
      </c>
      <c r="S1270" t="s">
        <v>3554</v>
      </c>
      <c r="T1270" t="s">
        <v>1683</v>
      </c>
      <c r="U1270">
        <v>228000</v>
      </c>
      <c r="V1270">
        <v>1</v>
      </c>
      <c r="W1270">
        <v>1</v>
      </c>
      <c r="X1270" t="s">
        <v>3554</v>
      </c>
    </row>
    <row r="1271" spans="1:24" x14ac:dyDescent="0.25">
      <c r="A1271" t="s">
        <v>23</v>
      </c>
      <c r="B1271" t="s">
        <v>24</v>
      </c>
      <c r="C1271" t="s">
        <v>25</v>
      </c>
      <c r="D1271" s="1">
        <v>42736</v>
      </c>
      <c r="E1271" s="1">
        <v>43100</v>
      </c>
      <c r="F1271" t="s">
        <v>26</v>
      </c>
      <c r="G1271" t="s">
        <v>27</v>
      </c>
      <c r="H1271" t="s">
        <v>2056</v>
      </c>
      <c r="I1271" t="s">
        <v>3555</v>
      </c>
      <c r="L1271" t="s">
        <v>3556</v>
      </c>
      <c r="M1271" t="s">
        <v>283</v>
      </c>
      <c r="N1271" t="str">
        <f xml:space="preserve"> (I1271 &amp; " " &amp;K1271 &amp; " " &amp;L1271 &amp; " "&amp;M1271)</f>
        <v>6230  ALLISON RD</v>
      </c>
      <c r="R1271" t="s">
        <v>1406</v>
      </c>
      <c r="S1271" t="s">
        <v>3557</v>
      </c>
      <c r="T1271" t="s">
        <v>858</v>
      </c>
      <c r="U1271">
        <v>264611</v>
      </c>
      <c r="V1271">
        <v>1</v>
      </c>
      <c r="W1271">
        <v>1</v>
      </c>
      <c r="X1271" t="s">
        <v>3557</v>
      </c>
    </row>
    <row r="1272" spans="1:24" x14ac:dyDescent="0.25">
      <c r="A1272" t="s">
        <v>23</v>
      </c>
      <c r="B1272" t="s">
        <v>24</v>
      </c>
      <c r="C1272" t="s">
        <v>25</v>
      </c>
      <c r="D1272" s="1">
        <v>42736</v>
      </c>
      <c r="E1272" s="1">
        <v>43100</v>
      </c>
      <c r="F1272" t="s">
        <v>26</v>
      </c>
      <c r="G1272" t="s">
        <v>27</v>
      </c>
      <c r="H1272" t="s">
        <v>185</v>
      </c>
      <c r="I1272" t="s">
        <v>3558</v>
      </c>
      <c r="L1272" t="s">
        <v>3559</v>
      </c>
      <c r="M1272" t="s">
        <v>31</v>
      </c>
      <c r="N1272" t="str">
        <f xml:space="preserve"> (I1272 &amp; " " &amp;K1272 &amp; " " &amp;L1272 &amp; " "&amp;M1272)</f>
        <v>16902  BURKE LAKE  LN</v>
      </c>
      <c r="R1272" t="s">
        <v>1447</v>
      </c>
      <c r="S1272" t="s">
        <v>3560</v>
      </c>
      <c r="T1272" t="s">
        <v>1246</v>
      </c>
      <c r="U1272">
        <v>369075</v>
      </c>
      <c r="V1272">
        <v>1</v>
      </c>
      <c r="W1272">
        <v>1</v>
      </c>
      <c r="X1272" t="s">
        <v>3560</v>
      </c>
    </row>
    <row r="1273" spans="1:24" x14ac:dyDescent="0.25">
      <c r="A1273" t="s">
        <v>23</v>
      </c>
      <c r="B1273" t="s">
        <v>24</v>
      </c>
      <c r="C1273" t="s">
        <v>25</v>
      </c>
      <c r="D1273" s="1">
        <v>42736</v>
      </c>
      <c r="E1273" s="1">
        <v>43100</v>
      </c>
      <c r="F1273" t="s">
        <v>26</v>
      </c>
      <c r="G1273" t="s">
        <v>27</v>
      </c>
      <c r="H1273" t="s">
        <v>1372</v>
      </c>
      <c r="I1273" t="s">
        <v>2535</v>
      </c>
      <c r="L1273" t="s">
        <v>3561</v>
      </c>
      <c r="M1273" t="s">
        <v>38</v>
      </c>
      <c r="N1273" t="str">
        <f xml:space="preserve"> (I1273 &amp; " " &amp;K1273 &amp; " " &amp;L1273 &amp; " "&amp;M1273)</f>
        <v>4511  SHARON ST</v>
      </c>
      <c r="R1273" t="s">
        <v>1034</v>
      </c>
      <c r="S1273" t="s">
        <v>3562</v>
      </c>
      <c r="T1273" t="s">
        <v>2828</v>
      </c>
      <c r="U1273">
        <v>140000</v>
      </c>
      <c r="V1273">
        <v>1</v>
      </c>
      <c r="W1273">
        <v>1</v>
      </c>
      <c r="X1273" t="s">
        <v>3562</v>
      </c>
    </row>
    <row r="1274" spans="1:24" x14ac:dyDescent="0.25">
      <c r="A1274" t="s">
        <v>23</v>
      </c>
      <c r="B1274" t="s">
        <v>24</v>
      </c>
      <c r="C1274" t="s">
        <v>25</v>
      </c>
      <c r="D1274" s="1">
        <v>42736</v>
      </c>
      <c r="E1274" s="1">
        <v>43100</v>
      </c>
      <c r="F1274" t="s">
        <v>26</v>
      </c>
      <c r="G1274" t="s">
        <v>27</v>
      </c>
      <c r="H1274" t="s">
        <v>1489</v>
      </c>
      <c r="I1274" t="s">
        <v>3563</v>
      </c>
      <c r="L1274" t="s">
        <v>3564</v>
      </c>
      <c r="M1274" t="s">
        <v>600</v>
      </c>
      <c r="N1274" t="str">
        <f xml:space="preserve"> (I1274 &amp; " " &amp;K1274 &amp; " " &amp;L1274 &amp; " "&amp;M1274)</f>
        <v>1414  NEW URBAN WAY</v>
      </c>
      <c r="R1274" t="s">
        <v>1717</v>
      </c>
      <c r="S1274" t="s">
        <v>3565</v>
      </c>
      <c r="T1274" t="s">
        <v>3566</v>
      </c>
      <c r="U1274">
        <v>279000</v>
      </c>
      <c r="V1274">
        <v>1</v>
      </c>
      <c r="W1274">
        <v>1</v>
      </c>
      <c r="X1274" t="s">
        <v>3565</v>
      </c>
    </row>
    <row r="1275" spans="1:24" x14ac:dyDescent="0.25">
      <c r="A1275" t="s">
        <v>23</v>
      </c>
      <c r="B1275" t="s">
        <v>24</v>
      </c>
      <c r="C1275" t="s">
        <v>25</v>
      </c>
      <c r="D1275" s="1">
        <v>42736</v>
      </c>
      <c r="E1275" s="1">
        <v>43100</v>
      </c>
      <c r="F1275" t="s">
        <v>26</v>
      </c>
      <c r="G1275" t="s">
        <v>27</v>
      </c>
      <c r="H1275" t="s">
        <v>1499</v>
      </c>
      <c r="I1275" t="s">
        <v>3567</v>
      </c>
      <c r="L1275" t="s">
        <v>3568</v>
      </c>
      <c r="M1275" t="s">
        <v>38</v>
      </c>
      <c r="N1275" t="str">
        <f xml:space="preserve"> (I1275 &amp; " " &amp;K1275 &amp; " " &amp;L1275 &amp; " "&amp;M1275)</f>
        <v>6611  EASTWOOD ST</v>
      </c>
      <c r="R1275" t="s">
        <v>277</v>
      </c>
      <c r="S1275" t="s">
        <v>3569</v>
      </c>
      <c r="T1275" t="s">
        <v>1980</v>
      </c>
      <c r="U1275">
        <v>133856</v>
      </c>
      <c r="V1275">
        <v>1</v>
      </c>
      <c r="W1275">
        <v>1</v>
      </c>
      <c r="X1275" t="s">
        <v>3569</v>
      </c>
    </row>
    <row r="1276" spans="1:24" x14ac:dyDescent="0.25">
      <c r="A1276" t="s">
        <v>23</v>
      </c>
      <c r="B1276" t="s">
        <v>24</v>
      </c>
      <c r="C1276" t="s">
        <v>25</v>
      </c>
      <c r="D1276" s="1">
        <v>42736</v>
      </c>
      <c r="E1276" s="1">
        <v>43100</v>
      </c>
      <c r="F1276" t="s">
        <v>26</v>
      </c>
      <c r="G1276" t="s">
        <v>27</v>
      </c>
      <c r="H1276" t="s">
        <v>847</v>
      </c>
      <c r="I1276" t="s">
        <v>1080</v>
      </c>
      <c r="L1276" t="s">
        <v>3570</v>
      </c>
      <c r="M1276" t="s">
        <v>38</v>
      </c>
      <c r="N1276" t="str">
        <f xml:space="preserve"> (I1276 &amp; " " &amp;K1276 &amp; " " &amp;L1276 &amp; " "&amp;M1276)</f>
        <v>4801  WILMINGTON ST</v>
      </c>
      <c r="R1276" t="s">
        <v>1082</v>
      </c>
      <c r="S1276" t="s">
        <v>3571</v>
      </c>
      <c r="T1276" t="s">
        <v>1980</v>
      </c>
      <c r="U1276">
        <v>125000</v>
      </c>
      <c r="V1276">
        <v>1</v>
      </c>
      <c r="W1276">
        <v>1</v>
      </c>
      <c r="X1276" t="s">
        <v>3571</v>
      </c>
    </row>
    <row r="1277" spans="1:24" x14ac:dyDescent="0.25">
      <c r="A1277" t="s">
        <v>23</v>
      </c>
      <c r="B1277" t="s">
        <v>24</v>
      </c>
      <c r="C1277" t="s">
        <v>25</v>
      </c>
      <c r="D1277" s="1">
        <v>42736</v>
      </c>
      <c r="E1277" s="1">
        <v>43100</v>
      </c>
      <c r="F1277" t="s">
        <v>26</v>
      </c>
      <c r="G1277" t="s">
        <v>27</v>
      </c>
      <c r="H1277" t="s">
        <v>188</v>
      </c>
      <c r="I1277" t="s">
        <v>3572</v>
      </c>
      <c r="L1277" t="s">
        <v>3573</v>
      </c>
      <c r="M1277" t="s">
        <v>38</v>
      </c>
      <c r="N1277" t="str">
        <f xml:space="preserve"> (I1277 &amp; " " &amp;K1277 &amp; " " &amp;L1277 &amp; " "&amp;M1277)</f>
        <v>10014  GLOYNA ST</v>
      </c>
      <c r="R1277" t="s">
        <v>81</v>
      </c>
      <c r="S1277" t="s">
        <v>3574</v>
      </c>
      <c r="T1277" t="s">
        <v>1065</v>
      </c>
      <c r="U1277">
        <v>135000</v>
      </c>
      <c r="V1277">
        <v>1</v>
      </c>
      <c r="W1277">
        <v>1</v>
      </c>
      <c r="X1277" t="s">
        <v>3574</v>
      </c>
    </row>
    <row r="1278" spans="1:24" x14ac:dyDescent="0.25">
      <c r="A1278" t="s">
        <v>23</v>
      </c>
      <c r="B1278" t="s">
        <v>24</v>
      </c>
      <c r="C1278" t="s">
        <v>25</v>
      </c>
      <c r="D1278" s="1">
        <v>42736</v>
      </c>
      <c r="E1278" s="1">
        <v>43100</v>
      </c>
      <c r="F1278" t="s">
        <v>26</v>
      </c>
      <c r="G1278" t="s">
        <v>27</v>
      </c>
      <c r="H1278" t="s">
        <v>1866</v>
      </c>
      <c r="I1278" t="s">
        <v>3575</v>
      </c>
      <c r="L1278" t="s">
        <v>3576</v>
      </c>
      <c r="M1278" t="s">
        <v>38</v>
      </c>
      <c r="N1278" t="str">
        <f xml:space="preserve"> (I1278 &amp; " " &amp;K1278 &amp; " " &amp;L1278 &amp; " "&amp;M1278)</f>
        <v>7427  SANDLE ST</v>
      </c>
      <c r="R1278" t="s">
        <v>81</v>
      </c>
      <c r="S1278" t="s">
        <v>3577</v>
      </c>
      <c r="T1278" t="s">
        <v>1980</v>
      </c>
      <c r="U1278">
        <v>135000</v>
      </c>
      <c r="V1278">
        <v>1</v>
      </c>
      <c r="W1278">
        <v>1</v>
      </c>
      <c r="X1278" t="s">
        <v>3577</v>
      </c>
    </row>
    <row r="1279" spans="1:24" x14ac:dyDescent="0.25">
      <c r="A1279" t="s">
        <v>23</v>
      </c>
      <c r="B1279" t="s">
        <v>24</v>
      </c>
      <c r="C1279" t="s">
        <v>25</v>
      </c>
      <c r="D1279" s="1">
        <v>42736</v>
      </c>
      <c r="E1279" s="1">
        <v>43100</v>
      </c>
      <c r="F1279" t="s">
        <v>26</v>
      </c>
      <c r="G1279" t="s">
        <v>27</v>
      </c>
      <c r="H1279" t="s">
        <v>745</v>
      </c>
      <c r="I1279" t="s">
        <v>1862</v>
      </c>
      <c r="K1279" t="s">
        <v>86</v>
      </c>
      <c r="L1279" t="s">
        <v>97</v>
      </c>
      <c r="M1279" t="s">
        <v>38</v>
      </c>
      <c r="N1279" t="str">
        <f xml:space="preserve"> (I1279 &amp; " " &amp;K1279 &amp; " " &amp;L1279 &amp; " "&amp;M1279)</f>
        <v>309 E 37TH ST</v>
      </c>
      <c r="R1279" t="s">
        <v>787</v>
      </c>
      <c r="S1279" t="s">
        <v>3578</v>
      </c>
      <c r="T1279" t="s">
        <v>1980</v>
      </c>
      <c r="U1279">
        <v>133000</v>
      </c>
      <c r="V1279">
        <v>1</v>
      </c>
      <c r="W1279">
        <v>1</v>
      </c>
      <c r="X1279" t="s">
        <v>3578</v>
      </c>
    </row>
    <row r="1280" spans="1:24" x14ac:dyDescent="0.25">
      <c r="A1280" t="s">
        <v>23</v>
      </c>
      <c r="B1280" t="s">
        <v>24</v>
      </c>
      <c r="C1280" t="s">
        <v>25</v>
      </c>
      <c r="D1280" s="1">
        <v>42736</v>
      </c>
      <c r="E1280" s="1">
        <v>43100</v>
      </c>
      <c r="F1280" t="s">
        <v>26</v>
      </c>
      <c r="G1280" t="s">
        <v>27</v>
      </c>
      <c r="H1280" t="s">
        <v>541</v>
      </c>
      <c r="I1280" t="s">
        <v>3023</v>
      </c>
      <c r="L1280" t="s">
        <v>3579</v>
      </c>
      <c r="N1280" t="str">
        <f xml:space="preserve"> (I1280 &amp; " " &amp;K1280 &amp; " " &amp;L1280 &amp; " "&amp;M1280)</f>
        <v xml:space="preserve">1207  EDWINSTOWE TRAIL  </v>
      </c>
      <c r="R1280" t="s">
        <v>431</v>
      </c>
      <c r="S1280" t="s">
        <v>3580</v>
      </c>
      <c r="T1280" t="s">
        <v>2706</v>
      </c>
      <c r="U1280">
        <v>170000</v>
      </c>
      <c r="V1280">
        <v>1</v>
      </c>
      <c r="W1280">
        <v>1</v>
      </c>
      <c r="X1280" t="s">
        <v>3580</v>
      </c>
    </row>
    <row r="1281" spans="1:24" x14ac:dyDescent="0.25">
      <c r="A1281" t="s">
        <v>23</v>
      </c>
      <c r="B1281" t="s">
        <v>24</v>
      </c>
      <c r="C1281" t="s">
        <v>25</v>
      </c>
      <c r="D1281" s="1">
        <v>42736</v>
      </c>
      <c r="E1281" s="1">
        <v>43100</v>
      </c>
      <c r="F1281" t="s">
        <v>26</v>
      </c>
      <c r="G1281" t="s">
        <v>27</v>
      </c>
      <c r="H1281" t="s">
        <v>541</v>
      </c>
      <c r="I1281" t="s">
        <v>3581</v>
      </c>
      <c r="L1281" t="s">
        <v>3582</v>
      </c>
      <c r="M1281" t="s">
        <v>31</v>
      </c>
      <c r="N1281" t="str">
        <f xml:space="preserve"> (I1281 &amp; " " &amp;K1281 &amp; " " &amp;L1281 &amp; " "&amp;M1281)</f>
        <v>1214  BIRKLAND PINE  LN</v>
      </c>
      <c r="R1281" t="s">
        <v>431</v>
      </c>
      <c r="S1281" t="s">
        <v>3583</v>
      </c>
      <c r="T1281" t="s">
        <v>2706</v>
      </c>
      <c r="U1281">
        <v>170000</v>
      </c>
      <c r="V1281">
        <v>1</v>
      </c>
      <c r="W1281">
        <v>1</v>
      </c>
      <c r="X1281" t="s">
        <v>3583</v>
      </c>
    </row>
    <row r="1282" spans="1:24" x14ac:dyDescent="0.25">
      <c r="A1282" t="s">
        <v>23</v>
      </c>
      <c r="B1282" t="s">
        <v>24</v>
      </c>
      <c r="C1282" t="s">
        <v>25</v>
      </c>
      <c r="D1282" s="1">
        <v>42736</v>
      </c>
      <c r="E1282" s="1">
        <v>43100</v>
      </c>
      <c r="F1282" t="s">
        <v>26</v>
      </c>
      <c r="G1282" t="s">
        <v>27</v>
      </c>
      <c r="H1282" t="s">
        <v>1187</v>
      </c>
      <c r="I1282" t="s">
        <v>3584</v>
      </c>
      <c r="L1282" t="s">
        <v>3585</v>
      </c>
      <c r="M1282" t="s">
        <v>38</v>
      </c>
      <c r="N1282" t="str">
        <f xml:space="preserve"> (I1282 &amp; " " &amp;K1282 &amp; " " &amp;L1282 &amp; " "&amp;M1282)</f>
        <v>793  DAVIDSON ST</v>
      </c>
      <c r="R1282" t="s">
        <v>577</v>
      </c>
      <c r="S1282" t="s">
        <v>3586</v>
      </c>
      <c r="T1282" t="s">
        <v>1980</v>
      </c>
      <c r="U1282">
        <v>135000</v>
      </c>
      <c r="V1282">
        <v>1</v>
      </c>
      <c r="W1282">
        <v>1</v>
      </c>
      <c r="X1282" t="s">
        <v>3586</v>
      </c>
    </row>
    <row r="1283" spans="1:24" x14ac:dyDescent="0.25">
      <c r="A1283" t="s">
        <v>23</v>
      </c>
      <c r="B1283" t="s">
        <v>24</v>
      </c>
      <c r="C1283" t="s">
        <v>25</v>
      </c>
      <c r="D1283" s="1">
        <v>42736</v>
      </c>
      <c r="E1283" s="1">
        <v>43100</v>
      </c>
      <c r="F1283" t="s">
        <v>26</v>
      </c>
      <c r="G1283" t="s">
        <v>27</v>
      </c>
      <c r="H1283" t="s">
        <v>3587</v>
      </c>
      <c r="I1283" t="s">
        <v>3588</v>
      </c>
      <c r="L1283" t="s">
        <v>3589</v>
      </c>
      <c r="M1283" t="s">
        <v>80</v>
      </c>
      <c r="N1283" t="str">
        <f xml:space="preserve"> (I1283 &amp; " " &amp;K1283 &amp; " " &amp;L1283 &amp; " "&amp;M1283)</f>
        <v>11607  MAIN BIRCH  DR</v>
      </c>
      <c r="R1283" t="s">
        <v>382</v>
      </c>
      <c r="S1283" t="s">
        <v>3590</v>
      </c>
      <c r="T1283" t="s">
        <v>3591</v>
      </c>
      <c r="U1283">
        <v>183696</v>
      </c>
      <c r="V1283">
        <v>1</v>
      </c>
      <c r="W1283">
        <v>1</v>
      </c>
      <c r="X1283" t="s">
        <v>3590</v>
      </c>
    </row>
    <row r="1284" spans="1:24" x14ac:dyDescent="0.25">
      <c r="A1284" t="s">
        <v>23</v>
      </c>
      <c r="B1284" t="s">
        <v>24</v>
      </c>
      <c r="C1284" t="s">
        <v>25</v>
      </c>
      <c r="D1284" s="1">
        <v>42736</v>
      </c>
      <c r="E1284" s="1">
        <v>43100</v>
      </c>
      <c r="F1284" t="s">
        <v>26</v>
      </c>
      <c r="G1284" t="s">
        <v>27</v>
      </c>
      <c r="H1284" t="s">
        <v>3587</v>
      </c>
      <c r="I1284" t="s">
        <v>3592</v>
      </c>
      <c r="L1284" t="s">
        <v>3589</v>
      </c>
      <c r="M1284" t="s">
        <v>80</v>
      </c>
      <c r="N1284" t="str">
        <f xml:space="preserve"> (I1284 &amp; " " &amp;K1284 &amp; " " &amp;L1284 &amp; " "&amp;M1284)</f>
        <v>11605  MAIN BIRCH  DR</v>
      </c>
      <c r="R1284" t="s">
        <v>382</v>
      </c>
      <c r="S1284" t="s">
        <v>3593</v>
      </c>
      <c r="T1284" t="s">
        <v>3591</v>
      </c>
      <c r="U1284">
        <v>183696</v>
      </c>
      <c r="V1284">
        <v>1</v>
      </c>
      <c r="W1284">
        <v>1</v>
      </c>
      <c r="X1284" t="s">
        <v>3593</v>
      </c>
    </row>
    <row r="1285" spans="1:24" x14ac:dyDescent="0.25">
      <c r="A1285" t="s">
        <v>23</v>
      </c>
      <c r="B1285" t="s">
        <v>24</v>
      </c>
      <c r="C1285" t="s">
        <v>25</v>
      </c>
      <c r="D1285" s="1">
        <v>42736</v>
      </c>
      <c r="E1285" s="1">
        <v>43100</v>
      </c>
      <c r="F1285" t="s">
        <v>26</v>
      </c>
      <c r="G1285" t="s">
        <v>27</v>
      </c>
      <c r="H1285" t="s">
        <v>3587</v>
      </c>
      <c r="I1285" t="s">
        <v>3594</v>
      </c>
      <c r="L1285" t="s">
        <v>3589</v>
      </c>
      <c r="M1285" t="s">
        <v>80</v>
      </c>
      <c r="N1285" t="str">
        <f xml:space="preserve"> (I1285 &amp; " " &amp;K1285 &amp; " " &amp;L1285 &amp; " "&amp;M1285)</f>
        <v>11609  MAIN BIRCH  DR</v>
      </c>
      <c r="R1285" t="s">
        <v>382</v>
      </c>
      <c r="S1285" t="s">
        <v>3595</v>
      </c>
      <c r="T1285" t="s">
        <v>3591</v>
      </c>
      <c r="U1285">
        <v>183696</v>
      </c>
      <c r="V1285">
        <v>1</v>
      </c>
      <c r="W1285">
        <v>1</v>
      </c>
      <c r="X1285" t="s">
        <v>3595</v>
      </c>
    </row>
    <row r="1286" spans="1:24" x14ac:dyDescent="0.25">
      <c r="A1286" t="s">
        <v>23</v>
      </c>
      <c r="B1286" t="s">
        <v>24</v>
      </c>
      <c r="C1286" t="s">
        <v>25</v>
      </c>
      <c r="D1286" s="1">
        <v>42736</v>
      </c>
      <c r="E1286" s="1">
        <v>43100</v>
      </c>
      <c r="F1286" t="s">
        <v>26</v>
      </c>
      <c r="G1286" t="s">
        <v>27</v>
      </c>
      <c r="H1286" t="s">
        <v>3587</v>
      </c>
      <c r="I1286" t="s">
        <v>3596</v>
      </c>
      <c r="L1286" t="s">
        <v>3589</v>
      </c>
      <c r="M1286" t="s">
        <v>80</v>
      </c>
      <c r="N1286" t="str">
        <f xml:space="preserve"> (I1286 &amp; " " &amp;K1286 &amp; " " &amp;L1286 &amp; " "&amp;M1286)</f>
        <v>11503  MAIN BIRCH  DR</v>
      </c>
      <c r="R1286" t="s">
        <v>382</v>
      </c>
      <c r="S1286" t="s">
        <v>3597</v>
      </c>
      <c r="T1286" t="s">
        <v>3591</v>
      </c>
      <c r="U1286">
        <v>183696</v>
      </c>
      <c r="V1286">
        <v>1</v>
      </c>
      <c r="W1286">
        <v>1</v>
      </c>
      <c r="X1286" t="s">
        <v>3597</v>
      </c>
    </row>
    <row r="1287" spans="1:24" x14ac:dyDescent="0.25">
      <c r="A1287" t="s">
        <v>23</v>
      </c>
      <c r="B1287" t="s">
        <v>24</v>
      </c>
      <c r="C1287" t="s">
        <v>25</v>
      </c>
      <c r="D1287" s="1">
        <v>42736</v>
      </c>
      <c r="E1287" s="1">
        <v>43100</v>
      </c>
      <c r="F1287" t="s">
        <v>26</v>
      </c>
      <c r="G1287" t="s">
        <v>27</v>
      </c>
      <c r="H1287" t="s">
        <v>3587</v>
      </c>
      <c r="I1287" t="s">
        <v>3598</v>
      </c>
      <c r="L1287" t="s">
        <v>3589</v>
      </c>
      <c r="M1287" t="s">
        <v>80</v>
      </c>
      <c r="N1287" t="str">
        <f xml:space="preserve"> (I1287 &amp; " " &amp;K1287 &amp; " " &amp;L1287 &amp; " "&amp;M1287)</f>
        <v>11505  MAIN BIRCH  DR</v>
      </c>
      <c r="R1287" t="s">
        <v>382</v>
      </c>
      <c r="S1287" t="s">
        <v>3599</v>
      </c>
      <c r="T1287" t="s">
        <v>3591</v>
      </c>
      <c r="U1287">
        <v>183696</v>
      </c>
      <c r="V1287">
        <v>1</v>
      </c>
      <c r="W1287">
        <v>1</v>
      </c>
      <c r="X1287" t="s">
        <v>3599</v>
      </c>
    </row>
    <row r="1288" spans="1:24" x14ac:dyDescent="0.25">
      <c r="A1288" t="s">
        <v>23</v>
      </c>
      <c r="B1288" t="s">
        <v>24</v>
      </c>
      <c r="C1288" t="s">
        <v>25</v>
      </c>
      <c r="D1288" s="1">
        <v>42736</v>
      </c>
      <c r="E1288" s="1">
        <v>43100</v>
      </c>
      <c r="F1288" t="s">
        <v>26</v>
      </c>
      <c r="G1288" t="s">
        <v>27</v>
      </c>
      <c r="H1288" t="s">
        <v>3587</v>
      </c>
      <c r="I1288" t="s">
        <v>3600</v>
      </c>
      <c r="L1288" t="s">
        <v>3589</v>
      </c>
      <c r="M1288" t="s">
        <v>80</v>
      </c>
      <c r="N1288" t="str">
        <f xml:space="preserve"> (I1288 &amp; " " &amp;K1288 &amp; " " &amp;L1288 &amp; " "&amp;M1288)</f>
        <v>11507  MAIN BIRCH  DR</v>
      </c>
      <c r="R1288" t="s">
        <v>382</v>
      </c>
      <c r="S1288" t="s">
        <v>3601</v>
      </c>
      <c r="T1288" t="s">
        <v>3591</v>
      </c>
      <c r="U1288">
        <v>183696</v>
      </c>
      <c r="V1288">
        <v>1</v>
      </c>
      <c r="W1288">
        <v>1</v>
      </c>
      <c r="X1288" t="s">
        <v>3601</v>
      </c>
    </row>
    <row r="1289" spans="1:24" x14ac:dyDescent="0.25">
      <c r="A1289" t="s">
        <v>23</v>
      </c>
      <c r="B1289" t="s">
        <v>24</v>
      </c>
      <c r="C1289" t="s">
        <v>25</v>
      </c>
      <c r="D1289" s="1">
        <v>42736</v>
      </c>
      <c r="E1289" s="1">
        <v>43100</v>
      </c>
      <c r="F1289" t="s">
        <v>26</v>
      </c>
      <c r="G1289" t="s">
        <v>27</v>
      </c>
      <c r="H1289" t="s">
        <v>3587</v>
      </c>
      <c r="I1289" t="s">
        <v>3602</v>
      </c>
      <c r="L1289" t="s">
        <v>3589</v>
      </c>
      <c r="M1289" t="s">
        <v>80</v>
      </c>
      <c r="N1289" t="str">
        <f xml:space="preserve"> (I1289 &amp; " " &amp;K1289 &amp; " " &amp;L1289 &amp; " "&amp;M1289)</f>
        <v>11509  MAIN BIRCH  DR</v>
      </c>
      <c r="R1289" t="s">
        <v>382</v>
      </c>
      <c r="S1289" t="s">
        <v>3603</v>
      </c>
      <c r="T1289" t="s">
        <v>3591</v>
      </c>
      <c r="U1289">
        <v>183696</v>
      </c>
      <c r="V1289">
        <v>1</v>
      </c>
      <c r="W1289">
        <v>1</v>
      </c>
      <c r="X1289" t="s">
        <v>3603</v>
      </c>
    </row>
    <row r="1290" spans="1:24" x14ac:dyDescent="0.25">
      <c r="A1290" t="s">
        <v>23</v>
      </c>
      <c r="B1290" t="s">
        <v>24</v>
      </c>
      <c r="C1290" t="s">
        <v>25</v>
      </c>
      <c r="D1290" s="1">
        <v>42736</v>
      </c>
      <c r="E1290" s="1">
        <v>43100</v>
      </c>
      <c r="F1290" t="s">
        <v>26</v>
      </c>
      <c r="G1290" t="s">
        <v>27</v>
      </c>
      <c r="H1290" t="s">
        <v>580</v>
      </c>
      <c r="I1290" t="s">
        <v>3604</v>
      </c>
      <c r="L1290" t="s">
        <v>3605</v>
      </c>
      <c r="M1290" t="s">
        <v>80</v>
      </c>
      <c r="N1290" t="str">
        <f xml:space="preserve"> (I1290 &amp; " " &amp;K1290 &amp; " " &amp;L1290 &amp; " "&amp;M1290)</f>
        <v>11508  MAIN CEDAR  DR</v>
      </c>
      <c r="R1290" t="s">
        <v>382</v>
      </c>
      <c r="S1290" t="s">
        <v>3606</v>
      </c>
      <c r="T1290" t="s">
        <v>3591</v>
      </c>
      <c r="U1290">
        <v>183696</v>
      </c>
      <c r="V1290">
        <v>1</v>
      </c>
      <c r="W1290">
        <v>1</v>
      </c>
      <c r="X1290" t="s">
        <v>3606</v>
      </c>
    </row>
    <row r="1291" spans="1:24" x14ac:dyDescent="0.25">
      <c r="A1291" t="s">
        <v>23</v>
      </c>
      <c r="B1291" t="s">
        <v>24</v>
      </c>
      <c r="C1291" t="s">
        <v>25</v>
      </c>
      <c r="D1291" s="1">
        <v>42736</v>
      </c>
      <c r="E1291" s="1">
        <v>43100</v>
      </c>
      <c r="F1291" t="s">
        <v>26</v>
      </c>
      <c r="G1291" t="s">
        <v>27</v>
      </c>
      <c r="H1291" t="s">
        <v>580</v>
      </c>
      <c r="I1291" t="s">
        <v>3607</v>
      </c>
      <c r="L1291" t="s">
        <v>3605</v>
      </c>
      <c r="M1291" t="s">
        <v>80</v>
      </c>
      <c r="N1291" t="str">
        <f xml:space="preserve"> (I1291 &amp; " " &amp;K1291 &amp; " " &amp;L1291 &amp; " "&amp;M1291)</f>
        <v>11506  MAIN CEDAR  DR</v>
      </c>
      <c r="R1291" t="s">
        <v>382</v>
      </c>
      <c r="S1291" t="s">
        <v>3608</v>
      </c>
      <c r="T1291" t="s">
        <v>3591</v>
      </c>
      <c r="U1291">
        <v>183696</v>
      </c>
      <c r="V1291">
        <v>1</v>
      </c>
      <c r="W1291">
        <v>1</v>
      </c>
      <c r="X1291" t="s">
        <v>3608</v>
      </c>
    </row>
    <row r="1292" spans="1:24" x14ac:dyDescent="0.25">
      <c r="A1292" t="s">
        <v>23</v>
      </c>
      <c r="B1292" t="s">
        <v>24</v>
      </c>
      <c r="C1292" t="s">
        <v>25</v>
      </c>
      <c r="D1292" s="1">
        <v>42736</v>
      </c>
      <c r="E1292" s="1">
        <v>43100</v>
      </c>
      <c r="F1292" t="s">
        <v>26</v>
      </c>
      <c r="G1292" t="s">
        <v>27</v>
      </c>
      <c r="H1292" t="s">
        <v>580</v>
      </c>
      <c r="I1292" t="s">
        <v>3609</v>
      </c>
      <c r="L1292" t="s">
        <v>3605</v>
      </c>
      <c r="M1292" t="s">
        <v>80</v>
      </c>
      <c r="N1292" t="str">
        <f xml:space="preserve"> (I1292 &amp; " " &amp;K1292 &amp; " " &amp;L1292 &amp; " "&amp;M1292)</f>
        <v>11504  MAIN CEDAR  DR</v>
      </c>
      <c r="R1292" t="s">
        <v>382</v>
      </c>
      <c r="S1292" t="s">
        <v>3610</v>
      </c>
      <c r="T1292" t="s">
        <v>3591</v>
      </c>
      <c r="U1292">
        <v>183696</v>
      </c>
      <c r="V1292">
        <v>1</v>
      </c>
      <c r="W1292">
        <v>1</v>
      </c>
      <c r="X1292" t="s">
        <v>3610</v>
      </c>
    </row>
    <row r="1293" spans="1:24" x14ac:dyDescent="0.25">
      <c r="A1293" t="s">
        <v>23</v>
      </c>
      <c r="B1293" t="s">
        <v>24</v>
      </c>
      <c r="C1293" t="s">
        <v>25</v>
      </c>
      <c r="D1293" s="1">
        <v>42736</v>
      </c>
      <c r="E1293" s="1">
        <v>43100</v>
      </c>
      <c r="F1293" t="s">
        <v>26</v>
      </c>
      <c r="G1293" t="s">
        <v>27</v>
      </c>
      <c r="H1293" t="s">
        <v>580</v>
      </c>
      <c r="I1293" t="s">
        <v>3611</v>
      </c>
      <c r="L1293" t="s">
        <v>3605</v>
      </c>
      <c r="M1293" t="s">
        <v>80</v>
      </c>
      <c r="N1293" t="str">
        <f xml:space="preserve"> (I1293 &amp; " " &amp;K1293 &amp; " " &amp;L1293 &amp; " "&amp;M1293)</f>
        <v>11502  MAIN CEDAR  DR</v>
      </c>
      <c r="R1293" t="s">
        <v>382</v>
      </c>
      <c r="S1293" t="s">
        <v>3612</v>
      </c>
      <c r="T1293" t="s">
        <v>3591</v>
      </c>
      <c r="U1293">
        <v>183696</v>
      </c>
      <c r="V1293">
        <v>1</v>
      </c>
      <c r="W1293">
        <v>1</v>
      </c>
      <c r="X1293" t="s">
        <v>3612</v>
      </c>
    </row>
    <row r="1294" spans="1:24" x14ac:dyDescent="0.25">
      <c r="A1294" t="s">
        <v>23</v>
      </c>
      <c r="B1294" t="s">
        <v>24</v>
      </c>
      <c r="C1294" t="s">
        <v>25</v>
      </c>
      <c r="D1294" s="1">
        <v>42736</v>
      </c>
      <c r="E1294" s="1">
        <v>43100</v>
      </c>
      <c r="F1294" t="s">
        <v>26</v>
      </c>
      <c r="G1294" t="s">
        <v>27</v>
      </c>
      <c r="H1294" t="s">
        <v>541</v>
      </c>
      <c r="I1294" t="s">
        <v>1301</v>
      </c>
      <c r="L1294" t="s">
        <v>3613</v>
      </c>
      <c r="M1294" t="s">
        <v>758</v>
      </c>
      <c r="N1294" t="str">
        <f xml:space="preserve"> (I1294 &amp; " " &amp;K1294 &amp; " " &amp;L1294 &amp; " "&amp;M1294)</f>
        <v>829  ALGONA  AVE</v>
      </c>
      <c r="R1294" t="s">
        <v>308</v>
      </c>
      <c r="S1294" t="s">
        <v>3614</v>
      </c>
      <c r="T1294" t="s">
        <v>2761</v>
      </c>
      <c r="U1294">
        <v>200000</v>
      </c>
      <c r="V1294">
        <v>1</v>
      </c>
      <c r="W1294">
        <v>1</v>
      </c>
      <c r="X1294" t="s">
        <v>3614</v>
      </c>
    </row>
    <row r="1295" spans="1:24" x14ac:dyDescent="0.25">
      <c r="A1295" t="s">
        <v>23</v>
      </c>
      <c r="B1295" t="s">
        <v>24</v>
      </c>
      <c r="C1295" t="s">
        <v>25</v>
      </c>
      <c r="D1295" s="1">
        <v>42736</v>
      </c>
      <c r="E1295" s="1">
        <v>43100</v>
      </c>
      <c r="F1295" t="s">
        <v>26</v>
      </c>
      <c r="G1295" t="s">
        <v>27</v>
      </c>
      <c r="H1295" t="s">
        <v>541</v>
      </c>
      <c r="I1295" t="s">
        <v>3615</v>
      </c>
      <c r="L1295" t="s">
        <v>3616</v>
      </c>
      <c r="M1295" t="s">
        <v>38</v>
      </c>
      <c r="N1295" t="str">
        <f xml:space="preserve"> (I1295 &amp; " " &amp;K1295 &amp; " " &amp;L1295 &amp; " "&amp;M1295)</f>
        <v>8323  GINGER OAK  ST</v>
      </c>
      <c r="R1295" t="s">
        <v>183</v>
      </c>
      <c r="S1295" t="s">
        <v>3617</v>
      </c>
      <c r="T1295" t="s">
        <v>2761</v>
      </c>
      <c r="U1295">
        <v>215000</v>
      </c>
      <c r="V1295">
        <v>1</v>
      </c>
      <c r="W1295">
        <v>1</v>
      </c>
      <c r="X1295" t="s">
        <v>3617</v>
      </c>
    </row>
    <row r="1296" spans="1:24" x14ac:dyDescent="0.25">
      <c r="A1296" t="s">
        <v>23</v>
      </c>
      <c r="B1296" t="s">
        <v>24</v>
      </c>
      <c r="C1296" t="s">
        <v>25</v>
      </c>
      <c r="D1296" s="1">
        <v>42736</v>
      </c>
      <c r="E1296" s="1">
        <v>43100</v>
      </c>
      <c r="F1296" t="s">
        <v>26</v>
      </c>
      <c r="G1296" t="s">
        <v>27</v>
      </c>
      <c r="H1296" t="s">
        <v>541</v>
      </c>
      <c r="I1296" t="s">
        <v>1238</v>
      </c>
      <c r="L1296" t="s">
        <v>3618</v>
      </c>
      <c r="M1296" t="s">
        <v>80</v>
      </c>
      <c r="N1296" t="str">
        <f xml:space="preserve"> (I1296 &amp; " " &amp;K1296 &amp; " " &amp;L1296 &amp; " "&amp;M1296)</f>
        <v>1710  BASIL BRANCH  DR</v>
      </c>
      <c r="R1296" t="s">
        <v>183</v>
      </c>
      <c r="S1296" t="s">
        <v>3619</v>
      </c>
      <c r="T1296" t="s">
        <v>2706</v>
      </c>
      <c r="U1296">
        <v>215000</v>
      </c>
      <c r="V1296">
        <v>1</v>
      </c>
      <c r="W1296">
        <v>1</v>
      </c>
      <c r="X1296" t="s">
        <v>3619</v>
      </c>
    </row>
    <row r="1297" spans="1:24" x14ac:dyDescent="0.25">
      <c r="A1297" t="s">
        <v>23</v>
      </c>
      <c r="B1297" t="s">
        <v>24</v>
      </c>
      <c r="C1297" t="s">
        <v>25</v>
      </c>
      <c r="D1297" s="1">
        <v>42736</v>
      </c>
      <c r="E1297" s="1">
        <v>43100</v>
      </c>
      <c r="F1297" t="s">
        <v>26</v>
      </c>
      <c r="G1297" t="s">
        <v>27</v>
      </c>
      <c r="H1297" t="s">
        <v>541</v>
      </c>
      <c r="I1297" t="s">
        <v>3620</v>
      </c>
      <c r="L1297" t="s">
        <v>3438</v>
      </c>
      <c r="M1297" t="s">
        <v>31</v>
      </c>
      <c r="N1297" t="str">
        <f xml:space="preserve"> (I1297 &amp; " " &amp;K1297 &amp; " " &amp;L1297 &amp; " "&amp;M1297)</f>
        <v>11011  AYRESHIRE PARK  LN</v>
      </c>
      <c r="R1297" t="s">
        <v>431</v>
      </c>
      <c r="S1297" t="s">
        <v>3621</v>
      </c>
      <c r="T1297" t="s">
        <v>2706</v>
      </c>
      <c r="U1297">
        <v>210000</v>
      </c>
      <c r="V1297">
        <v>1</v>
      </c>
      <c r="W1297">
        <v>1</v>
      </c>
      <c r="X1297" t="s">
        <v>3621</v>
      </c>
    </row>
    <row r="1298" spans="1:24" x14ac:dyDescent="0.25">
      <c r="A1298" t="s">
        <v>23</v>
      </c>
      <c r="B1298" t="s">
        <v>24</v>
      </c>
      <c r="C1298" t="s">
        <v>25</v>
      </c>
      <c r="D1298" s="1">
        <v>42736</v>
      </c>
      <c r="E1298" s="1">
        <v>43100</v>
      </c>
      <c r="F1298" t="s">
        <v>26</v>
      </c>
      <c r="G1298" t="s">
        <v>27</v>
      </c>
      <c r="H1298" t="s">
        <v>2135</v>
      </c>
      <c r="I1298" t="s">
        <v>3622</v>
      </c>
      <c r="L1298" t="s">
        <v>3623</v>
      </c>
      <c r="M1298" t="s">
        <v>283</v>
      </c>
      <c r="N1298" t="str">
        <f xml:space="preserve"> (I1298 &amp; " " &amp;K1298 &amp; " " &amp;L1298 &amp; " "&amp;M1298)</f>
        <v>7226  SAUNDERS RD</v>
      </c>
      <c r="R1298" t="s">
        <v>1063</v>
      </c>
      <c r="S1298" t="s">
        <v>3624</v>
      </c>
      <c r="T1298" t="s">
        <v>1980</v>
      </c>
      <c r="U1298">
        <v>123000</v>
      </c>
      <c r="V1298">
        <v>1</v>
      </c>
      <c r="W1298">
        <v>1</v>
      </c>
      <c r="X1298" t="s">
        <v>3624</v>
      </c>
    </row>
    <row r="1299" spans="1:24" x14ac:dyDescent="0.25">
      <c r="A1299" t="s">
        <v>23</v>
      </c>
      <c r="B1299" t="s">
        <v>24</v>
      </c>
      <c r="C1299" t="s">
        <v>25</v>
      </c>
      <c r="D1299" s="1">
        <v>42736</v>
      </c>
      <c r="E1299" s="1">
        <v>43100</v>
      </c>
      <c r="F1299" t="s">
        <v>26</v>
      </c>
      <c r="G1299" t="s">
        <v>27</v>
      </c>
      <c r="H1299" t="s">
        <v>597</v>
      </c>
      <c r="I1299" t="s">
        <v>2543</v>
      </c>
      <c r="L1299" t="s">
        <v>3051</v>
      </c>
      <c r="M1299" t="s">
        <v>31</v>
      </c>
      <c r="N1299" t="str">
        <f xml:space="preserve"> (I1299 &amp; " " &amp;K1299 &amp; " " &amp;L1299 &amp; " "&amp;M1299)</f>
        <v>6734  BRIMRIDGE LN</v>
      </c>
      <c r="R1299" t="s">
        <v>1406</v>
      </c>
      <c r="S1299" t="s">
        <v>3625</v>
      </c>
      <c r="T1299" t="s">
        <v>2890</v>
      </c>
      <c r="U1299">
        <v>169990</v>
      </c>
      <c r="V1299">
        <v>1</v>
      </c>
      <c r="W1299">
        <v>1</v>
      </c>
      <c r="X1299" t="s">
        <v>3625</v>
      </c>
    </row>
    <row r="1300" spans="1:24" x14ac:dyDescent="0.25">
      <c r="A1300" t="s">
        <v>23</v>
      </c>
      <c r="B1300" t="s">
        <v>24</v>
      </c>
      <c r="C1300" t="s">
        <v>25</v>
      </c>
      <c r="D1300" s="1">
        <v>42736</v>
      </c>
      <c r="E1300" s="1">
        <v>43100</v>
      </c>
      <c r="F1300" t="s">
        <v>26</v>
      </c>
      <c r="G1300" t="s">
        <v>27</v>
      </c>
      <c r="H1300" t="s">
        <v>516</v>
      </c>
      <c r="I1300" t="s">
        <v>3626</v>
      </c>
      <c r="L1300" t="s">
        <v>3051</v>
      </c>
      <c r="M1300" t="s">
        <v>31</v>
      </c>
      <c r="N1300" t="str">
        <f xml:space="preserve"> (I1300 &amp; " " &amp;K1300 &amp; " " &amp;L1300 &amp; " "&amp;M1300)</f>
        <v>6730  BRIMRIDGE LN</v>
      </c>
      <c r="R1300" t="s">
        <v>1406</v>
      </c>
      <c r="S1300" t="s">
        <v>3627</v>
      </c>
      <c r="T1300" t="s">
        <v>2890</v>
      </c>
      <c r="U1300">
        <v>169990</v>
      </c>
      <c r="V1300">
        <v>1</v>
      </c>
      <c r="W1300">
        <v>1</v>
      </c>
      <c r="X1300" t="s">
        <v>3627</v>
      </c>
    </row>
    <row r="1301" spans="1:24" x14ac:dyDescent="0.25">
      <c r="A1301" t="s">
        <v>23</v>
      </c>
      <c r="B1301" t="s">
        <v>24</v>
      </c>
      <c r="C1301" t="s">
        <v>25</v>
      </c>
      <c r="D1301" s="1">
        <v>42736</v>
      </c>
      <c r="E1301" s="1">
        <v>43100</v>
      </c>
      <c r="F1301" t="s">
        <v>26</v>
      </c>
      <c r="G1301" t="s">
        <v>27</v>
      </c>
      <c r="H1301" t="s">
        <v>516</v>
      </c>
      <c r="I1301" t="s">
        <v>3628</v>
      </c>
      <c r="L1301" t="s">
        <v>3629</v>
      </c>
      <c r="M1301" t="s">
        <v>80</v>
      </c>
      <c r="N1301" t="str">
        <f xml:space="preserve"> (I1301 &amp; " " &amp;K1301 &amp; " " &amp;L1301 &amp; " "&amp;M1301)</f>
        <v>6710  ATLASRIDGE DR</v>
      </c>
      <c r="R1301" t="s">
        <v>1406</v>
      </c>
      <c r="S1301" t="s">
        <v>3630</v>
      </c>
      <c r="T1301" t="s">
        <v>2890</v>
      </c>
      <c r="U1301">
        <v>169990</v>
      </c>
      <c r="V1301">
        <v>1</v>
      </c>
      <c r="W1301">
        <v>1</v>
      </c>
      <c r="X1301" t="s">
        <v>3630</v>
      </c>
    </row>
    <row r="1302" spans="1:24" x14ac:dyDescent="0.25">
      <c r="A1302" t="s">
        <v>23</v>
      </c>
      <c r="B1302" t="s">
        <v>24</v>
      </c>
      <c r="C1302" t="s">
        <v>25</v>
      </c>
      <c r="D1302" s="1">
        <v>42736</v>
      </c>
      <c r="E1302" s="1">
        <v>43100</v>
      </c>
      <c r="F1302" t="s">
        <v>26</v>
      </c>
      <c r="G1302" t="s">
        <v>27</v>
      </c>
      <c r="H1302" t="s">
        <v>516</v>
      </c>
      <c r="I1302" t="s">
        <v>3631</v>
      </c>
      <c r="L1302" t="s">
        <v>3051</v>
      </c>
      <c r="M1302" t="s">
        <v>31</v>
      </c>
      <c r="N1302" t="str">
        <f xml:space="preserve"> (I1302 &amp; " " &amp;K1302 &amp; " " &amp;L1302 &amp; " "&amp;M1302)</f>
        <v>6719  BRIMRIDGE LN</v>
      </c>
      <c r="R1302" t="s">
        <v>1406</v>
      </c>
      <c r="S1302" t="s">
        <v>3632</v>
      </c>
      <c r="T1302" t="s">
        <v>858</v>
      </c>
      <c r="U1302">
        <v>169990</v>
      </c>
      <c r="V1302">
        <v>1</v>
      </c>
      <c r="W1302">
        <v>1</v>
      </c>
      <c r="X1302" t="s">
        <v>3632</v>
      </c>
    </row>
    <row r="1303" spans="1:24" x14ac:dyDescent="0.25">
      <c r="A1303" t="s">
        <v>23</v>
      </c>
      <c r="B1303" t="s">
        <v>24</v>
      </c>
      <c r="C1303" t="s">
        <v>25</v>
      </c>
      <c r="D1303" s="1">
        <v>42736</v>
      </c>
      <c r="E1303" s="1">
        <v>43100</v>
      </c>
      <c r="F1303" t="s">
        <v>26</v>
      </c>
      <c r="G1303" t="s">
        <v>27</v>
      </c>
      <c r="H1303" t="s">
        <v>2367</v>
      </c>
      <c r="I1303" t="s">
        <v>2409</v>
      </c>
      <c r="K1303" t="s">
        <v>306</v>
      </c>
      <c r="L1303" t="s">
        <v>1073</v>
      </c>
      <c r="M1303" t="s">
        <v>38</v>
      </c>
      <c r="N1303" t="str">
        <f xml:space="preserve"> (I1303 &amp; " " &amp;K1303 &amp; " " &amp;L1303 &amp; " "&amp;M1303)</f>
        <v>1902 W 25TH ST</v>
      </c>
      <c r="R1303" t="s">
        <v>308</v>
      </c>
      <c r="S1303" t="s">
        <v>3633</v>
      </c>
      <c r="T1303" t="s">
        <v>3634</v>
      </c>
      <c r="U1303">
        <v>294000</v>
      </c>
      <c r="V1303">
        <v>1</v>
      </c>
      <c r="W1303">
        <v>1</v>
      </c>
      <c r="X1303" t="s">
        <v>3633</v>
      </c>
    </row>
    <row r="1304" spans="1:24" x14ac:dyDescent="0.25">
      <c r="A1304" t="s">
        <v>23</v>
      </c>
      <c r="B1304" t="s">
        <v>24</v>
      </c>
      <c r="C1304" t="s">
        <v>25</v>
      </c>
      <c r="D1304" s="1">
        <v>42736</v>
      </c>
      <c r="E1304" s="1">
        <v>43100</v>
      </c>
      <c r="F1304" t="s">
        <v>26</v>
      </c>
      <c r="G1304" t="s">
        <v>27</v>
      </c>
      <c r="H1304" t="s">
        <v>2367</v>
      </c>
      <c r="I1304" t="s">
        <v>3635</v>
      </c>
      <c r="K1304" t="s">
        <v>306</v>
      </c>
      <c r="L1304" t="s">
        <v>1073</v>
      </c>
      <c r="M1304" t="s">
        <v>38</v>
      </c>
      <c r="N1304" t="str">
        <f xml:space="preserve"> (I1304 &amp; " " &amp;K1304 &amp; " " &amp;L1304 &amp; " "&amp;M1304)</f>
        <v>1904 W 25TH ST</v>
      </c>
      <c r="R1304" t="s">
        <v>308</v>
      </c>
      <c r="S1304" t="s">
        <v>3636</v>
      </c>
      <c r="T1304" t="s">
        <v>3634</v>
      </c>
      <c r="U1304">
        <v>294000</v>
      </c>
      <c r="V1304">
        <v>1</v>
      </c>
      <c r="W1304">
        <v>1</v>
      </c>
      <c r="X1304" t="s">
        <v>3636</v>
      </c>
    </row>
    <row r="1305" spans="1:24" x14ac:dyDescent="0.25">
      <c r="A1305" t="s">
        <v>23</v>
      </c>
      <c r="B1305" t="s">
        <v>24</v>
      </c>
      <c r="C1305" t="s">
        <v>25</v>
      </c>
      <c r="D1305" s="1">
        <v>42736</v>
      </c>
      <c r="E1305" s="1">
        <v>43100</v>
      </c>
      <c r="F1305" t="s">
        <v>26</v>
      </c>
      <c r="G1305" t="s">
        <v>27</v>
      </c>
      <c r="H1305" t="s">
        <v>2367</v>
      </c>
      <c r="I1305" t="s">
        <v>2418</v>
      </c>
      <c r="K1305" t="s">
        <v>306</v>
      </c>
      <c r="L1305" t="s">
        <v>1073</v>
      </c>
      <c r="M1305" t="s">
        <v>38</v>
      </c>
      <c r="N1305" t="str">
        <f xml:space="preserve"> (I1305 &amp; " " &amp;K1305 &amp; " " &amp;L1305 &amp; " "&amp;M1305)</f>
        <v>1906 W 25TH ST</v>
      </c>
      <c r="R1305" t="s">
        <v>308</v>
      </c>
      <c r="S1305" t="s">
        <v>3637</v>
      </c>
      <c r="T1305" t="s">
        <v>3634</v>
      </c>
      <c r="U1305">
        <v>294000</v>
      </c>
      <c r="V1305">
        <v>1</v>
      </c>
      <c r="W1305">
        <v>1</v>
      </c>
      <c r="X1305" t="s">
        <v>3637</v>
      </c>
    </row>
    <row r="1306" spans="1:24" x14ac:dyDescent="0.25">
      <c r="A1306" t="s">
        <v>23</v>
      </c>
      <c r="B1306" t="s">
        <v>24</v>
      </c>
      <c r="C1306" t="s">
        <v>25</v>
      </c>
      <c r="D1306" s="1">
        <v>42736</v>
      </c>
      <c r="E1306" s="1">
        <v>43100</v>
      </c>
      <c r="F1306" t="s">
        <v>26</v>
      </c>
      <c r="G1306" t="s">
        <v>27</v>
      </c>
      <c r="H1306" t="s">
        <v>2367</v>
      </c>
      <c r="I1306" t="s">
        <v>3638</v>
      </c>
      <c r="K1306" t="s">
        <v>306</v>
      </c>
      <c r="L1306" t="s">
        <v>1073</v>
      </c>
      <c r="M1306" t="s">
        <v>38</v>
      </c>
      <c r="N1306" t="str">
        <f xml:space="preserve"> (I1306 &amp; " " &amp;K1306 &amp; " " &amp;L1306 &amp; " "&amp;M1306)</f>
        <v>1908 W 25TH ST</v>
      </c>
      <c r="R1306" t="s">
        <v>308</v>
      </c>
      <c r="S1306" t="s">
        <v>3639</v>
      </c>
      <c r="T1306" t="s">
        <v>3634</v>
      </c>
      <c r="U1306">
        <v>294000</v>
      </c>
      <c r="V1306">
        <v>1</v>
      </c>
      <c r="W1306">
        <v>1</v>
      </c>
      <c r="X1306" t="s">
        <v>3639</v>
      </c>
    </row>
    <row r="1307" spans="1:24" x14ac:dyDescent="0.25">
      <c r="A1307" t="s">
        <v>23</v>
      </c>
      <c r="B1307" t="s">
        <v>24</v>
      </c>
      <c r="C1307" t="s">
        <v>25</v>
      </c>
      <c r="D1307" s="1">
        <v>42736</v>
      </c>
      <c r="E1307" s="1">
        <v>43100</v>
      </c>
      <c r="F1307" t="s">
        <v>26</v>
      </c>
      <c r="G1307" t="s">
        <v>27</v>
      </c>
      <c r="H1307" t="s">
        <v>2367</v>
      </c>
      <c r="I1307" t="s">
        <v>3640</v>
      </c>
      <c r="K1307" t="s">
        <v>306</v>
      </c>
      <c r="L1307" t="s">
        <v>1073</v>
      </c>
      <c r="M1307" t="s">
        <v>38</v>
      </c>
      <c r="N1307" t="str">
        <f xml:space="preserve"> (I1307 &amp; " " &amp;K1307 &amp; " " &amp;L1307 &amp; " "&amp;M1307)</f>
        <v>1910 W 25TH ST</v>
      </c>
      <c r="R1307" t="s">
        <v>308</v>
      </c>
      <c r="S1307" t="s">
        <v>3641</v>
      </c>
      <c r="T1307" t="s">
        <v>3634</v>
      </c>
      <c r="U1307">
        <v>294000</v>
      </c>
      <c r="V1307">
        <v>1</v>
      </c>
      <c r="W1307">
        <v>1</v>
      </c>
      <c r="X1307" t="s">
        <v>3641</v>
      </c>
    </row>
    <row r="1308" spans="1:24" x14ac:dyDescent="0.25">
      <c r="A1308" t="s">
        <v>23</v>
      </c>
      <c r="B1308" t="s">
        <v>24</v>
      </c>
      <c r="C1308" t="s">
        <v>25</v>
      </c>
      <c r="D1308" s="1">
        <v>42736</v>
      </c>
      <c r="E1308" s="1">
        <v>43100</v>
      </c>
      <c r="F1308" t="s">
        <v>26</v>
      </c>
      <c r="G1308" t="s">
        <v>27</v>
      </c>
      <c r="H1308" t="s">
        <v>2367</v>
      </c>
      <c r="I1308" t="s">
        <v>3642</v>
      </c>
      <c r="K1308" t="s">
        <v>306</v>
      </c>
      <c r="L1308" t="s">
        <v>1073</v>
      </c>
      <c r="M1308" t="s">
        <v>38</v>
      </c>
      <c r="N1308" t="str">
        <f xml:space="preserve"> (I1308 &amp; " " &amp;K1308 &amp; " " &amp;L1308 &amp; " "&amp;M1308)</f>
        <v>1912 W 25TH ST</v>
      </c>
      <c r="R1308" t="s">
        <v>308</v>
      </c>
      <c r="S1308" t="s">
        <v>3643</v>
      </c>
      <c r="T1308" t="s">
        <v>3634</v>
      </c>
      <c r="U1308">
        <v>294000</v>
      </c>
      <c r="V1308">
        <v>1</v>
      </c>
      <c r="W1308">
        <v>1</v>
      </c>
      <c r="X1308" t="s">
        <v>3643</v>
      </c>
    </row>
    <row r="1309" spans="1:24" x14ac:dyDescent="0.25">
      <c r="A1309" t="s">
        <v>23</v>
      </c>
      <c r="B1309" t="s">
        <v>24</v>
      </c>
      <c r="C1309" t="s">
        <v>25</v>
      </c>
      <c r="D1309" s="1">
        <v>42736</v>
      </c>
      <c r="E1309" s="1">
        <v>43100</v>
      </c>
      <c r="F1309" t="s">
        <v>26</v>
      </c>
      <c r="G1309" t="s">
        <v>27</v>
      </c>
      <c r="H1309" t="s">
        <v>218</v>
      </c>
      <c r="I1309" t="s">
        <v>3596</v>
      </c>
      <c r="L1309" t="s">
        <v>3644</v>
      </c>
      <c r="M1309" t="s">
        <v>80</v>
      </c>
      <c r="N1309" t="str">
        <f xml:space="preserve"> (I1309 &amp; " " &amp;K1309 &amp; " " &amp;L1309 &amp; " "&amp;M1309)</f>
        <v>11503  MAIN PINE  DR</v>
      </c>
      <c r="R1309" t="s">
        <v>382</v>
      </c>
      <c r="S1309" t="s">
        <v>3645</v>
      </c>
      <c r="T1309" t="s">
        <v>3646</v>
      </c>
      <c r="U1309">
        <v>183696</v>
      </c>
      <c r="V1309">
        <v>1</v>
      </c>
      <c r="W1309">
        <v>1</v>
      </c>
      <c r="X1309" t="s">
        <v>3645</v>
      </c>
    </row>
    <row r="1310" spans="1:24" x14ac:dyDescent="0.25">
      <c r="A1310" t="s">
        <v>23</v>
      </c>
      <c r="B1310" t="s">
        <v>24</v>
      </c>
      <c r="C1310" t="s">
        <v>25</v>
      </c>
      <c r="D1310" s="1">
        <v>42736</v>
      </c>
      <c r="E1310" s="1">
        <v>43100</v>
      </c>
      <c r="F1310" t="s">
        <v>26</v>
      </c>
      <c r="G1310" t="s">
        <v>27</v>
      </c>
      <c r="H1310" t="s">
        <v>218</v>
      </c>
      <c r="I1310" t="s">
        <v>3598</v>
      </c>
      <c r="L1310" t="s">
        <v>3644</v>
      </c>
      <c r="M1310" t="s">
        <v>80</v>
      </c>
      <c r="N1310" t="str">
        <f xml:space="preserve"> (I1310 &amp; " " &amp;K1310 &amp; " " &amp;L1310 &amp; " "&amp;M1310)</f>
        <v>11505  MAIN PINE  DR</v>
      </c>
      <c r="R1310" t="s">
        <v>382</v>
      </c>
      <c r="S1310" t="s">
        <v>3647</v>
      </c>
      <c r="T1310" t="s">
        <v>3646</v>
      </c>
      <c r="U1310">
        <v>183696</v>
      </c>
      <c r="V1310">
        <v>1</v>
      </c>
      <c r="W1310">
        <v>1</v>
      </c>
      <c r="X1310" t="s">
        <v>3647</v>
      </c>
    </row>
    <row r="1311" spans="1:24" x14ac:dyDescent="0.25">
      <c r="A1311" t="s">
        <v>23</v>
      </c>
      <c r="B1311" t="s">
        <v>24</v>
      </c>
      <c r="C1311" t="s">
        <v>25</v>
      </c>
      <c r="D1311" s="1">
        <v>42736</v>
      </c>
      <c r="E1311" s="1">
        <v>43100</v>
      </c>
      <c r="F1311" t="s">
        <v>26</v>
      </c>
      <c r="G1311" t="s">
        <v>27</v>
      </c>
      <c r="H1311" t="s">
        <v>218</v>
      </c>
      <c r="I1311" t="s">
        <v>3600</v>
      </c>
      <c r="L1311" t="s">
        <v>3644</v>
      </c>
      <c r="M1311" t="s">
        <v>80</v>
      </c>
      <c r="N1311" t="str">
        <f xml:space="preserve"> (I1311 &amp; " " &amp;K1311 &amp; " " &amp;L1311 &amp; " "&amp;M1311)</f>
        <v>11507  MAIN PINE  DR</v>
      </c>
      <c r="R1311" t="s">
        <v>382</v>
      </c>
      <c r="S1311" t="s">
        <v>3648</v>
      </c>
      <c r="T1311" t="s">
        <v>3646</v>
      </c>
      <c r="U1311">
        <v>183696</v>
      </c>
      <c r="V1311">
        <v>1</v>
      </c>
      <c r="W1311">
        <v>1</v>
      </c>
      <c r="X1311" t="s">
        <v>3648</v>
      </c>
    </row>
    <row r="1312" spans="1:24" x14ac:dyDescent="0.25">
      <c r="A1312" t="s">
        <v>23</v>
      </c>
      <c r="B1312" t="s">
        <v>24</v>
      </c>
      <c r="C1312" t="s">
        <v>25</v>
      </c>
      <c r="D1312" s="1">
        <v>42736</v>
      </c>
      <c r="E1312" s="1">
        <v>43100</v>
      </c>
      <c r="F1312" t="s">
        <v>26</v>
      </c>
      <c r="G1312" t="s">
        <v>27</v>
      </c>
      <c r="H1312" t="s">
        <v>218</v>
      </c>
      <c r="I1312" t="s">
        <v>3602</v>
      </c>
      <c r="L1312" t="s">
        <v>3644</v>
      </c>
      <c r="M1312" t="s">
        <v>80</v>
      </c>
      <c r="N1312" t="str">
        <f xml:space="preserve"> (I1312 &amp; " " &amp;K1312 &amp; " " &amp;L1312 &amp; " "&amp;M1312)</f>
        <v>11509  MAIN PINE  DR</v>
      </c>
      <c r="R1312" t="s">
        <v>382</v>
      </c>
      <c r="S1312" t="s">
        <v>3649</v>
      </c>
      <c r="T1312" t="s">
        <v>3646</v>
      </c>
      <c r="U1312">
        <v>183696</v>
      </c>
      <c r="V1312">
        <v>1</v>
      </c>
      <c r="W1312">
        <v>1</v>
      </c>
      <c r="X1312" t="s">
        <v>3649</v>
      </c>
    </row>
    <row r="1313" spans="1:24" x14ac:dyDescent="0.25">
      <c r="A1313" t="s">
        <v>23</v>
      </c>
      <c r="B1313" t="s">
        <v>24</v>
      </c>
      <c r="C1313" t="s">
        <v>25</v>
      </c>
      <c r="D1313" s="1">
        <v>42736</v>
      </c>
      <c r="E1313" s="1">
        <v>43100</v>
      </c>
      <c r="F1313" t="s">
        <v>26</v>
      </c>
      <c r="G1313" t="s">
        <v>27</v>
      </c>
      <c r="H1313" t="s">
        <v>162</v>
      </c>
      <c r="I1313" t="s">
        <v>3588</v>
      </c>
      <c r="L1313" t="s">
        <v>3644</v>
      </c>
      <c r="M1313" t="s">
        <v>80</v>
      </c>
      <c r="N1313" t="str">
        <f xml:space="preserve"> (I1313 &amp; " " &amp;K1313 &amp; " " &amp;L1313 &amp; " "&amp;M1313)</f>
        <v>11607  MAIN PINE  DR</v>
      </c>
      <c r="R1313" t="s">
        <v>382</v>
      </c>
      <c r="S1313" t="s">
        <v>3650</v>
      </c>
      <c r="T1313" t="s">
        <v>3651</v>
      </c>
      <c r="U1313">
        <v>183696</v>
      </c>
      <c r="V1313">
        <v>1</v>
      </c>
      <c r="W1313">
        <v>1</v>
      </c>
      <c r="X1313" t="s">
        <v>3650</v>
      </c>
    </row>
    <row r="1314" spans="1:24" x14ac:dyDescent="0.25">
      <c r="A1314" t="s">
        <v>23</v>
      </c>
      <c r="B1314" t="s">
        <v>24</v>
      </c>
      <c r="C1314" t="s">
        <v>25</v>
      </c>
      <c r="D1314" s="1">
        <v>42736</v>
      </c>
      <c r="E1314" s="1">
        <v>43100</v>
      </c>
      <c r="F1314" t="s">
        <v>26</v>
      </c>
      <c r="G1314" t="s">
        <v>27</v>
      </c>
      <c r="H1314" t="s">
        <v>162</v>
      </c>
      <c r="I1314" t="s">
        <v>3592</v>
      </c>
      <c r="L1314" t="s">
        <v>3644</v>
      </c>
      <c r="M1314" t="s">
        <v>80</v>
      </c>
      <c r="N1314" t="str">
        <f xml:space="preserve"> (I1314 &amp; " " &amp;K1314 &amp; " " &amp;L1314 &amp; " "&amp;M1314)</f>
        <v>11605  MAIN PINE  DR</v>
      </c>
      <c r="R1314" t="s">
        <v>382</v>
      </c>
      <c r="S1314" t="s">
        <v>3652</v>
      </c>
      <c r="T1314" t="s">
        <v>3651</v>
      </c>
      <c r="U1314">
        <v>183696</v>
      </c>
      <c r="V1314">
        <v>1</v>
      </c>
      <c r="W1314">
        <v>1</v>
      </c>
      <c r="X1314" t="s">
        <v>3652</v>
      </c>
    </row>
    <row r="1315" spans="1:24" x14ac:dyDescent="0.25">
      <c r="A1315" t="s">
        <v>23</v>
      </c>
      <c r="B1315" t="s">
        <v>24</v>
      </c>
      <c r="C1315" t="s">
        <v>25</v>
      </c>
      <c r="D1315" s="1">
        <v>42736</v>
      </c>
      <c r="E1315" s="1">
        <v>43100</v>
      </c>
      <c r="F1315" t="s">
        <v>26</v>
      </c>
      <c r="G1315" t="s">
        <v>27</v>
      </c>
      <c r="H1315" t="s">
        <v>580</v>
      </c>
      <c r="I1315" t="s">
        <v>3653</v>
      </c>
      <c r="L1315" t="s">
        <v>3605</v>
      </c>
      <c r="M1315" t="s">
        <v>80</v>
      </c>
      <c r="N1315" t="str">
        <f xml:space="preserve"> (I1315 &amp; " " &amp;K1315 &amp; " " &amp;L1315 &amp; " "&amp;M1315)</f>
        <v>11606  MAIN CEDAR  DR</v>
      </c>
      <c r="R1315" t="s">
        <v>382</v>
      </c>
      <c r="S1315" t="s">
        <v>3654</v>
      </c>
      <c r="T1315" t="s">
        <v>3591</v>
      </c>
      <c r="U1315">
        <v>183696</v>
      </c>
      <c r="V1315">
        <v>1</v>
      </c>
      <c r="W1315">
        <v>1</v>
      </c>
      <c r="X1315" t="s">
        <v>3654</v>
      </c>
    </row>
    <row r="1316" spans="1:24" x14ac:dyDescent="0.25">
      <c r="A1316" t="s">
        <v>23</v>
      </c>
      <c r="B1316" t="s">
        <v>24</v>
      </c>
      <c r="C1316" t="s">
        <v>25</v>
      </c>
      <c r="D1316" s="1">
        <v>42736</v>
      </c>
      <c r="E1316" s="1">
        <v>43100</v>
      </c>
      <c r="F1316" t="s">
        <v>26</v>
      </c>
      <c r="G1316" t="s">
        <v>27</v>
      </c>
      <c r="H1316" t="s">
        <v>580</v>
      </c>
      <c r="I1316" t="s">
        <v>3655</v>
      </c>
      <c r="L1316" t="s">
        <v>3605</v>
      </c>
      <c r="M1316" t="s">
        <v>80</v>
      </c>
      <c r="N1316" t="str">
        <f xml:space="preserve"> (I1316 &amp; " " &amp;K1316 &amp; " " &amp;L1316 &amp; " "&amp;M1316)</f>
        <v>11604  MAIN CEDAR  DR</v>
      </c>
      <c r="R1316" t="s">
        <v>382</v>
      </c>
      <c r="S1316" t="s">
        <v>3656</v>
      </c>
      <c r="T1316" t="s">
        <v>3591</v>
      </c>
      <c r="U1316">
        <v>183696</v>
      </c>
      <c r="V1316">
        <v>1</v>
      </c>
      <c r="W1316">
        <v>1</v>
      </c>
      <c r="X1316" t="s">
        <v>3656</v>
      </c>
    </row>
    <row r="1317" spans="1:24" x14ac:dyDescent="0.25">
      <c r="A1317" t="s">
        <v>23</v>
      </c>
      <c r="B1317" t="s">
        <v>24</v>
      </c>
      <c r="C1317" t="s">
        <v>25</v>
      </c>
      <c r="D1317" s="1">
        <v>42736</v>
      </c>
      <c r="E1317" s="1">
        <v>43100</v>
      </c>
      <c r="F1317" t="s">
        <v>26</v>
      </c>
      <c r="G1317" t="s">
        <v>27</v>
      </c>
      <c r="H1317" t="s">
        <v>3657</v>
      </c>
      <c r="I1317" t="s">
        <v>3655</v>
      </c>
      <c r="L1317" t="s">
        <v>3658</v>
      </c>
      <c r="M1317" t="s">
        <v>80</v>
      </c>
      <c r="N1317" t="str">
        <f xml:space="preserve"> (I1317 &amp; " " &amp;K1317 &amp; " " &amp;L1317 &amp; " "&amp;M1317)</f>
        <v>11604  MAIN SPRUCE  DR</v>
      </c>
      <c r="R1317" t="s">
        <v>382</v>
      </c>
      <c r="S1317" t="s">
        <v>3659</v>
      </c>
      <c r="T1317" t="s">
        <v>3651</v>
      </c>
      <c r="U1317">
        <v>183696</v>
      </c>
      <c r="V1317">
        <v>1</v>
      </c>
      <c r="W1317">
        <v>1</v>
      </c>
      <c r="X1317" t="s">
        <v>3659</v>
      </c>
    </row>
    <row r="1318" spans="1:24" x14ac:dyDescent="0.25">
      <c r="A1318" t="s">
        <v>23</v>
      </c>
      <c r="B1318" t="s">
        <v>24</v>
      </c>
      <c r="C1318" t="s">
        <v>25</v>
      </c>
      <c r="D1318" s="1">
        <v>42736</v>
      </c>
      <c r="E1318" s="1">
        <v>43100</v>
      </c>
      <c r="F1318" t="s">
        <v>26</v>
      </c>
      <c r="G1318" t="s">
        <v>27</v>
      </c>
      <c r="H1318" t="s">
        <v>3657</v>
      </c>
      <c r="I1318" t="s">
        <v>3653</v>
      </c>
      <c r="L1318" t="s">
        <v>3658</v>
      </c>
      <c r="M1318" t="s">
        <v>80</v>
      </c>
      <c r="N1318" t="str">
        <f xml:space="preserve"> (I1318 &amp; " " &amp;K1318 &amp; " " &amp;L1318 &amp; " "&amp;M1318)</f>
        <v>11606  MAIN SPRUCE  DR</v>
      </c>
      <c r="R1318" t="s">
        <v>382</v>
      </c>
      <c r="S1318" t="s">
        <v>3660</v>
      </c>
      <c r="T1318" t="s">
        <v>3651</v>
      </c>
      <c r="U1318">
        <v>183696</v>
      </c>
      <c r="V1318">
        <v>1</v>
      </c>
      <c r="W1318">
        <v>1</v>
      </c>
      <c r="X1318" t="s">
        <v>3660</v>
      </c>
    </row>
    <row r="1319" spans="1:24" x14ac:dyDescent="0.25">
      <c r="A1319" t="s">
        <v>23</v>
      </c>
      <c r="B1319" t="s">
        <v>24</v>
      </c>
      <c r="C1319" t="s">
        <v>25</v>
      </c>
      <c r="D1319" s="1">
        <v>42736</v>
      </c>
      <c r="E1319" s="1">
        <v>43100</v>
      </c>
      <c r="F1319" t="s">
        <v>26</v>
      </c>
      <c r="G1319" t="s">
        <v>27</v>
      </c>
      <c r="H1319" t="s">
        <v>580</v>
      </c>
      <c r="I1319" t="s">
        <v>3592</v>
      </c>
      <c r="L1319" t="s">
        <v>3605</v>
      </c>
      <c r="M1319" t="s">
        <v>80</v>
      </c>
      <c r="N1319" t="str">
        <f xml:space="preserve"> (I1319 &amp; " " &amp;K1319 &amp; " " &amp;L1319 &amp; " "&amp;M1319)</f>
        <v>11605  MAIN CEDAR  DR</v>
      </c>
      <c r="R1319" t="s">
        <v>382</v>
      </c>
      <c r="S1319" t="s">
        <v>3661</v>
      </c>
      <c r="T1319" t="s">
        <v>3662</v>
      </c>
      <c r="U1319">
        <v>206490</v>
      </c>
      <c r="V1319">
        <v>1</v>
      </c>
      <c r="W1319">
        <v>1</v>
      </c>
      <c r="X1319" t="s">
        <v>3661</v>
      </c>
    </row>
    <row r="1320" spans="1:24" x14ac:dyDescent="0.25">
      <c r="A1320" t="s">
        <v>23</v>
      </c>
      <c r="B1320" t="s">
        <v>24</v>
      </c>
      <c r="C1320" t="s">
        <v>25</v>
      </c>
      <c r="D1320" s="1">
        <v>42736</v>
      </c>
      <c r="E1320" s="1">
        <v>43100</v>
      </c>
      <c r="F1320" t="s">
        <v>26</v>
      </c>
      <c r="G1320" t="s">
        <v>27</v>
      </c>
      <c r="H1320" t="s">
        <v>580</v>
      </c>
      <c r="I1320" t="s">
        <v>3663</v>
      </c>
      <c r="L1320" t="s">
        <v>3605</v>
      </c>
      <c r="M1320" t="s">
        <v>80</v>
      </c>
      <c r="N1320" t="str">
        <f xml:space="preserve"> (I1320 &amp; " " &amp;K1320 &amp; " " &amp;L1320 &amp; " "&amp;M1320)</f>
        <v>11603  MAIN CEDAR  DR</v>
      </c>
      <c r="R1320" t="s">
        <v>382</v>
      </c>
      <c r="S1320" t="s">
        <v>3664</v>
      </c>
      <c r="T1320" t="s">
        <v>3665</v>
      </c>
      <c r="U1320">
        <v>211705</v>
      </c>
      <c r="V1320">
        <v>1</v>
      </c>
      <c r="W1320">
        <v>1</v>
      </c>
      <c r="X1320" t="s">
        <v>3664</v>
      </c>
    </row>
    <row r="1321" spans="1:24" x14ac:dyDescent="0.25">
      <c r="A1321" t="s">
        <v>23</v>
      </c>
      <c r="B1321" t="s">
        <v>24</v>
      </c>
      <c r="C1321" t="s">
        <v>25</v>
      </c>
      <c r="D1321" s="1">
        <v>42736</v>
      </c>
      <c r="E1321" s="1">
        <v>43100</v>
      </c>
      <c r="F1321" t="s">
        <v>26</v>
      </c>
      <c r="G1321" t="s">
        <v>27</v>
      </c>
      <c r="H1321" t="s">
        <v>3587</v>
      </c>
      <c r="I1321" t="s">
        <v>3666</v>
      </c>
      <c r="L1321" t="s">
        <v>3589</v>
      </c>
      <c r="M1321" t="s">
        <v>80</v>
      </c>
      <c r="N1321" t="str">
        <f xml:space="preserve"> (I1321 &amp; " " &amp;K1321 &amp; " " &amp;L1321 &amp; " "&amp;M1321)</f>
        <v>11602  MAIN BIRCH  DR</v>
      </c>
      <c r="R1321" t="s">
        <v>382</v>
      </c>
      <c r="S1321" t="s">
        <v>3667</v>
      </c>
      <c r="T1321" t="s">
        <v>3665</v>
      </c>
      <c r="U1321">
        <v>211705</v>
      </c>
      <c r="V1321">
        <v>1</v>
      </c>
      <c r="W1321">
        <v>1</v>
      </c>
      <c r="X1321" t="s">
        <v>3667</v>
      </c>
    </row>
    <row r="1322" spans="1:24" x14ac:dyDescent="0.25">
      <c r="A1322" t="s">
        <v>23</v>
      </c>
      <c r="B1322" t="s">
        <v>24</v>
      </c>
      <c r="C1322" t="s">
        <v>25</v>
      </c>
      <c r="D1322" s="1">
        <v>42736</v>
      </c>
      <c r="E1322" s="1">
        <v>43100</v>
      </c>
      <c r="F1322" t="s">
        <v>26</v>
      </c>
      <c r="G1322" t="s">
        <v>27</v>
      </c>
      <c r="H1322" t="s">
        <v>580</v>
      </c>
      <c r="I1322" t="s">
        <v>3602</v>
      </c>
      <c r="L1322" t="s">
        <v>3605</v>
      </c>
      <c r="M1322" t="s">
        <v>80</v>
      </c>
      <c r="N1322" t="str">
        <f xml:space="preserve"> (I1322 &amp; " " &amp;K1322 &amp; " " &amp;L1322 &amp; " "&amp;M1322)</f>
        <v>11509  MAIN CEDAR  DR</v>
      </c>
      <c r="R1322" t="s">
        <v>382</v>
      </c>
      <c r="S1322" t="s">
        <v>3668</v>
      </c>
      <c r="T1322" t="s">
        <v>3665</v>
      </c>
      <c r="U1322">
        <v>211705</v>
      </c>
      <c r="V1322">
        <v>1</v>
      </c>
      <c r="W1322">
        <v>1</v>
      </c>
      <c r="X1322" t="s">
        <v>3668</v>
      </c>
    </row>
    <row r="1323" spans="1:24" x14ac:dyDescent="0.25">
      <c r="A1323" t="s">
        <v>23</v>
      </c>
      <c r="B1323" t="s">
        <v>24</v>
      </c>
      <c r="C1323" t="s">
        <v>25</v>
      </c>
      <c r="D1323" s="1">
        <v>42736</v>
      </c>
      <c r="E1323" s="1">
        <v>43100</v>
      </c>
      <c r="F1323" t="s">
        <v>26</v>
      </c>
      <c r="G1323" t="s">
        <v>27</v>
      </c>
      <c r="H1323" t="s">
        <v>3587</v>
      </c>
      <c r="I1323" t="s">
        <v>3604</v>
      </c>
      <c r="L1323" t="s">
        <v>3589</v>
      </c>
      <c r="M1323" t="s">
        <v>80</v>
      </c>
      <c r="N1323" t="str">
        <f xml:space="preserve"> (I1323 &amp; " " &amp;K1323 &amp; " " &amp;L1323 &amp; " "&amp;M1323)</f>
        <v>11508  MAIN BIRCH  DR</v>
      </c>
      <c r="R1323" t="s">
        <v>382</v>
      </c>
      <c r="S1323" t="s">
        <v>3669</v>
      </c>
      <c r="T1323" t="s">
        <v>3665</v>
      </c>
      <c r="U1323">
        <v>211705</v>
      </c>
      <c r="V1323">
        <v>1</v>
      </c>
      <c r="W1323">
        <v>1</v>
      </c>
      <c r="X1323" t="s">
        <v>3669</v>
      </c>
    </row>
    <row r="1324" spans="1:24" x14ac:dyDescent="0.25">
      <c r="A1324" t="s">
        <v>23</v>
      </c>
      <c r="B1324" t="s">
        <v>24</v>
      </c>
      <c r="C1324" t="s">
        <v>25</v>
      </c>
      <c r="D1324" s="1">
        <v>42736</v>
      </c>
      <c r="E1324" s="1">
        <v>43100</v>
      </c>
      <c r="F1324" t="s">
        <v>26</v>
      </c>
      <c r="G1324" t="s">
        <v>27</v>
      </c>
      <c r="H1324" t="s">
        <v>218</v>
      </c>
      <c r="I1324" t="s">
        <v>3604</v>
      </c>
      <c r="L1324" t="s">
        <v>3644</v>
      </c>
      <c r="M1324" t="s">
        <v>80</v>
      </c>
      <c r="N1324" t="str">
        <f xml:space="preserve"> (I1324 &amp; " " &amp;K1324 &amp; " " &amp;L1324 &amp; " "&amp;M1324)</f>
        <v>11508  MAIN PINE  DR</v>
      </c>
      <c r="R1324" t="s">
        <v>382</v>
      </c>
      <c r="S1324" t="s">
        <v>3670</v>
      </c>
      <c r="T1324" t="s">
        <v>3665</v>
      </c>
      <c r="U1324">
        <v>211705</v>
      </c>
      <c r="V1324">
        <v>1</v>
      </c>
      <c r="W1324">
        <v>1</v>
      </c>
      <c r="X1324" t="s">
        <v>3670</v>
      </c>
    </row>
    <row r="1325" spans="1:24" x14ac:dyDescent="0.25">
      <c r="A1325" t="s">
        <v>23</v>
      </c>
      <c r="B1325" t="s">
        <v>24</v>
      </c>
      <c r="C1325" t="s">
        <v>25</v>
      </c>
      <c r="D1325" s="1">
        <v>42736</v>
      </c>
      <c r="E1325" s="1">
        <v>43100</v>
      </c>
      <c r="F1325" t="s">
        <v>26</v>
      </c>
      <c r="G1325" t="s">
        <v>27</v>
      </c>
      <c r="H1325" t="s">
        <v>580</v>
      </c>
      <c r="I1325" t="s">
        <v>3588</v>
      </c>
      <c r="L1325" t="s">
        <v>3605</v>
      </c>
      <c r="M1325" t="s">
        <v>80</v>
      </c>
      <c r="N1325" t="str">
        <f xml:space="preserve"> (I1325 &amp; " " &amp;K1325 &amp; " " &amp;L1325 &amp; " "&amp;M1325)</f>
        <v>11607  MAIN CEDAR  DR</v>
      </c>
      <c r="R1325" t="s">
        <v>382</v>
      </c>
      <c r="S1325" t="s">
        <v>3671</v>
      </c>
      <c r="T1325" t="s">
        <v>3662</v>
      </c>
      <c r="U1325">
        <v>206490</v>
      </c>
      <c r="V1325">
        <v>1</v>
      </c>
      <c r="W1325">
        <v>1</v>
      </c>
      <c r="X1325" t="s">
        <v>3671</v>
      </c>
    </row>
    <row r="1326" spans="1:24" x14ac:dyDescent="0.25">
      <c r="A1326" t="s">
        <v>23</v>
      </c>
      <c r="B1326" t="s">
        <v>24</v>
      </c>
      <c r="C1326" t="s">
        <v>25</v>
      </c>
      <c r="D1326" s="1">
        <v>42736</v>
      </c>
      <c r="E1326" s="1">
        <v>43100</v>
      </c>
      <c r="F1326" t="s">
        <v>26</v>
      </c>
      <c r="G1326" t="s">
        <v>27</v>
      </c>
      <c r="H1326" t="s">
        <v>496</v>
      </c>
      <c r="I1326" t="s">
        <v>3666</v>
      </c>
      <c r="L1326" t="s">
        <v>3644</v>
      </c>
      <c r="M1326" t="s">
        <v>80</v>
      </c>
      <c r="N1326" t="str">
        <f xml:space="preserve"> (I1326 &amp; " " &amp;K1326 &amp; " " &amp;L1326 &amp; " "&amp;M1326)</f>
        <v>11602  MAIN PINE  DR</v>
      </c>
      <c r="R1326" t="s">
        <v>382</v>
      </c>
      <c r="S1326" t="s">
        <v>3672</v>
      </c>
      <c r="T1326" t="s">
        <v>3673</v>
      </c>
      <c r="U1326">
        <v>211705</v>
      </c>
      <c r="V1326">
        <v>1</v>
      </c>
      <c r="W1326">
        <v>1</v>
      </c>
      <c r="X1326" t="s">
        <v>3672</v>
      </c>
    </row>
    <row r="1327" spans="1:24" x14ac:dyDescent="0.25">
      <c r="A1327" t="s">
        <v>23</v>
      </c>
      <c r="B1327" t="s">
        <v>24</v>
      </c>
      <c r="C1327" t="s">
        <v>25</v>
      </c>
      <c r="D1327" s="1">
        <v>42736</v>
      </c>
      <c r="E1327" s="1">
        <v>43100</v>
      </c>
      <c r="F1327" t="s">
        <v>26</v>
      </c>
      <c r="G1327" t="s">
        <v>27</v>
      </c>
      <c r="H1327" t="s">
        <v>897</v>
      </c>
      <c r="I1327" t="s">
        <v>3663</v>
      </c>
      <c r="L1327" t="s">
        <v>3658</v>
      </c>
      <c r="M1327" t="s">
        <v>80</v>
      </c>
      <c r="N1327" t="str">
        <f xml:space="preserve"> (I1327 &amp; " " &amp;K1327 &amp; " " &amp;L1327 &amp; " "&amp;M1327)</f>
        <v>11603  MAIN SPRUCE  DR</v>
      </c>
      <c r="R1327" t="s">
        <v>382</v>
      </c>
      <c r="S1327" t="s">
        <v>3674</v>
      </c>
      <c r="T1327" t="s">
        <v>3673</v>
      </c>
      <c r="U1327">
        <v>211705</v>
      </c>
      <c r="V1327">
        <v>1</v>
      </c>
      <c r="W1327">
        <v>1</v>
      </c>
      <c r="X1327" t="s">
        <v>3674</v>
      </c>
    </row>
    <row r="1328" spans="1:24" x14ac:dyDescent="0.25">
      <c r="A1328" t="s">
        <v>23</v>
      </c>
      <c r="B1328" t="s">
        <v>24</v>
      </c>
      <c r="C1328" t="s">
        <v>25</v>
      </c>
      <c r="D1328" s="1">
        <v>42736</v>
      </c>
      <c r="E1328" s="1">
        <v>43100</v>
      </c>
      <c r="F1328" t="s">
        <v>26</v>
      </c>
      <c r="G1328" t="s">
        <v>27</v>
      </c>
      <c r="H1328" t="s">
        <v>3587</v>
      </c>
      <c r="I1328" t="s">
        <v>3653</v>
      </c>
      <c r="L1328" t="s">
        <v>3589</v>
      </c>
      <c r="M1328" t="s">
        <v>80</v>
      </c>
      <c r="N1328" t="str">
        <f xml:space="preserve"> (I1328 &amp; " " &amp;K1328 &amp; " " &amp;L1328 &amp; " "&amp;M1328)</f>
        <v>11606  MAIN BIRCH  DR</v>
      </c>
      <c r="R1328" t="s">
        <v>382</v>
      </c>
      <c r="S1328" t="s">
        <v>3675</v>
      </c>
      <c r="T1328" t="s">
        <v>3662</v>
      </c>
      <c r="U1328">
        <v>206490</v>
      </c>
      <c r="V1328">
        <v>1</v>
      </c>
      <c r="W1328">
        <v>1</v>
      </c>
      <c r="X1328" t="s">
        <v>3675</v>
      </c>
    </row>
    <row r="1329" spans="1:24" x14ac:dyDescent="0.25">
      <c r="A1329" t="s">
        <v>23</v>
      </c>
      <c r="B1329" t="s">
        <v>24</v>
      </c>
      <c r="C1329" t="s">
        <v>25</v>
      </c>
      <c r="D1329" s="1">
        <v>42736</v>
      </c>
      <c r="E1329" s="1">
        <v>43100</v>
      </c>
      <c r="F1329" t="s">
        <v>26</v>
      </c>
      <c r="G1329" t="s">
        <v>27</v>
      </c>
      <c r="H1329" t="s">
        <v>130</v>
      </c>
      <c r="I1329" t="s">
        <v>3676</v>
      </c>
      <c r="L1329" t="s">
        <v>3677</v>
      </c>
      <c r="M1329" t="s">
        <v>38</v>
      </c>
      <c r="N1329" t="str">
        <f xml:space="preserve"> (I1329 &amp; " " &amp;K1329 &amp; " " &amp;L1329 &amp; " "&amp;M1329)</f>
        <v>6701  PARIS ST</v>
      </c>
      <c r="R1329" t="s">
        <v>277</v>
      </c>
      <c r="S1329" t="s">
        <v>3678</v>
      </c>
      <c r="T1329" t="s">
        <v>1065</v>
      </c>
      <c r="U1329">
        <v>180000</v>
      </c>
      <c r="V1329">
        <v>1</v>
      </c>
      <c r="W1329">
        <v>1</v>
      </c>
      <c r="X1329" t="s">
        <v>3678</v>
      </c>
    </row>
    <row r="1330" spans="1:24" x14ac:dyDescent="0.25">
      <c r="A1330" t="s">
        <v>23</v>
      </c>
      <c r="B1330" t="s">
        <v>24</v>
      </c>
      <c r="C1330" t="s">
        <v>25</v>
      </c>
      <c r="D1330" s="1">
        <v>42736</v>
      </c>
      <c r="E1330" s="1">
        <v>43100</v>
      </c>
      <c r="F1330" t="s">
        <v>26</v>
      </c>
      <c r="G1330" t="s">
        <v>27</v>
      </c>
      <c r="H1330" t="s">
        <v>3587</v>
      </c>
      <c r="I1330" t="s">
        <v>3655</v>
      </c>
      <c r="L1330" t="s">
        <v>3589</v>
      </c>
      <c r="M1330" t="s">
        <v>80</v>
      </c>
      <c r="N1330" t="str">
        <f xml:space="preserve"> (I1330 &amp; " " &amp;K1330 &amp; " " &amp;L1330 &amp; " "&amp;M1330)</f>
        <v>11604  MAIN BIRCH  DR</v>
      </c>
      <c r="R1330" t="s">
        <v>382</v>
      </c>
      <c r="S1330" t="s">
        <v>3679</v>
      </c>
      <c r="T1330" t="s">
        <v>3662</v>
      </c>
      <c r="U1330">
        <v>206490</v>
      </c>
      <c r="V1330">
        <v>1</v>
      </c>
      <c r="W1330">
        <v>1</v>
      </c>
      <c r="X1330" t="s">
        <v>3679</v>
      </c>
    </row>
    <row r="1331" spans="1:24" x14ac:dyDescent="0.25">
      <c r="A1331" t="s">
        <v>23</v>
      </c>
      <c r="B1331" t="s">
        <v>24</v>
      </c>
      <c r="C1331" t="s">
        <v>25</v>
      </c>
      <c r="D1331" s="1">
        <v>42736</v>
      </c>
      <c r="E1331" s="1">
        <v>43100</v>
      </c>
      <c r="F1331" t="s">
        <v>26</v>
      </c>
      <c r="G1331" t="s">
        <v>27</v>
      </c>
      <c r="H1331" t="s">
        <v>3587</v>
      </c>
      <c r="I1331" t="s">
        <v>3609</v>
      </c>
      <c r="L1331" t="s">
        <v>3589</v>
      </c>
      <c r="M1331" t="s">
        <v>80</v>
      </c>
      <c r="N1331" t="str">
        <f xml:space="preserve"> (I1331 &amp; " " &amp;K1331 &amp; " " &amp;L1331 &amp; " "&amp;M1331)</f>
        <v>11504  MAIN BIRCH  DR</v>
      </c>
      <c r="R1331" t="s">
        <v>382</v>
      </c>
      <c r="S1331" t="s">
        <v>3680</v>
      </c>
      <c r="T1331" t="s">
        <v>3662</v>
      </c>
      <c r="U1331">
        <v>206490</v>
      </c>
      <c r="V1331">
        <v>1</v>
      </c>
      <c r="W1331">
        <v>1</v>
      </c>
      <c r="X1331" t="s">
        <v>3680</v>
      </c>
    </row>
    <row r="1332" spans="1:24" x14ac:dyDescent="0.25">
      <c r="A1332" t="s">
        <v>23</v>
      </c>
      <c r="B1332" t="s">
        <v>24</v>
      </c>
      <c r="C1332" t="s">
        <v>25</v>
      </c>
      <c r="D1332" s="1">
        <v>42736</v>
      </c>
      <c r="E1332" s="1">
        <v>43100</v>
      </c>
      <c r="F1332" t="s">
        <v>26</v>
      </c>
      <c r="G1332" t="s">
        <v>27</v>
      </c>
      <c r="H1332" t="s">
        <v>580</v>
      </c>
      <c r="I1332" t="s">
        <v>3666</v>
      </c>
      <c r="L1332" t="s">
        <v>3605</v>
      </c>
      <c r="M1332" t="s">
        <v>80</v>
      </c>
      <c r="N1332" t="str">
        <f xml:space="preserve"> (I1332 &amp; " " &amp;K1332 &amp; " " &amp;L1332 &amp; " "&amp;M1332)</f>
        <v>11602  MAIN CEDAR  DR</v>
      </c>
      <c r="R1332" t="s">
        <v>382</v>
      </c>
      <c r="S1332" t="s">
        <v>3681</v>
      </c>
      <c r="T1332" t="s">
        <v>3682</v>
      </c>
      <c r="U1332">
        <v>209350</v>
      </c>
      <c r="V1332">
        <v>1</v>
      </c>
      <c r="W1332">
        <v>1</v>
      </c>
      <c r="X1332" t="s">
        <v>3681</v>
      </c>
    </row>
    <row r="1333" spans="1:24" x14ac:dyDescent="0.25">
      <c r="A1333" t="s">
        <v>23</v>
      </c>
      <c r="B1333" t="s">
        <v>24</v>
      </c>
      <c r="C1333" t="s">
        <v>25</v>
      </c>
      <c r="D1333" s="1">
        <v>42736</v>
      </c>
      <c r="E1333" s="1">
        <v>43100</v>
      </c>
      <c r="F1333" t="s">
        <v>26</v>
      </c>
      <c r="G1333" t="s">
        <v>27</v>
      </c>
      <c r="H1333" t="s">
        <v>3587</v>
      </c>
      <c r="I1333" t="s">
        <v>3663</v>
      </c>
      <c r="L1333" t="s">
        <v>3589</v>
      </c>
      <c r="M1333" t="s">
        <v>80</v>
      </c>
      <c r="N1333" t="str">
        <f xml:space="preserve"> (I1333 &amp; " " &amp;K1333 &amp; " " &amp;L1333 &amp; " "&amp;M1333)</f>
        <v>11603  MAIN BIRCH  DR</v>
      </c>
      <c r="R1333" t="s">
        <v>382</v>
      </c>
      <c r="S1333" t="s">
        <v>3683</v>
      </c>
      <c r="T1333" t="s">
        <v>3682</v>
      </c>
      <c r="U1333">
        <v>211705</v>
      </c>
      <c r="V1333">
        <v>1</v>
      </c>
      <c r="W1333">
        <v>1</v>
      </c>
      <c r="X1333" t="s">
        <v>3683</v>
      </c>
    </row>
    <row r="1334" spans="1:24" x14ac:dyDescent="0.25">
      <c r="A1334" t="s">
        <v>23</v>
      </c>
      <c r="B1334" t="s">
        <v>24</v>
      </c>
      <c r="C1334" t="s">
        <v>25</v>
      </c>
      <c r="D1334" s="1">
        <v>42736</v>
      </c>
      <c r="E1334" s="1">
        <v>43100</v>
      </c>
      <c r="F1334" t="s">
        <v>26</v>
      </c>
      <c r="G1334" t="s">
        <v>27</v>
      </c>
      <c r="H1334" t="s">
        <v>3587</v>
      </c>
      <c r="I1334" t="s">
        <v>3684</v>
      </c>
      <c r="L1334" t="s">
        <v>3589</v>
      </c>
      <c r="M1334" t="s">
        <v>80</v>
      </c>
      <c r="N1334" t="str">
        <f xml:space="preserve"> (I1334 &amp; " " &amp;K1334 &amp; " " &amp;L1334 &amp; " "&amp;M1334)</f>
        <v>11511  MAIN BIRCH  DR</v>
      </c>
      <c r="R1334" t="s">
        <v>382</v>
      </c>
      <c r="S1334" t="s">
        <v>3685</v>
      </c>
      <c r="T1334" t="s">
        <v>3682</v>
      </c>
      <c r="U1334">
        <v>211705</v>
      </c>
      <c r="V1334">
        <v>1</v>
      </c>
      <c r="W1334">
        <v>1</v>
      </c>
      <c r="X1334" t="s">
        <v>3685</v>
      </c>
    </row>
    <row r="1335" spans="1:24" x14ac:dyDescent="0.25">
      <c r="A1335" t="s">
        <v>23</v>
      </c>
      <c r="B1335" t="s">
        <v>24</v>
      </c>
      <c r="C1335" t="s">
        <v>25</v>
      </c>
      <c r="D1335" s="1">
        <v>42736</v>
      </c>
      <c r="E1335" s="1">
        <v>43100</v>
      </c>
      <c r="F1335" t="s">
        <v>26</v>
      </c>
      <c r="G1335" t="s">
        <v>27</v>
      </c>
      <c r="H1335" t="s">
        <v>218</v>
      </c>
      <c r="I1335" t="s">
        <v>3684</v>
      </c>
      <c r="L1335" t="s">
        <v>3644</v>
      </c>
      <c r="M1335" t="s">
        <v>80</v>
      </c>
      <c r="N1335" t="str">
        <f xml:space="preserve"> (I1335 &amp; " " &amp;K1335 &amp; " " &amp;L1335 &amp; " "&amp;M1335)</f>
        <v>11511  MAIN PINE  DR</v>
      </c>
      <c r="R1335" t="s">
        <v>382</v>
      </c>
      <c r="S1335" t="s">
        <v>3686</v>
      </c>
      <c r="T1335" t="s">
        <v>3682</v>
      </c>
      <c r="U1335">
        <v>211705</v>
      </c>
      <c r="V1335">
        <v>1</v>
      </c>
      <c r="W1335">
        <v>1</v>
      </c>
      <c r="X1335" t="s">
        <v>3686</v>
      </c>
    </row>
    <row r="1336" spans="1:24" x14ac:dyDescent="0.25">
      <c r="A1336" t="s">
        <v>23</v>
      </c>
      <c r="B1336" t="s">
        <v>24</v>
      </c>
      <c r="C1336" t="s">
        <v>25</v>
      </c>
      <c r="D1336" s="1">
        <v>42736</v>
      </c>
      <c r="E1336" s="1">
        <v>43100</v>
      </c>
      <c r="F1336" t="s">
        <v>26</v>
      </c>
      <c r="G1336" t="s">
        <v>27</v>
      </c>
      <c r="H1336" t="s">
        <v>580</v>
      </c>
      <c r="I1336" t="s">
        <v>3687</v>
      </c>
      <c r="L1336" t="s">
        <v>3605</v>
      </c>
      <c r="M1336" t="s">
        <v>80</v>
      </c>
      <c r="N1336" t="str">
        <f xml:space="preserve"> (I1336 &amp; " " &amp;K1336 &amp; " " &amp;L1336 &amp; " "&amp;M1336)</f>
        <v>11510  MAIN CEDAR  DR</v>
      </c>
      <c r="R1336" t="s">
        <v>382</v>
      </c>
      <c r="S1336" t="s">
        <v>3688</v>
      </c>
      <c r="T1336" t="s">
        <v>3682</v>
      </c>
      <c r="U1336">
        <v>211705</v>
      </c>
      <c r="V1336">
        <v>1</v>
      </c>
      <c r="W1336">
        <v>1</v>
      </c>
      <c r="X1336" t="s">
        <v>3688</v>
      </c>
    </row>
    <row r="1337" spans="1:24" x14ac:dyDescent="0.25">
      <c r="A1337" t="s">
        <v>23</v>
      </c>
      <c r="B1337" t="s">
        <v>24</v>
      </c>
      <c r="C1337" t="s">
        <v>25</v>
      </c>
      <c r="D1337" s="1">
        <v>42736</v>
      </c>
      <c r="E1337" s="1">
        <v>43100</v>
      </c>
      <c r="F1337" t="s">
        <v>26</v>
      </c>
      <c r="G1337" t="s">
        <v>27</v>
      </c>
      <c r="H1337" t="s">
        <v>3587</v>
      </c>
      <c r="I1337" t="s">
        <v>3611</v>
      </c>
      <c r="L1337" t="s">
        <v>3589</v>
      </c>
      <c r="M1337" t="s">
        <v>80</v>
      </c>
      <c r="N1337" t="str">
        <f xml:space="preserve"> (I1337 &amp; " " &amp;K1337 &amp; " " &amp;L1337 &amp; " "&amp;M1337)</f>
        <v>11502  MAIN BIRCH  DR</v>
      </c>
      <c r="R1337" t="s">
        <v>382</v>
      </c>
      <c r="S1337" t="s">
        <v>3689</v>
      </c>
      <c r="T1337" t="s">
        <v>3662</v>
      </c>
      <c r="U1337">
        <v>206490</v>
      </c>
      <c r="V1337">
        <v>1</v>
      </c>
      <c r="W1337">
        <v>1</v>
      </c>
      <c r="X1337" t="s">
        <v>3689</v>
      </c>
    </row>
    <row r="1338" spans="1:24" x14ac:dyDescent="0.25">
      <c r="A1338" t="s">
        <v>23</v>
      </c>
      <c r="B1338" t="s">
        <v>24</v>
      </c>
      <c r="C1338" t="s">
        <v>25</v>
      </c>
      <c r="D1338" s="1">
        <v>42736</v>
      </c>
      <c r="E1338" s="1">
        <v>43100</v>
      </c>
      <c r="F1338" t="s">
        <v>26</v>
      </c>
      <c r="G1338" t="s">
        <v>27</v>
      </c>
      <c r="H1338" t="s">
        <v>3587</v>
      </c>
      <c r="I1338" t="s">
        <v>3607</v>
      </c>
      <c r="L1338" t="s">
        <v>3589</v>
      </c>
      <c r="M1338" t="s">
        <v>80</v>
      </c>
      <c r="N1338" t="str">
        <f xml:space="preserve"> (I1338 &amp; " " &amp;K1338 &amp; " " &amp;L1338 &amp; " "&amp;M1338)</f>
        <v>11506  MAIN BIRCH  DR</v>
      </c>
      <c r="R1338" t="s">
        <v>382</v>
      </c>
      <c r="S1338" t="s">
        <v>3690</v>
      </c>
      <c r="T1338" t="s">
        <v>3662</v>
      </c>
      <c r="U1338">
        <v>206490</v>
      </c>
      <c r="V1338">
        <v>1</v>
      </c>
      <c r="W1338">
        <v>1</v>
      </c>
      <c r="X1338" t="s">
        <v>3690</v>
      </c>
    </row>
    <row r="1339" spans="1:24" x14ac:dyDescent="0.25">
      <c r="A1339" t="s">
        <v>23</v>
      </c>
      <c r="B1339" t="s">
        <v>24</v>
      </c>
      <c r="C1339" t="s">
        <v>25</v>
      </c>
      <c r="D1339" s="1">
        <v>42736</v>
      </c>
      <c r="E1339" s="1">
        <v>43100</v>
      </c>
      <c r="F1339" t="s">
        <v>26</v>
      </c>
      <c r="G1339" t="s">
        <v>27</v>
      </c>
      <c r="H1339" t="s">
        <v>162</v>
      </c>
      <c r="I1339" t="s">
        <v>3663</v>
      </c>
      <c r="L1339" t="s">
        <v>3644</v>
      </c>
      <c r="M1339" t="s">
        <v>80</v>
      </c>
      <c r="N1339" t="str">
        <f xml:space="preserve"> (I1339 &amp; " " &amp;K1339 &amp; " " &amp;L1339 &amp; " "&amp;M1339)</f>
        <v>11603  MAIN PINE  DR</v>
      </c>
      <c r="R1339" t="s">
        <v>382</v>
      </c>
      <c r="S1339" t="s">
        <v>3691</v>
      </c>
      <c r="T1339" t="s">
        <v>3692</v>
      </c>
      <c r="U1339">
        <v>211705</v>
      </c>
      <c r="V1339">
        <v>1</v>
      </c>
      <c r="W1339">
        <v>1</v>
      </c>
      <c r="X1339" t="s">
        <v>3691</v>
      </c>
    </row>
    <row r="1340" spans="1:24" x14ac:dyDescent="0.25">
      <c r="A1340" t="s">
        <v>23</v>
      </c>
      <c r="B1340" t="s">
        <v>24</v>
      </c>
      <c r="C1340" t="s">
        <v>25</v>
      </c>
      <c r="D1340" s="1">
        <v>42736</v>
      </c>
      <c r="E1340" s="1">
        <v>43100</v>
      </c>
      <c r="F1340" t="s">
        <v>26</v>
      </c>
      <c r="G1340" t="s">
        <v>27</v>
      </c>
      <c r="H1340" t="s">
        <v>580</v>
      </c>
      <c r="I1340" t="s">
        <v>3598</v>
      </c>
      <c r="L1340" t="s">
        <v>3605</v>
      </c>
      <c r="M1340" t="s">
        <v>80</v>
      </c>
      <c r="N1340" t="str">
        <f xml:space="preserve"> (I1340 &amp; " " &amp;K1340 &amp; " " &amp;L1340 &amp; " "&amp;M1340)</f>
        <v>11505  MAIN CEDAR  DR</v>
      </c>
      <c r="R1340" t="s">
        <v>382</v>
      </c>
      <c r="S1340" t="s">
        <v>3693</v>
      </c>
      <c r="T1340" t="s">
        <v>3662</v>
      </c>
      <c r="U1340">
        <v>206490</v>
      </c>
      <c r="V1340">
        <v>1</v>
      </c>
      <c r="W1340">
        <v>1</v>
      </c>
      <c r="X1340" t="s">
        <v>3693</v>
      </c>
    </row>
    <row r="1341" spans="1:24" x14ac:dyDescent="0.25">
      <c r="A1341" t="s">
        <v>23</v>
      </c>
      <c r="B1341" t="s">
        <v>24</v>
      </c>
      <c r="C1341" t="s">
        <v>25</v>
      </c>
      <c r="D1341" s="1">
        <v>42736</v>
      </c>
      <c r="E1341" s="1">
        <v>43100</v>
      </c>
      <c r="F1341" t="s">
        <v>26</v>
      </c>
      <c r="G1341" t="s">
        <v>27</v>
      </c>
      <c r="H1341" t="s">
        <v>3694</v>
      </c>
      <c r="I1341" t="s">
        <v>1693</v>
      </c>
      <c r="L1341" t="s">
        <v>2704</v>
      </c>
      <c r="M1341" t="s">
        <v>997</v>
      </c>
      <c r="N1341" t="str">
        <f xml:space="preserve"> (I1341 &amp; " " &amp;K1341 &amp; " " &amp;L1341 &amp; " "&amp;M1341)</f>
        <v>922  T C JESTER BLVD</v>
      </c>
      <c r="R1341" t="s">
        <v>308</v>
      </c>
      <c r="S1341" t="s">
        <v>3695</v>
      </c>
      <c r="T1341" t="s">
        <v>1253</v>
      </c>
      <c r="U1341">
        <v>432000</v>
      </c>
      <c r="V1341">
        <v>1</v>
      </c>
      <c r="W1341">
        <v>1</v>
      </c>
      <c r="X1341" t="s">
        <v>3695</v>
      </c>
    </row>
    <row r="1342" spans="1:24" x14ac:dyDescent="0.25">
      <c r="A1342" t="s">
        <v>23</v>
      </c>
      <c r="B1342" t="s">
        <v>24</v>
      </c>
      <c r="C1342" t="s">
        <v>25</v>
      </c>
      <c r="D1342" s="1">
        <v>42736</v>
      </c>
      <c r="E1342" s="1">
        <v>43100</v>
      </c>
      <c r="F1342" t="s">
        <v>26</v>
      </c>
      <c r="G1342" t="s">
        <v>27</v>
      </c>
      <c r="H1342" t="s">
        <v>580</v>
      </c>
      <c r="I1342" t="s">
        <v>3600</v>
      </c>
      <c r="L1342" t="s">
        <v>3605</v>
      </c>
      <c r="M1342" t="s">
        <v>80</v>
      </c>
      <c r="N1342" t="str">
        <f xml:space="preserve"> (I1342 &amp; " " &amp;K1342 &amp; " " &amp;L1342 &amp; " "&amp;M1342)</f>
        <v>11507  MAIN CEDAR  DR</v>
      </c>
      <c r="R1342" t="s">
        <v>382</v>
      </c>
      <c r="S1342" t="s">
        <v>3696</v>
      </c>
      <c r="T1342" t="s">
        <v>3662</v>
      </c>
      <c r="U1342">
        <v>206490</v>
      </c>
      <c r="V1342">
        <v>1</v>
      </c>
      <c r="W1342">
        <v>1</v>
      </c>
      <c r="X1342" t="s">
        <v>3696</v>
      </c>
    </row>
    <row r="1343" spans="1:24" x14ac:dyDescent="0.25">
      <c r="A1343" t="s">
        <v>23</v>
      </c>
      <c r="B1343" t="s">
        <v>24</v>
      </c>
      <c r="C1343" t="s">
        <v>25</v>
      </c>
      <c r="D1343" s="1">
        <v>42736</v>
      </c>
      <c r="E1343" s="1">
        <v>43100</v>
      </c>
      <c r="F1343" t="s">
        <v>26</v>
      </c>
      <c r="G1343" t="s">
        <v>27</v>
      </c>
      <c r="H1343" t="s">
        <v>2814</v>
      </c>
      <c r="I1343" t="s">
        <v>3323</v>
      </c>
      <c r="L1343" t="s">
        <v>402</v>
      </c>
      <c r="M1343" t="s">
        <v>38</v>
      </c>
      <c r="N1343" t="str">
        <f xml:space="preserve"> (I1343 &amp; " " &amp;K1343 &amp; " " &amp;L1343 &amp; " "&amp;M1343)</f>
        <v>1302  OMAR ST</v>
      </c>
      <c r="R1343" t="s">
        <v>308</v>
      </c>
      <c r="S1343" t="s">
        <v>3697</v>
      </c>
      <c r="T1343" t="s">
        <v>858</v>
      </c>
      <c r="U1343">
        <v>326172</v>
      </c>
      <c r="V1343">
        <v>1</v>
      </c>
      <c r="W1343">
        <v>1</v>
      </c>
      <c r="X1343" t="s">
        <v>3697</v>
      </c>
    </row>
    <row r="1344" spans="1:24" x14ac:dyDescent="0.25">
      <c r="A1344" t="s">
        <v>23</v>
      </c>
      <c r="B1344" t="s">
        <v>24</v>
      </c>
      <c r="C1344" t="s">
        <v>25</v>
      </c>
      <c r="D1344" s="1">
        <v>42736</v>
      </c>
      <c r="E1344" s="1">
        <v>43100</v>
      </c>
      <c r="F1344" t="s">
        <v>26</v>
      </c>
      <c r="G1344" t="s">
        <v>27</v>
      </c>
      <c r="H1344" t="s">
        <v>580</v>
      </c>
      <c r="I1344" t="s">
        <v>3596</v>
      </c>
      <c r="L1344" t="s">
        <v>3605</v>
      </c>
      <c r="M1344" t="s">
        <v>80</v>
      </c>
      <c r="N1344" t="str">
        <f xml:space="preserve"> (I1344 &amp; " " &amp;K1344 &amp; " " &amp;L1344 &amp; " "&amp;M1344)</f>
        <v>11503  MAIN CEDAR  DR</v>
      </c>
      <c r="R1344" t="s">
        <v>382</v>
      </c>
      <c r="S1344" t="s">
        <v>3698</v>
      </c>
      <c r="T1344" t="s">
        <v>3662</v>
      </c>
      <c r="U1344">
        <v>206490</v>
      </c>
      <c r="V1344">
        <v>1</v>
      </c>
      <c r="W1344">
        <v>1</v>
      </c>
      <c r="X1344" t="s">
        <v>3698</v>
      </c>
    </row>
    <row r="1345" spans="1:24" x14ac:dyDescent="0.25">
      <c r="A1345" t="s">
        <v>23</v>
      </c>
      <c r="B1345" t="s">
        <v>24</v>
      </c>
      <c r="C1345" t="s">
        <v>25</v>
      </c>
      <c r="D1345" s="1">
        <v>42736</v>
      </c>
      <c r="E1345" s="1">
        <v>43100</v>
      </c>
      <c r="F1345" t="s">
        <v>26</v>
      </c>
      <c r="G1345" t="s">
        <v>27</v>
      </c>
      <c r="H1345" t="s">
        <v>2985</v>
      </c>
      <c r="I1345" t="s">
        <v>3611</v>
      </c>
      <c r="L1345" t="s">
        <v>3644</v>
      </c>
      <c r="M1345" t="s">
        <v>80</v>
      </c>
      <c r="N1345" t="str">
        <f xml:space="preserve"> (I1345 &amp; " " &amp;K1345 &amp; " " &amp;L1345 &amp; " "&amp;M1345)</f>
        <v>11502  MAIN PINE  DR</v>
      </c>
      <c r="R1345" t="s">
        <v>382</v>
      </c>
      <c r="S1345" t="s">
        <v>3699</v>
      </c>
      <c r="T1345" t="s">
        <v>3700</v>
      </c>
      <c r="U1345">
        <v>206490</v>
      </c>
      <c r="V1345">
        <v>1</v>
      </c>
      <c r="W1345">
        <v>1</v>
      </c>
      <c r="X1345" t="s">
        <v>3699</v>
      </c>
    </row>
    <row r="1346" spans="1:24" x14ac:dyDescent="0.25">
      <c r="A1346" t="s">
        <v>23</v>
      </c>
      <c r="B1346" t="s">
        <v>24</v>
      </c>
      <c r="C1346" t="s">
        <v>25</v>
      </c>
      <c r="D1346" s="1">
        <v>42736</v>
      </c>
      <c r="E1346" s="1">
        <v>43100</v>
      </c>
      <c r="F1346" t="s">
        <v>26</v>
      </c>
      <c r="G1346" t="s">
        <v>27</v>
      </c>
      <c r="H1346" t="s">
        <v>2985</v>
      </c>
      <c r="I1346" t="s">
        <v>3607</v>
      </c>
      <c r="L1346" t="s">
        <v>3644</v>
      </c>
      <c r="M1346" t="s">
        <v>80</v>
      </c>
      <c r="N1346" t="str">
        <f xml:space="preserve"> (I1346 &amp; " " &amp;K1346 &amp; " " &amp;L1346 &amp; " "&amp;M1346)</f>
        <v>11506  MAIN PINE  DR</v>
      </c>
      <c r="R1346" t="s">
        <v>382</v>
      </c>
      <c r="S1346" t="s">
        <v>3701</v>
      </c>
      <c r="T1346" t="s">
        <v>3702</v>
      </c>
      <c r="U1346">
        <v>206490</v>
      </c>
      <c r="V1346">
        <v>1</v>
      </c>
      <c r="W1346">
        <v>1</v>
      </c>
      <c r="X1346" t="s">
        <v>3701</v>
      </c>
    </row>
    <row r="1347" spans="1:24" x14ac:dyDescent="0.25">
      <c r="A1347" t="s">
        <v>23</v>
      </c>
      <c r="B1347" t="s">
        <v>24</v>
      </c>
      <c r="C1347" t="s">
        <v>25</v>
      </c>
      <c r="D1347" s="1">
        <v>42736</v>
      </c>
      <c r="E1347" s="1">
        <v>43100</v>
      </c>
      <c r="F1347" t="s">
        <v>26</v>
      </c>
      <c r="G1347" t="s">
        <v>27</v>
      </c>
      <c r="H1347" t="s">
        <v>2985</v>
      </c>
      <c r="I1347" t="s">
        <v>3609</v>
      </c>
      <c r="L1347" t="s">
        <v>3644</v>
      </c>
      <c r="M1347" t="s">
        <v>80</v>
      </c>
      <c r="N1347" t="str">
        <f xml:space="preserve"> (I1347 &amp; " " &amp;K1347 &amp; " " &amp;L1347 &amp; " "&amp;M1347)</f>
        <v>11504  MAIN PINE  DR</v>
      </c>
      <c r="R1347" t="s">
        <v>382</v>
      </c>
      <c r="S1347" t="s">
        <v>3703</v>
      </c>
      <c r="T1347" t="s">
        <v>3702</v>
      </c>
      <c r="U1347">
        <v>206490</v>
      </c>
      <c r="V1347">
        <v>1</v>
      </c>
      <c r="W1347">
        <v>1</v>
      </c>
      <c r="X1347" t="s">
        <v>3703</v>
      </c>
    </row>
    <row r="1348" spans="1:24" x14ac:dyDescent="0.25">
      <c r="A1348" t="s">
        <v>23</v>
      </c>
      <c r="B1348" t="s">
        <v>24</v>
      </c>
      <c r="C1348" t="s">
        <v>25</v>
      </c>
      <c r="D1348" s="1">
        <v>42736</v>
      </c>
      <c r="E1348" s="1">
        <v>43100</v>
      </c>
      <c r="F1348" t="s">
        <v>26</v>
      </c>
      <c r="G1348" t="s">
        <v>27</v>
      </c>
      <c r="H1348" t="s">
        <v>162</v>
      </c>
      <c r="I1348" t="s">
        <v>3655</v>
      </c>
      <c r="L1348" t="s">
        <v>3644</v>
      </c>
      <c r="M1348" t="s">
        <v>80</v>
      </c>
      <c r="N1348" t="str">
        <f xml:space="preserve"> (I1348 &amp; " " &amp;K1348 &amp; " " &amp;L1348 &amp; " "&amp;M1348)</f>
        <v>11604  MAIN PINE  DR</v>
      </c>
      <c r="R1348" t="s">
        <v>382</v>
      </c>
      <c r="S1348" t="s">
        <v>3704</v>
      </c>
      <c r="T1348" t="s">
        <v>3705</v>
      </c>
      <c r="U1348">
        <v>206490</v>
      </c>
      <c r="V1348">
        <v>1</v>
      </c>
      <c r="W1348">
        <v>1</v>
      </c>
      <c r="X1348" t="s">
        <v>3704</v>
      </c>
    </row>
    <row r="1349" spans="1:24" x14ac:dyDescent="0.25">
      <c r="A1349" t="s">
        <v>23</v>
      </c>
      <c r="B1349" t="s">
        <v>24</v>
      </c>
      <c r="C1349" t="s">
        <v>25</v>
      </c>
      <c r="D1349" s="1">
        <v>42736</v>
      </c>
      <c r="E1349" s="1">
        <v>43100</v>
      </c>
      <c r="F1349" t="s">
        <v>26</v>
      </c>
      <c r="G1349" t="s">
        <v>27</v>
      </c>
      <c r="H1349" t="s">
        <v>897</v>
      </c>
      <c r="I1349" t="s">
        <v>3588</v>
      </c>
      <c r="L1349" t="s">
        <v>3658</v>
      </c>
      <c r="M1349" t="s">
        <v>80</v>
      </c>
      <c r="N1349" t="str">
        <f xml:space="preserve"> (I1349 &amp; " " &amp;K1349 &amp; " " &amp;L1349 &amp; " "&amp;M1349)</f>
        <v>11607  MAIN SPRUCE  DR</v>
      </c>
      <c r="R1349" t="s">
        <v>382</v>
      </c>
      <c r="S1349" t="s">
        <v>3706</v>
      </c>
      <c r="T1349" t="s">
        <v>3705</v>
      </c>
      <c r="U1349">
        <v>206490</v>
      </c>
      <c r="V1349">
        <v>1</v>
      </c>
      <c r="W1349">
        <v>1</v>
      </c>
      <c r="X1349" t="s">
        <v>3706</v>
      </c>
    </row>
    <row r="1350" spans="1:24" x14ac:dyDescent="0.25">
      <c r="A1350" t="s">
        <v>23</v>
      </c>
      <c r="B1350" t="s">
        <v>24</v>
      </c>
      <c r="C1350" t="s">
        <v>25</v>
      </c>
      <c r="D1350" s="1">
        <v>42736</v>
      </c>
      <c r="E1350" s="1">
        <v>43100</v>
      </c>
      <c r="F1350" t="s">
        <v>26</v>
      </c>
      <c r="G1350" t="s">
        <v>27</v>
      </c>
      <c r="H1350" t="s">
        <v>473</v>
      </c>
      <c r="I1350" t="s">
        <v>1849</v>
      </c>
      <c r="L1350" t="s">
        <v>3707</v>
      </c>
      <c r="M1350" t="s">
        <v>637</v>
      </c>
      <c r="N1350" t="str">
        <f xml:space="preserve"> (I1350 &amp; " " &amp;K1350 &amp; " " &amp;L1350 &amp; " "&amp;M1350)</f>
        <v>3306  OPAL STONE CT</v>
      </c>
      <c r="R1350" t="s">
        <v>1882</v>
      </c>
      <c r="S1350" t="s">
        <v>3708</v>
      </c>
      <c r="T1350" t="s">
        <v>2890</v>
      </c>
      <c r="U1350">
        <v>372000</v>
      </c>
      <c r="V1350">
        <v>1</v>
      </c>
      <c r="W1350">
        <v>1</v>
      </c>
      <c r="X1350" t="s">
        <v>3708</v>
      </c>
    </row>
    <row r="1351" spans="1:24" x14ac:dyDescent="0.25">
      <c r="A1351" t="s">
        <v>23</v>
      </c>
      <c r="B1351" t="s">
        <v>24</v>
      </c>
      <c r="C1351" t="s">
        <v>25</v>
      </c>
      <c r="D1351" s="1">
        <v>42736</v>
      </c>
      <c r="E1351" s="1">
        <v>43100</v>
      </c>
      <c r="F1351" t="s">
        <v>26</v>
      </c>
      <c r="G1351" t="s">
        <v>27</v>
      </c>
      <c r="H1351" t="s">
        <v>1109</v>
      </c>
      <c r="I1351" t="s">
        <v>3709</v>
      </c>
      <c r="L1351" t="s">
        <v>3710</v>
      </c>
      <c r="M1351" t="s">
        <v>80</v>
      </c>
      <c r="N1351" t="str">
        <f xml:space="preserve"> (I1351 &amp; " " &amp;K1351 &amp; " " &amp;L1351 &amp; " "&amp;M1351)</f>
        <v>1930  WESTCREST DR</v>
      </c>
      <c r="R1351" t="s">
        <v>183</v>
      </c>
      <c r="S1351" t="s">
        <v>3711</v>
      </c>
      <c r="T1351" t="s">
        <v>866</v>
      </c>
      <c r="U1351">
        <v>280000</v>
      </c>
      <c r="V1351">
        <v>1</v>
      </c>
      <c r="W1351">
        <v>1</v>
      </c>
      <c r="X1351" t="s">
        <v>3711</v>
      </c>
    </row>
    <row r="1352" spans="1:24" x14ac:dyDescent="0.25">
      <c r="A1352" t="s">
        <v>23</v>
      </c>
      <c r="B1352" t="s">
        <v>24</v>
      </c>
      <c r="C1352" t="s">
        <v>25</v>
      </c>
      <c r="D1352" s="1">
        <v>42736</v>
      </c>
      <c r="E1352" s="1">
        <v>43100</v>
      </c>
      <c r="F1352" t="s">
        <v>26</v>
      </c>
      <c r="G1352" t="s">
        <v>27</v>
      </c>
      <c r="H1352" t="s">
        <v>1225</v>
      </c>
      <c r="I1352" t="s">
        <v>3712</v>
      </c>
      <c r="L1352" t="s">
        <v>3713</v>
      </c>
      <c r="M1352" t="s">
        <v>38</v>
      </c>
      <c r="N1352" t="str">
        <f xml:space="preserve"> (I1352 &amp; " " &amp;K1352 &amp; " " &amp;L1352 &amp; " "&amp;M1352)</f>
        <v>8327  BARBERRY BRANCH  ST</v>
      </c>
      <c r="R1352" t="s">
        <v>183</v>
      </c>
      <c r="S1352" t="s">
        <v>3714</v>
      </c>
      <c r="T1352" t="s">
        <v>2706</v>
      </c>
      <c r="U1352">
        <v>325000</v>
      </c>
      <c r="V1352">
        <v>1</v>
      </c>
      <c r="W1352">
        <v>1</v>
      </c>
      <c r="X1352" t="s">
        <v>3714</v>
      </c>
    </row>
    <row r="1353" spans="1:24" x14ac:dyDescent="0.25">
      <c r="A1353" t="s">
        <v>23</v>
      </c>
      <c r="B1353" t="s">
        <v>24</v>
      </c>
      <c r="C1353" t="s">
        <v>25</v>
      </c>
      <c r="D1353" s="1">
        <v>42736</v>
      </c>
      <c r="E1353" s="1">
        <v>43100</v>
      </c>
      <c r="F1353" t="s">
        <v>26</v>
      </c>
      <c r="G1353" t="s">
        <v>27</v>
      </c>
      <c r="H1353" t="s">
        <v>541</v>
      </c>
      <c r="I1353" t="s">
        <v>3715</v>
      </c>
      <c r="L1353" t="s">
        <v>3051</v>
      </c>
      <c r="M1353" t="s">
        <v>31</v>
      </c>
      <c r="N1353" t="str">
        <f xml:space="preserve"> (I1353 &amp; " " &amp;K1353 &amp; " " &amp;L1353 &amp; " "&amp;M1353)</f>
        <v>6726  BRIMRIDGE LN</v>
      </c>
      <c r="R1353" t="s">
        <v>1406</v>
      </c>
      <c r="S1353" t="s">
        <v>3716</v>
      </c>
      <c r="T1353" t="s">
        <v>2890</v>
      </c>
      <c r="U1353">
        <v>160990</v>
      </c>
      <c r="V1353">
        <v>1</v>
      </c>
      <c r="W1353">
        <v>1</v>
      </c>
      <c r="X1353" t="s">
        <v>3716</v>
      </c>
    </row>
    <row r="1354" spans="1:24" x14ac:dyDescent="0.25">
      <c r="A1354" t="s">
        <v>23</v>
      </c>
      <c r="B1354" t="s">
        <v>24</v>
      </c>
      <c r="C1354" t="s">
        <v>25</v>
      </c>
      <c r="D1354" s="1">
        <v>42736</v>
      </c>
      <c r="E1354" s="1">
        <v>43100</v>
      </c>
      <c r="F1354" t="s">
        <v>26</v>
      </c>
      <c r="G1354" t="s">
        <v>27</v>
      </c>
      <c r="H1354" t="s">
        <v>541</v>
      </c>
      <c r="I1354" t="s">
        <v>3717</v>
      </c>
      <c r="L1354" t="s">
        <v>3718</v>
      </c>
      <c r="M1354" t="s">
        <v>637</v>
      </c>
      <c r="N1354" t="str">
        <f xml:space="preserve"> (I1354 &amp; " " &amp;K1354 &amp; " " &amp;L1354 &amp; " "&amp;M1354)</f>
        <v>2322  BROOKELAND MEADOW CT</v>
      </c>
      <c r="R1354" t="s">
        <v>1869</v>
      </c>
      <c r="S1354" t="s">
        <v>3719</v>
      </c>
      <c r="T1354" t="s">
        <v>2890</v>
      </c>
      <c r="U1354">
        <v>173990</v>
      </c>
      <c r="V1354">
        <v>1</v>
      </c>
      <c r="W1354">
        <v>1</v>
      </c>
      <c r="X1354" t="s">
        <v>3719</v>
      </c>
    </row>
    <row r="1355" spans="1:24" x14ac:dyDescent="0.25">
      <c r="A1355" t="s">
        <v>23</v>
      </c>
      <c r="B1355" t="s">
        <v>24</v>
      </c>
      <c r="C1355" t="s">
        <v>25</v>
      </c>
      <c r="D1355" s="1">
        <v>42736</v>
      </c>
      <c r="E1355" s="1">
        <v>43100</v>
      </c>
      <c r="F1355" t="s">
        <v>26</v>
      </c>
      <c r="G1355" t="s">
        <v>27</v>
      </c>
      <c r="H1355" t="s">
        <v>541</v>
      </c>
      <c r="I1355" t="s">
        <v>2350</v>
      </c>
      <c r="L1355" t="s">
        <v>3718</v>
      </c>
      <c r="M1355" t="s">
        <v>637</v>
      </c>
      <c r="N1355" t="str">
        <f xml:space="preserve"> (I1355 &amp; " " &amp;K1355 &amp; " " &amp;L1355 &amp; " "&amp;M1355)</f>
        <v>2326  BROOKELAND MEADOW CT</v>
      </c>
      <c r="R1355" t="s">
        <v>1869</v>
      </c>
      <c r="S1355" t="s">
        <v>3720</v>
      </c>
      <c r="T1355" t="s">
        <v>858</v>
      </c>
      <c r="U1355">
        <v>206990</v>
      </c>
      <c r="V1355">
        <v>1</v>
      </c>
      <c r="W1355">
        <v>1</v>
      </c>
      <c r="X1355" t="s">
        <v>3720</v>
      </c>
    </row>
    <row r="1356" spans="1:24" x14ac:dyDescent="0.25">
      <c r="A1356" t="s">
        <v>23</v>
      </c>
      <c r="B1356" t="s">
        <v>24</v>
      </c>
      <c r="C1356" t="s">
        <v>25</v>
      </c>
      <c r="D1356" s="1">
        <v>42736</v>
      </c>
      <c r="E1356" s="1">
        <v>43100</v>
      </c>
      <c r="F1356" t="s">
        <v>26</v>
      </c>
      <c r="G1356" t="s">
        <v>27</v>
      </c>
      <c r="H1356" t="s">
        <v>541</v>
      </c>
      <c r="I1356" t="s">
        <v>3721</v>
      </c>
      <c r="L1356" t="s">
        <v>3722</v>
      </c>
      <c r="M1356" t="s">
        <v>80</v>
      </c>
      <c r="N1356" t="str">
        <f xml:space="preserve"> (I1356 &amp; " " &amp;K1356 &amp; " " &amp;L1356 &amp; " "&amp;M1356)</f>
        <v>2303  LAWN CREST DR</v>
      </c>
      <c r="R1356" t="s">
        <v>1869</v>
      </c>
      <c r="S1356" t="s">
        <v>3723</v>
      </c>
      <c r="T1356" t="s">
        <v>858</v>
      </c>
      <c r="U1356">
        <v>206990</v>
      </c>
      <c r="V1356">
        <v>1</v>
      </c>
      <c r="W1356">
        <v>1</v>
      </c>
      <c r="X1356" t="s">
        <v>3723</v>
      </c>
    </row>
    <row r="1357" spans="1:24" x14ac:dyDescent="0.25">
      <c r="A1357" t="s">
        <v>23</v>
      </c>
      <c r="B1357" t="s">
        <v>24</v>
      </c>
      <c r="C1357" t="s">
        <v>25</v>
      </c>
      <c r="D1357" s="1">
        <v>42736</v>
      </c>
      <c r="E1357" s="1">
        <v>43100</v>
      </c>
      <c r="F1357" t="s">
        <v>26</v>
      </c>
      <c r="G1357" t="s">
        <v>27</v>
      </c>
      <c r="H1357" t="s">
        <v>1140</v>
      </c>
      <c r="I1357" t="s">
        <v>3724</v>
      </c>
      <c r="L1357" t="s">
        <v>3725</v>
      </c>
      <c r="M1357" t="s">
        <v>31</v>
      </c>
      <c r="N1357" t="str">
        <f xml:space="preserve"> (I1357 &amp; " " &amp;K1357 &amp; " " &amp;L1357 &amp; " "&amp;M1357)</f>
        <v>13017  BELLA VIDA  LN</v>
      </c>
      <c r="R1357" t="s">
        <v>587</v>
      </c>
      <c r="S1357" t="s">
        <v>3726</v>
      </c>
      <c r="T1357" t="s">
        <v>3007</v>
      </c>
      <c r="U1357">
        <v>85000</v>
      </c>
      <c r="V1357">
        <v>1</v>
      </c>
      <c r="W1357">
        <v>1</v>
      </c>
      <c r="X1357" t="s">
        <v>3726</v>
      </c>
    </row>
    <row r="1358" spans="1:24" x14ac:dyDescent="0.25">
      <c r="A1358" t="s">
        <v>23</v>
      </c>
      <c r="B1358" t="s">
        <v>24</v>
      </c>
      <c r="C1358" t="s">
        <v>25</v>
      </c>
      <c r="D1358" s="1">
        <v>42736</v>
      </c>
      <c r="E1358" s="1">
        <v>43100</v>
      </c>
      <c r="F1358" t="s">
        <v>26</v>
      </c>
      <c r="G1358" t="s">
        <v>27</v>
      </c>
      <c r="H1358" t="s">
        <v>1140</v>
      </c>
      <c r="I1358" t="s">
        <v>3727</v>
      </c>
      <c r="L1358" t="s">
        <v>3725</v>
      </c>
      <c r="M1358" t="s">
        <v>31</v>
      </c>
      <c r="N1358" t="str">
        <f xml:space="preserve"> (I1358 &amp; " " &amp;K1358 &amp; " " &amp;L1358 &amp; " "&amp;M1358)</f>
        <v>13019  BELLA VIDA  LN</v>
      </c>
      <c r="R1358" t="s">
        <v>587</v>
      </c>
      <c r="S1358" t="s">
        <v>3728</v>
      </c>
      <c r="T1358" t="s">
        <v>3729</v>
      </c>
      <c r="U1358">
        <v>85000</v>
      </c>
      <c r="V1358">
        <v>1</v>
      </c>
      <c r="W1358">
        <v>1</v>
      </c>
      <c r="X1358" t="s">
        <v>3728</v>
      </c>
    </row>
    <row r="1359" spans="1:24" x14ac:dyDescent="0.25">
      <c r="A1359" t="s">
        <v>23</v>
      </c>
      <c r="B1359" t="s">
        <v>24</v>
      </c>
      <c r="C1359" t="s">
        <v>25</v>
      </c>
      <c r="D1359" s="1">
        <v>42736</v>
      </c>
      <c r="E1359" s="1">
        <v>43100</v>
      </c>
      <c r="F1359" t="s">
        <v>26</v>
      </c>
      <c r="G1359" t="s">
        <v>27</v>
      </c>
      <c r="H1359" t="s">
        <v>1140</v>
      </c>
      <c r="I1359" t="s">
        <v>3730</v>
      </c>
      <c r="L1359" t="s">
        <v>3725</v>
      </c>
      <c r="M1359" t="s">
        <v>31</v>
      </c>
      <c r="N1359" t="str">
        <f xml:space="preserve"> (I1359 &amp; " " &amp;K1359 &amp; " " &amp;L1359 &amp; " "&amp;M1359)</f>
        <v>13003  BELLA VIDA  LN</v>
      </c>
      <c r="R1359" t="s">
        <v>587</v>
      </c>
      <c r="S1359" t="s">
        <v>3731</v>
      </c>
      <c r="T1359" t="s">
        <v>3732</v>
      </c>
      <c r="U1359">
        <v>85000</v>
      </c>
      <c r="V1359">
        <v>1</v>
      </c>
      <c r="W1359">
        <v>1</v>
      </c>
      <c r="X1359" t="s">
        <v>3731</v>
      </c>
    </row>
    <row r="1360" spans="1:24" x14ac:dyDescent="0.25">
      <c r="A1360" t="s">
        <v>23</v>
      </c>
      <c r="B1360" t="s">
        <v>24</v>
      </c>
      <c r="C1360" t="s">
        <v>25</v>
      </c>
      <c r="D1360" s="1">
        <v>42736</v>
      </c>
      <c r="E1360" s="1">
        <v>43100</v>
      </c>
      <c r="F1360" t="s">
        <v>26</v>
      </c>
      <c r="G1360" t="s">
        <v>27</v>
      </c>
      <c r="H1360" t="s">
        <v>1140</v>
      </c>
      <c r="I1360" t="s">
        <v>3733</v>
      </c>
      <c r="L1360" t="s">
        <v>3725</v>
      </c>
      <c r="M1360" t="s">
        <v>31</v>
      </c>
      <c r="N1360" t="str">
        <f xml:space="preserve"> (I1360 &amp; " " &amp;K1360 &amp; " " &amp;L1360 &amp; " "&amp;M1360)</f>
        <v>13005  BELLA VIDA  LN</v>
      </c>
      <c r="R1360" t="s">
        <v>587</v>
      </c>
      <c r="S1360" t="s">
        <v>3734</v>
      </c>
      <c r="T1360" t="s">
        <v>3735</v>
      </c>
      <c r="U1360">
        <v>85000</v>
      </c>
      <c r="V1360">
        <v>1</v>
      </c>
      <c r="W1360">
        <v>1</v>
      </c>
      <c r="X1360" t="s">
        <v>3734</v>
      </c>
    </row>
    <row r="1361" spans="1:24" x14ac:dyDescent="0.25">
      <c r="A1361" t="s">
        <v>23</v>
      </c>
      <c r="B1361" t="s">
        <v>24</v>
      </c>
      <c r="C1361" t="s">
        <v>25</v>
      </c>
      <c r="D1361" s="1">
        <v>42736</v>
      </c>
      <c r="E1361" s="1">
        <v>43100</v>
      </c>
      <c r="F1361" t="s">
        <v>26</v>
      </c>
      <c r="G1361" t="s">
        <v>27</v>
      </c>
      <c r="H1361" t="s">
        <v>1254</v>
      </c>
      <c r="I1361" t="s">
        <v>3736</v>
      </c>
      <c r="L1361" t="s">
        <v>2011</v>
      </c>
      <c r="M1361" t="s">
        <v>31</v>
      </c>
      <c r="N1361" t="str">
        <f xml:space="preserve"> (I1361 &amp; " " &amp;K1361 &amp; " " &amp;L1361 &amp; " "&amp;M1361)</f>
        <v>8436  WETHERBY LN</v>
      </c>
      <c r="R1361" t="s">
        <v>817</v>
      </c>
      <c r="S1361" t="s">
        <v>3737</v>
      </c>
      <c r="T1361" t="s">
        <v>811</v>
      </c>
      <c r="U1361">
        <v>190000</v>
      </c>
      <c r="V1361">
        <v>1</v>
      </c>
      <c r="W1361">
        <v>1</v>
      </c>
      <c r="X1361" t="s">
        <v>3737</v>
      </c>
    </row>
    <row r="1362" spans="1:24" x14ac:dyDescent="0.25">
      <c r="A1362" t="s">
        <v>23</v>
      </c>
      <c r="B1362" t="s">
        <v>24</v>
      </c>
      <c r="C1362" t="s">
        <v>25</v>
      </c>
      <c r="D1362" s="1">
        <v>42736</v>
      </c>
      <c r="E1362" s="1">
        <v>43100</v>
      </c>
      <c r="F1362" t="s">
        <v>26</v>
      </c>
      <c r="G1362" t="s">
        <v>27</v>
      </c>
      <c r="H1362" t="s">
        <v>953</v>
      </c>
      <c r="I1362" t="s">
        <v>3738</v>
      </c>
      <c r="L1362" t="s">
        <v>690</v>
      </c>
      <c r="M1362" t="s">
        <v>38</v>
      </c>
      <c r="N1362" t="str">
        <f xml:space="preserve"> (I1362 &amp; " " &amp;K1362 &amp; " " &amp;L1362 &amp; " "&amp;M1362)</f>
        <v>734  RUTLAND ST</v>
      </c>
      <c r="R1362" t="s">
        <v>171</v>
      </c>
      <c r="S1362" t="s">
        <v>3739</v>
      </c>
      <c r="T1362" t="s">
        <v>1246</v>
      </c>
      <c r="U1362">
        <v>401863</v>
      </c>
      <c r="V1362">
        <v>1</v>
      </c>
      <c r="W1362">
        <v>1</v>
      </c>
      <c r="X1362" t="s">
        <v>3739</v>
      </c>
    </row>
    <row r="1363" spans="1:24" x14ac:dyDescent="0.25">
      <c r="A1363" t="s">
        <v>23</v>
      </c>
      <c r="B1363" t="s">
        <v>24</v>
      </c>
      <c r="C1363" t="s">
        <v>25</v>
      </c>
      <c r="D1363" s="1">
        <v>42736</v>
      </c>
      <c r="E1363" s="1">
        <v>43100</v>
      </c>
      <c r="F1363" t="s">
        <v>26</v>
      </c>
      <c r="G1363" t="s">
        <v>27</v>
      </c>
      <c r="H1363" t="s">
        <v>1517</v>
      </c>
      <c r="I1363" t="s">
        <v>3740</v>
      </c>
      <c r="L1363" t="s">
        <v>3741</v>
      </c>
      <c r="M1363" t="s">
        <v>80</v>
      </c>
      <c r="N1363" t="str">
        <f xml:space="preserve"> (I1363 &amp; " " &amp;K1363 &amp; " " &amp;L1363 &amp; " "&amp;M1363)</f>
        <v>1707  BLACKBEAR DR</v>
      </c>
      <c r="R1363" t="s">
        <v>2085</v>
      </c>
      <c r="S1363" t="s">
        <v>3742</v>
      </c>
      <c r="T1363" t="s">
        <v>870</v>
      </c>
      <c r="U1363">
        <v>190000</v>
      </c>
      <c r="V1363">
        <v>1</v>
      </c>
      <c r="W1363">
        <v>1</v>
      </c>
      <c r="X1363" t="s">
        <v>3742</v>
      </c>
    </row>
    <row r="1364" spans="1:24" x14ac:dyDescent="0.25">
      <c r="A1364" t="s">
        <v>23</v>
      </c>
      <c r="B1364" t="s">
        <v>24</v>
      </c>
      <c r="C1364" t="s">
        <v>25</v>
      </c>
      <c r="D1364" s="1">
        <v>42736</v>
      </c>
      <c r="E1364" s="1">
        <v>43100</v>
      </c>
      <c r="F1364" t="s">
        <v>26</v>
      </c>
      <c r="G1364" t="s">
        <v>27</v>
      </c>
      <c r="H1364" t="s">
        <v>3743</v>
      </c>
      <c r="I1364" t="s">
        <v>3594</v>
      </c>
      <c r="L1364" t="s">
        <v>3644</v>
      </c>
      <c r="M1364" t="s">
        <v>80</v>
      </c>
      <c r="N1364" t="str">
        <f xml:space="preserve"> (I1364 &amp; " " &amp;K1364 &amp; " " &amp;L1364 &amp; " "&amp;M1364)</f>
        <v>11609  MAIN PINE  DR</v>
      </c>
      <c r="R1364" t="s">
        <v>382</v>
      </c>
      <c r="S1364" t="s">
        <v>3744</v>
      </c>
      <c r="T1364" t="s">
        <v>3745</v>
      </c>
      <c r="U1364">
        <v>148202</v>
      </c>
      <c r="V1364">
        <v>1</v>
      </c>
      <c r="W1364">
        <v>1</v>
      </c>
      <c r="X1364" t="s">
        <v>3744</v>
      </c>
    </row>
    <row r="1365" spans="1:24" x14ac:dyDescent="0.25">
      <c r="A1365" t="s">
        <v>23</v>
      </c>
      <c r="B1365" t="s">
        <v>24</v>
      </c>
      <c r="C1365" t="s">
        <v>25</v>
      </c>
      <c r="D1365" s="1">
        <v>42736</v>
      </c>
      <c r="E1365" s="1">
        <v>43100</v>
      </c>
      <c r="F1365" t="s">
        <v>26</v>
      </c>
      <c r="G1365" t="s">
        <v>27</v>
      </c>
      <c r="H1365" t="s">
        <v>3587</v>
      </c>
      <c r="I1365" t="s">
        <v>3746</v>
      </c>
      <c r="L1365" t="s">
        <v>3605</v>
      </c>
      <c r="M1365" t="s">
        <v>80</v>
      </c>
      <c r="N1365" t="str">
        <f xml:space="preserve"> (I1365 &amp; " " &amp;K1365 &amp; " " &amp;L1365 &amp; " "&amp;M1365)</f>
        <v>11608  MAIN CEDAR  DR</v>
      </c>
      <c r="R1365" t="s">
        <v>382</v>
      </c>
      <c r="S1365" t="s">
        <v>3747</v>
      </c>
      <c r="T1365" t="s">
        <v>3745</v>
      </c>
      <c r="U1365">
        <v>148202</v>
      </c>
      <c r="V1365">
        <v>1</v>
      </c>
      <c r="W1365">
        <v>1</v>
      </c>
      <c r="X1365" t="s">
        <v>3747</v>
      </c>
    </row>
    <row r="1366" spans="1:24" x14ac:dyDescent="0.25">
      <c r="A1366" t="s">
        <v>23</v>
      </c>
      <c r="B1366" t="s">
        <v>24</v>
      </c>
      <c r="C1366" t="s">
        <v>25</v>
      </c>
      <c r="D1366" s="1">
        <v>42736</v>
      </c>
      <c r="E1366" s="1">
        <v>43100</v>
      </c>
      <c r="F1366" t="s">
        <v>26</v>
      </c>
      <c r="G1366" t="s">
        <v>27</v>
      </c>
      <c r="H1366" t="s">
        <v>3657</v>
      </c>
      <c r="I1366" t="s">
        <v>3746</v>
      </c>
      <c r="L1366" t="s">
        <v>3658</v>
      </c>
      <c r="M1366" t="s">
        <v>80</v>
      </c>
      <c r="N1366" t="str">
        <f xml:space="preserve"> (I1366 &amp; " " &amp;K1366 &amp; " " &amp;L1366 &amp; " "&amp;M1366)</f>
        <v>11608  MAIN SPRUCE  DR</v>
      </c>
      <c r="R1366" t="s">
        <v>382</v>
      </c>
      <c r="S1366" t="s">
        <v>3748</v>
      </c>
      <c r="T1366" t="s">
        <v>3651</v>
      </c>
      <c r="U1366">
        <v>148202</v>
      </c>
      <c r="V1366">
        <v>1</v>
      </c>
      <c r="W1366">
        <v>1</v>
      </c>
      <c r="X1366" t="s">
        <v>3748</v>
      </c>
    </row>
    <row r="1367" spans="1:24" x14ac:dyDescent="0.25">
      <c r="A1367" t="s">
        <v>23</v>
      </c>
      <c r="B1367" t="s">
        <v>24</v>
      </c>
      <c r="C1367" t="s">
        <v>25</v>
      </c>
      <c r="D1367" s="1">
        <v>42736</v>
      </c>
      <c r="E1367" s="1">
        <v>43100</v>
      </c>
      <c r="F1367" t="s">
        <v>26</v>
      </c>
      <c r="G1367" t="s">
        <v>27</v>
      </c>
      <c r="H1367" t="s">
        <v>3657</v>
      </c>
      <c r="I1367" t="s">
        <v>3666</v>
      </c>
      <c r="L1367" t="s">
        <v>3658</v>
      </c>
      <c r="M1367" t="s">
        <v>80</v>
      </c>
      <c r="N1367" t="str">
        <f xml:space="preserve"> (I1367 &amp; " " &amp;K1367 &amp; " " &amp;L1367 &amp; " "&amp;M1367)</f>
        <v>11602  MAIN SPRUCE  DR</v>
      </c>
      <c r="R1367" t="s">
        <v>382</v>
      </c>
      <c r="S1367" t="s">
        <v>3749</v>
      </c>
      <c r="T1367" t="s">
        <v>3745</v>
      </c>
      <c r="U1367">
        <v>148202</v>
      </c>
      <c r="V1367">
        <v>1</v>
      </c>
      <c r="W1367">
        <v>1</v>
      </c>
      <c r="X1367" t="s">
        <v>3749</v>
      </c>
    </row>
    <row r="1368" spans="1:24" x14ac:dyDescent="0.25">
      <c r="A1368" t="s">
        <v>23</v>
      </c>
      <c r="B1368" t="s">
        <v>24</v>
      </c>
      <c r="C1368" t="s">
        <v>25</v>
      </c>
      <c r="D1368" s="1">
        <v>42736</v>
      </c>
      <c r="E1368" s="1">
        <v>43100</v>
      </c>
      <c r="F1368" t="s">
        <v>26</v>
      </c>
      <c r="G1368" t="s">
        <v>27</v>
      </c>
      <c r="H1368" t="s">
        <v>3657</v>
      </c>
      <c r="I1368" t="s">
        <v>3663</v>
      </c>
      <c r="L1368" t="s">
        <v>3750</v>
      </c>
      <c r="M1368" t="s">
        <v>80</v>
      </c>
      <c r="N1368" t="str">
        <f xml:space="preserve"> (I1368 &amp; " " &amp;K1368 &amp; " " &amp;L1368 &amp; " "&amp;M1368)</f>
        <v>11603  MAIN FIR  DR</v>
      </c>
      <c r="R1368" t="s">
        <v>382</v>
      </c>
      <c r="S1368" t="s">
        <v>3751</v>
      </c>
      <c r="T1368" t="s">
        <v>3745</v>
      </c>
      <c r="U1368">
        <v>148202</v>
      </c>
      <c r="V1368">
        <v>1</v>
      </c>
      <c r="W1368">
        <v>1</v>
      </c>
      <c r="X1368" t="s">
        <v>3751</v>
      </c>
    </row>
    <row r="1369" spans="1:24" x14ac:dyDescent="0.25">
      <c r="A1369" t="s">
        <v>23</v>
      </c>
      <c r="B1369" t="s">
        <v>24</v>
      </c>
      <c r="C1369" t="s">
        <v>25</v>
      </c>
      <c r="D1369" s="1">
        <v>42736</v>
      </c>
      <c r="E1369" s="1">
        <v>43100</v>
      </c>
      <c r="F1369" t="s">
        <v>26</v>
      </c>
      <c r="G1369" t="s">
        <v>27</v>
      </c>
      <c r="H1369" t="s">
        <v>3657</v>
      </c>
      <c r="I1369" t="s">
        <v>3666</v>
      </c>
      <c r="L1369" t="s">
        <v>3750</v>
      </c>
      <c r="M1369" t="s">
        <v>80</v>
      </c>
      <c r="N1369" t="str">
        <f xml:space="preserve"> (I1369 &amp; " " &amp;K1369 &amp; " " &amp;L1369 &amp; " "&amp;M1369)</f>
        <v>11602  MAIN FIR  DR</v>
      </c>
      <c r="R1369" t="s">
        <v>382</v>
      </c>
      <c r="S1369" t="s">
        <v>3752</v>
      </c>
      <c r="T1369" t="s">
        <v>3673</v>
      </c>
      <c r="U1369">
        <v>211705</v>
      </c>
      <c r="V1369">
        <v>1</v>
      </c>
      <c r="W1369">
        <v>1</v>
      </c>
      <c r="X1369" t="s">
        <v>3752</v>
      </c>
    </row>
    <row r="1370" spans="1:24" x14ac:dyDescent="0.25">
      <c r="A1370" t="s">
        <v>23</v>
      </c>
      <c r="B1370" t="s">
        <v>24</v>
      </c>
      <c r="C1370" t="s">
        <v>25</v>
      </c>
      <c r="D1370" s="1">
        <v>42736</v>
      </c>
      <c r="E1370" s="1">
        <v>43100</v>
      </c>
      <c r="F1370" t="s">
        <v>26</v>
      </c>
      <c r="G1370" t="s">
        <v>27</v>
      </c>
      <c r="H1370" t="s">
        <v>3657</v>
      </c>
      <c r="I1370" t="s">
        <v>3594</v>
      </c>
      <c r="L1370" t="s">
        <v>3658</v>
      </c>
      <c r="M1370" t="s">
        <v>80</v>
      </c>
      <c r="N1370" t="str">
        <f xml:space="preserve"> (I1370 &amp; " " &amp;K1370 &amp; " " &amp;L1370 &amp; " "&amp;M1370)</f>
        <v>11609  MAIN SPRUCE  DR</v>
      </c>
      <c r="R1370" t="s">
        <v>382</v>
      </c>
      <c r="S1370" t="s">
        <v>3753</v>
      </c>
      <c r="T1370" t="s">
        <v>3745</v>
      </c>
      <c r="U1370">
        <v>148202</v>
      </c>
      <c r="V1370">
        <v>1</v>
      </c>
      <c r="W1370">
        <v>1</v>
      </c>
      <c r="X1370" t="s">
        <v>3753</v>
      </c>
    </row>
    <row r="1371" spans="1:24" x14ac:dyDescent="0.25">
      <c r="A1371" t="s">
        <v>23</v>
      </c>
      <c r="B1371" t="s">
        <v>24</v>
      </c>
      <c r="C1371" t="s">
        <v>25</v>
      </c>
      <c r="D1371" s="1">
        <v>42736</v>
      </c>
      <c r="E1371" s="1">
        <v>43100</v>
      </c>
      <c r="F1371" t="s">
        <v>26</v>
      </c>
      <c r="G1371" t="s">
        <v>27</v>
      </c>
      <c r="H1371" t="s">
        <v>162</v>
      </c>
      <c r="I1371" t="s">
        <v>3653</v>
      </c>
      <c r="L1371" t="s">
        <v>3644</v>
      </c>
      <c r="M1371" t="s">
        <v>80</v>
      </c>
      <c r="N1371" t="str">
        <f xml:space="preserve"> (I1371 &amp; " " &amp;K1371 &amp; " " &amp;L1371 &amp; " "&amp;M1371)</f>
        <v>11606  MAIN PINE  DR</v>
      </c>
      <c r="R1371" t="s">
        <v>382</v>
      </c>
      <c r="S1371" t="s">
        <v>3754</v>
      </c>
      <c r="T1371" t="s">
        <v>3673</v>
      </c>
      <c r="U1371">
        <v>148202</v>
      </c>
      <c r="V1371">
        <v>1</v>
      </c>
      <c r="W1371">
        <v>1</v>
      </c>
      <c r="X1371" t="s">
        <v>3754</v>
      </c>
    </row>
    <row r="1372" spans="1:24" x14ac:dyDescent="0.25">
      <c r="A1372" t="s">
        <v>23</v>
      </c>
      <c r="B1372" t="s">
        <v>24</v>
      </c>
      <c r="C1372" t="s">
        <v>25</v>
      </c>
      <c r="D1372" s="1">
        <v>42736</v>
      </c>
      <c r="E1372" s="1">
        <v>43100</v>
      </c>
      <c r="F1372" t="s">
        <v>26</v>
      </c>
      <c r="G1372" t="s">
        <v>27</v>
      </c>
      <c r="H1372" t="s">
        <v>379</v>
      </c>
      <c r="I1372" t="s">
        <v>2103</v>
      </c>
      <c r="L1372" t="s">
        <v>3755</v>
      </c>
      <c r="M1372" t="s">
        <v>38</v>
      </c>
      <c r="N1372" t="str">
        <f xml:space="preserve"> (I1372 &amp; " " &amp;K1372 &amp; " " &amp;L1372 &amp; " "&amp;M1372)</f>
        <v>2710  ANITA ST</v>
      </c>
      <c r="R1372" t="s">
        <v>414</v>
      </c>
      <c r="S1372" t="s">
        <v>3756</v>
      </c>
      <c r="T1372" t="s">
        <v>3757</v>
      </c>
      <c r="U1372">
        <v>147000</v>
      </c>
      <c r="V1372">
        <v>1</v>
      </c>
      <c r="W1372">
        <v>1</v>
      </c>
      <c r="X1372" t="s">
        <v>3756</v>
      </c>
    </row>
    <row r="1373" spans="1:24" x14ac:dyDescent="0.25">
      <c r="A1373" t="s">
        <v>23</v>
      </c>
      <c r="B1373" t="s">
        <v>24</v>
      </c>
      <c r="C1373" t="s">
        <v>25</v>
      </c>
      <c r="D1373" s="1">
        <v>42736</v>
      </c>
      <c r="E1373" s="1">
        <v>43100</v>
      </c>
      <c r="F1373" t="s">
        <v>26</v>
      </c>
      <c r="G1373" t="s">
        <v>27</v>
      </c>
      <c r="H1373" t="s">
        <v>2674</v>
      </c>
      <c r="I1373" t="s">
        <v>369</v>
      </c>
      <c r="L1373" t="s">
        <v>3755</v>
      </c>
      <c r="M1373" t="s">
        <v>38</v>
      </c>
      <c r="N1373" t="str">
        <f xml:space="preserve"> (I1373 &amp; " " &amp;K1373 &amp; " " &amp;L1373 &amp; " "&amp;M1373)</f>
        <v>2714  ANITA ST</v>
      </c>
      <c r="R1373" t="s">
        <v>414</v>
      </c>
      <c r="S1373" t="s">
        <v>3758</v>
      </c>
      <c r="T1373" t="s">
        <v>3759</v>
      </c>
      <c r="U1373">
        <v>147000</v>
      </c>
      <c r="V1373">
        <v>1</v>
      </c>
      <c r="W1373">
        <v>1</v>
      </c>
      <c r="X1373" t="s">
        <v>3758</v>
      </c>
    </row>
    <row r="1374" spans="1:24" x14ac:dyDescent="0.25">
      <c r="A1374" t="s">
        <v>23</v>
      </c>
      <c r="B1374" t="s">
        <v>24</v>
      </c>
      <c r="C1374" t="s">
        <v>25</v>
      </c>
      <c r="D1374" s="1">
        <v>42736</v>
      </c>
      <c r="E1374" s="1">
        <v>43100</v>
      </c>
      <c r="F1374" t="s">
        <v>26</v>
      </c>
      <c r="G1374" t="s">
        <v>27</v>
      </c>
      <c r="H1374" t="s">
        <v>2674</v>
      </c>
      <c r="I1374" t="s">
        <v>375</v>
      </c>
      <c r="L1374" t="s">
        <v>3755</v>
      </c>
      <c r="M1374" t="s">
        <v>38</v>
      </c>
      <c r="N1374" t="str">
        <f xml:space="preserve"> (I1374 &amp; " " &amp;K1374 &amp; " " &amp;L1374 &amp; " "&amp;M1374)</f>
        <v>2718  ANITA ST</v>
      </c>
      <c r="R1374" t="s">
        <v>414</v>
      </c>
      <c r="S1374" t="s">
        <v>3760</v>
      </c>
      <c r="T1374" t="s">
        <v>3759</v>
      </c>
      <c r="U1374">
        <v>148000</v>
      </c>
      <c r="V1374">
        <v>1</v>
      </c>
      <c r="W1374">
        <v>1</v>
      </c>
      <c r="X1374" t="s">
        <v>3760</v>
      </c>
    </row>
    <row r="1375" spans="1:24" x14ac:dyDescent="0.25">
      <c r="A1375" t="s">
        <v>23</v>
      </c>
      <c r="B1375" t="s">
        <v>24</v>
      </c>
      <c r="C1375" t="s">
        <v>25</v>
      </c>
      <c r="D1375" s="1">
        <v>42736</v>
      </c>
      <c r="E1375" s="1">
        <v>43100</v>
      </c>
      <c r="F1375" t="s">
        <v>26</v>
      </c>
      <c r="G1375" t="s">
        <v>27</v>
      </c>
      <c r="H1375" t="s">
        <v>696</v>
      </c>
      <c r="I1375" t="s">
        <v>3394</v>
      </c>
      <c r="L1375" t="s">
        <v>3126</v>
      </c>
      <c r="M1375" t="s">
        <v>80</v>
      </c>
      <c r="N1375" t="str">
        <f xml:space="preserve"> (I1375 &amp; " " &amp;K1375 &amp; " " &amp;L1375 &amp; " "&amp;M1375)</f>
        <v>119  ELECTRA DR</v>
      </c>
      <c r="R1375" t="s">
        <v>1299</v>
      </c>
      <c r="S1375" t="s">
        <v>3761</v>
      </c>
      <c r="T1375" t="s">
        <v>870</v>
      </c>
      <c r="U1375">
        <v>533000</v>
      </c>
      <c r="V1375">
        <v>1</v>
      </c>
      <c r="W1375">
        <v>1</v>
      </c>
      <c r="X1375" t="s">
        <v>3761</v>
      </c>
    </row>
    <row r="1376" spans="1:24" x14ac:dyDescent="0.25">
      <c r="A1376" t="s">
        <v>23</v>
      </c>
      <c r="B1376" t="s">
        <v>24</v>
      </c>
      <c r="C1376" t="s">
        <v>25</v>
      </c>
      <c r="D1376" s="1">
        <v>42736</v>
      </c>
      <c r="E1376" s="1">
        <v>43100</v>
      </c>
      <c r="F1376" t="s">
        <v>26</v>
      </c>
      <c r="G1376" t="s">
        <v>27</v>
      </c>
      <c r="H1376" t="s">
        <v>1489</v>
      </c>
      <c r="I1376" t="s">
        <v>3762</v>
      </c>
      <c r="L1376" t="s">
        <v>3388</v>
      </c>
      <c r="M1376" t="s">
        <v>31</v>
      </c>
      <c r="N1376" t="str">
        <f xml:space="preserve"> (I1376 &amp; " " &amp;K1376 &amp; " " &amp;L1376 &amp; " "&amp;M1376)</f>
        <v>12215  GREEN CITY LN</v>
      </c>
      <c r="R1376" t="s">
        <v>1717</v>
      </c>
      <c r="S1376" t="s">
        <v>3763</v>
      </c>
      <c r="T1376" t="s">
        <v>3764</v>
      </c>
      <c r="U1376">
        <v>199999</v>
      </c>
      <c r="V1376">
        <v>1</v>
      </c>
      <c r="W1376">
        <v>1</v>
      </c>
      <c r="X1376" t="s">
        <v>3763</v>
      </c>
    </row>
    <row r="1377" spans="1:24" x14ac:dyDescent="0.25">
      <c r="A1377" t="s">
        <v>23</v>
      </c>
      <c r="B1377" t="s">
        <v>24</v>
      </c>
      <c r="C1377" t="s">
        <v>25</v>
      </c>
      <c r="D1377" s="1">
        <v>42736</v>
      </c>
      <c r="E1377" s="1">
        <v>43100</v>
      </c>
      <c r="F1377" t="s">
        <v>26</v>
      </c>
      <c r="G1377" t="s">
        <v>27</v>
      </c>
      <c r="H1377" t="s">
        <v>597</v>
      </c>
      <c r="I1377" t="s">
        <v>338</v>
      </c>
      <c r="L1377" t="s">
        <v>2236</v>
      </c>
      <c r="M1377" t="s">
        <v>600</v>
      </c>
      <c r="N1377" t="str">
        <f xml:space="preserve"> (I1377 &amp; " " &amp;K1377 &amp; " " &amp;L1377 &amp; " "&amp;M1377)</f>
        <v>1611  CITY NIGHTS WAY</v>
      </c>
      <c r="R1377" t="s">
        <v>1717</v>
      </c>
      <c r="S1377" t="s">
        <v>3765</v>
      </c>
      <c r="T1377" t="s">
        <v>3766</v>
      </c>
      <c r="U1377">
        <v>199999</v>
      </c>
      <c r="V1377">
        <v>1</v>
      </c>
      <c r="W1377">
        <v>1</v>
      </c>
      <c r="X1377" t="s">
        <v>3765</v>
      </c>
    </row>
    <row r="1378" spans="1:24" x14ac:dyDescent="0.25">
      <c r="A1378" t="s">
        <v>23</v>
      </c>
      <c r="B1378" t="s">
        <v>24</v>
      </c>
      <c r="C1378" t="s">
        <v>25</v>
      </c>
      <c r="D1378" s="1">
        <v>42736</v>
      </c>
      <c r="E1378" s="1">
        <v>43100</v>
      </c>
      <c r="F1378" t="s">
        <v>26</v>
      </c>
      <c r="G1378" t="s">
        <v>27</v>
      </c>
      <c r="H1378" t="s">
        <v>2880</v>
      </c>
      <c r="I1378" t="s">
        <v>3767</v>
      </c>
      <c r="L1378" t="s">
        <v>3768</v>
      </c>
      <c r="M1378" t="s">
        <v>38</v>
      </c>
      <c r="N1378" t="str">
        <f xml:space="preserve"> (I1378 &amp; " " &amp;K1378 &amp; " " &amp;L1378 &amp; " "&amp;M1378)</f>
        <v>1909  BONNER ST</v>
      </c>
      <c r="R1378" t="s">
        <v>171</v>
      </c>
      <c r="S1378" t="s">
        <v>3769</v>
      </c>
      <c r="T1378" t="s">
        <v>2952</v>
      </c>
      <c r="U1378">
        <v>200000</v>
      </c>
      <c r="V1378">
        <v>1</v>
      </c>
      <c r="W1378">
        <v>1</v>
      </c>
      <c r="X1378" t="s">
        <v>3769</v>
      </c>
    </row>
    <row r="1379" spans="1:24" x14ac:dyDescent="0.25">
      <c r="A1379" t="s">
        <v>23</v>
      </c>
      <c r="B1379" t="s">
        <v>24</v>
      </c>
      <c r="C1379" t="s">
        <v>25</v>
      </c>
      <c r="D1379" s="1">
        <v>42736</v>
      </c>
      <c r="E1379" s="1">
        <v>43100</v>
      </c>
      <c r="F1379" t="s">
        <v>26</v>
      </c>
      <c r="G1379" t="s">
        <v>27</v>
      </c>
      <c r="H1379" t="s">
        <v>1265</v>
      </c>
      <c r="I1379" t="s">
        <v>3770</v>
      </c>
      <c r="L1379" t="s">
        <v>3771</v>
      </c>
      <c r="M1379" t="s">
        <v>31</v>
      </c>
      <c r="N1379" t="str">
        <f xml:space="preserve"> (I1379 &amp; " " &amp;K1379 &amp; " " &amp;L1379 &amp; " "&amp;M1379)</f>
        <v>5707  BALCONES RIDGE LN</v>
      </c>
      <c r="R1379" t="s">
        <v>1935</v>
      </c>
      <c r="S1379" t="s">
        <v>3772</v>
      </c>
      <c r="T1379" t="s">
        <v>851</v>
      </c>
      <c r="U1379">
        <v>335000</v>
      </c>
      <c r="V1379">
        <v>1</v>
      </c>
      <c r="W1379">
        <v>1</v>
      </c>
      <c r="X1379" t="s">
        <v>3772</v>
      </c>
    </row>
    <row r="1380" spans="1:24" x14ac:dyDescent="0.25">
      <c r="A1380" t="s">
        <v>23</v>
      </c>
      <c r="B1380" t="s">
        <v>24</v>
      </c>
      <c r="C1380" t="s">
        <v>25</v>
      </c>
      <c r="D1380" s="1">
        <v>42736</v>
      </c>
      <c r="E1380" s="1">
        <v>43100</v>
      </c>
      <c r="F1380" t="s">
        <v>26</v>
      </c>
      <c r="G1380" t="s">
        <v>27</v>
      </c>
      <c r="H1380" t="s">
        <v>428</v>
      </c>
      <c r="I1380" t="s">
        <v>3773</v>
      </c>
      <c r="L1380" t="s">
        <v>3725</v>
      </c>
      <c r="M1380" t="s">
        <v>31</v>
      </c>
      <c r="N1380" t="str">
        <f xml:space="preserve"> (I1380 &amp; " " &amp;K1380 &amp; " " &amp;L1380 &amp; " "&amp;M1380)</f>
        <v>13002  BELLA VIDA  LN</v>
      </c>
      <c r="R1380" t="s">
        <v>587</v>
      </c>
      <c r="S1380" t="s">
        <v>3774</v>
      </c>
      <c r="T1380" t="s">
        <v>858</v>
      </c>
      <c r="U1380">
        <v>85000</v>
      </c>
      <c r="V1380">
        <v>1</v>
      </c>
      <c r="W1380">
        <v>1</v>
      </c>
      <c r="X1380" t="s">
        <v>3774</v>
      </c>
    </row>
    <row r="1381" spans="1:24" x14ac:dyDescent="0.25">
      <c r="A1381" t="s">
        <v>23</v>
      </c>
      <c r="B1381" t="s">
        <v>24</v>
      </c>
      <c r="C1381" t="s">
        <v>25</v>
      </c>
      <c r="D1381" s="1">
        <v>42736</v>
      </c>
      <c r="E1381" s="1">
        <v>43100</v>
      </c>
      <c r="F1381" t="s">
        <v>26</v>
      </c>
      <c r="G1381" t="s">
        <v>27</v>
      </c>
      <c r="H1381" t="s">
        <v>953</v>
      </c>
      <c r="I1381" t="s">
        <v>3775</v>
      </c>
      <c r="L1381" t="s">
        <v>3725</v>
      </c>
      <c r="M1381" t="s">
        <v>31</v>
      </c>
      <c r="N1381" t="str">
        <f xml:space="preserve"> (I1381 &amp; " " &amp;K1381 &amp; " " &amp;L1381 &amp; " "&amp;M1381)</f>
        <v>13007  BELLA VIDA  LN</v>
      </c>
      <c r="R1381" t="s">
        <v>587</v>
      </c>
      <c r="S1381" t="s">
        <v>3776</v>
      </c>
      <c r="T1381" t="s">
        <v>858</v>
      </c>
      <c r="U1381">
        <v>91000</v>
      </c>
      <c r="V1381">
        <v>1</v>
      </c>
      <c r="W1381">
        <v>1</v>
      </c>
      <c r="X1381" t="s">
        <v>3776</v>
      </c>
    </row>
    <row r="1382" spans="1:24" x14ac:dyDescent="0.25">
      <c r="A1382" t="s">
        <v>23</v>
      </c>
      <c r="B1382" t="s">
        <v>24</v>
      </c>
      <c r="C1382" t="s">
        <v>25</v>
      </c>
      <c r="D1382" s="1">
        <v>42736</v>
      </c>
      <c r="E1382" s="1">
        <v>43100</v>
      </c>
      <c r="F1382" t="s">
        <v>26</v>
      </c>
      <c r="G1382" t="s">
        <v>27</v>
      </c>
      <c r="H1382" t="s">
        <v>406</v>
      </c>
      <c r="I1382" t="s">
        <v>3777</v>
      </c>
      <c r="L1382" t="s">
        <v>3778</v>
      </c>
      <c r="M1382" t="s">
        <v>38</v>
      </c>
      <c r="N1382" t="str">
        <f xml:space="preserve"> (I1382 &amp; " " &amp;K1382 &amp; " " &amp;L1382 &amp; " "&amp;M1382)</f>
        <v>1123  VERA LOU ST</v>
      </c>
      <c r="R1382" t="s">
        <v>1480</v>
      </c>
      <c r="S1382" t="s">
        <v>3779</v>
      </c>
      <c r="T1382" t="s">
        <v>1482</v>
      </c>
      <c r="U1382">
        <v>175000</v>
      </c>
      <c r="V1382">
        <v>1</v>
      </c>
      <c r="W1382">
        <v>1</v>
      </c>
      <c r="X1382" t="s">
        <v>3779</v>
      </c>
    </row>
    <row r="1383" spans="1:24" x14ac:dyDescent="0.25">
      <c r="A1383" t="s">
        <v>23</v>
      </c>
      <c r="B1383" t="s">
        <v>24</v>
      </c>
      <c r="C1383" t="s">
        <v>25</v>
      </c>
      <c r="D1383" s="1">
        <v>42736</v>
      </c>
      <c r="E1383" s="1">
        <v>43100</v>
      </c>
      <c r="F1383" t="s">
        <v>26</v>
      </c>
      <c r="G1383" t="s">
        <v>27</v>
      </c>
      <c r="H1383" t="s">
        <v>1866</v>
      </c>
      <c r="I1383" t="s">
        <v>3780</v>
      </c>
      <c r="L1383" t="s">
        <v>3781</v>
      </c>
      <c r="M1383" t="s">
        <v>283</v>
      </c>
      <c r="N1383" t="str">
        <f xml:space="preserve"> (I1383 &amp; " " &amp;K1383 &amp; " " &amp;L1383 &amp; " "&amp;M1383)</f>
        <v>12634  TAYLORCREST RD</v>
      </c>
      <c r="R1383" t="s">
        <v>699</v>
      </c>
      <c r="S1383" t="s">
        <v>3782</v>
      </c>
      <c r="T1383" t="s">
        <v>1246</v>
      </c>
      <c r="U1383">
        <v>601000</v>
      </c>
      <c r="V1383">
        <v>1</v>
      </c>
      <c r="W1383">
        <v>1</v>
      </c>
      <c r="X1383" t="s">
        <v>3782</v>
      </c>
    </row>
    <row r="1384" spans="1:24" x14ac:dyDescent="0.25">
      <c r="A1384" t="s">
        <v>23</v>
      </c>
      <c r="B1384" t="s">
        <v>24</v>
      </c>
      <c r="C1384" t="s">
        <v>25</v>
      </c>
      <c r="D1384" s="1">
        <v>42736</v>
      </c>
      <c r="E1384" s="1">
        <v>43100</v>
      </c>
      <c r="F1384" t="s">
        <v>26</v>
      </c>
      <c r="G1384" t="s">
        <v>27</v>
      </c>
      <c r="H1384" t="s">
        <v>239</v>
      </c>
      <c r="I1384" t="s">
        <v>1348</v>
      </c>
      <c r="L1384" t="s">
        <v>3783</v>
      </c>
      <c r="M1384" t="s">
        <v>283</v>
      </c>
      <c r="N1384" t="str">
        <f xml:space="preserve"> (I1384 &amp; " " &amp;K1384 &amp; " " &amp;L1384 &amp; " "&amp;M1384)</f>
        <v>1613  RONSON RD</v>
      </c>
      <c r="R1384" t="s">
        <v>183</v>
      </c>
      <c r="S1384" t="s">
        <v>3784</v>
      </c>
      <c r="T1384" t="s">
        <v>858</v>
      </c>
      <c r="U1384">
        <v>405000</v>
      </c>
      <c r="V1384">
        <v>1</v>
      </c>
      <c r="W1384">
        <v>1</v>
      </c>
      <c r="X1384" t="s">
        <v>3784</v>
      </c>
    </row>
    <row r="1385" spans="1:24" x14ac:dyDescent="0.25">
      <c r="A1385" t="s">
        <v>23</v>
      </c>
      <c r="B1385" t="s">
        <v>24</v>
      </c>
      <c r="C1385" t="s">
        <v>25</v>
      </c>
      <c r="D1385" s="1">
        <v>42736</v>
      </c>
      <c r="E1385" s="1">
        <v>43100</v>
      </c>
      <c r="F1385" t="s">
        <v>26</v>
      </c>
      <c r="G1385" t="s">
        <v>27</v>
      </c>
      <c r="H1385" t="s">
        <v>814</v>
      </c>
      <c r="I1385" t="s">
        <v>3785</v>
      </c>
      <c r="L1385" t="s">
        <v>2295</v>
      </c>
      <c r="M1385" t="s">
        <v>80</v>
      </c>
      <c r="N1385" t="str">
        <f xml:space="preserve"> (I1385 &amp; " " &amp;K1385 &amp; " " &amp;L1385 &amp; " "&amp;M1385)</f>
        <v>1914  ALTHEA DR</v>
      </c>
      <c r="R1385" t="s">
        <v>787</v>
      </c>
      <c r="S1385" t="s">
        <v>3786</v>
      </c>
      <c r="T1385" t="s">
        <v>870</v>
      </c>
      <c r="U1385">
        <v>435000</v>
      </c>
      <c r="V1385">
        <v>1</v>
      </c>
      <c r="W1385">
        <v>1</v>
      </c>
      <c r="X1385" t="s">
        <v>3786</v>
      </c>
    </row>
    <row r="1386" spans="1:24" x14ac:dyDescent="0.25">
      <c r="A1386" t="s">
        <v>23</v>
      </c>
      <c r="B1386" t="s">
        <v>24</v>
      </c>
      <c r="C1386" t="s">
        <v>25</v>
      </c>
      <c r="D1386" s="1">
        <v>42736</v>
      </c>
      <c r="E1386" s="1">
        <v>43100</v>
      </c>
      <c r="F1386" t="s">
        <v>26</v>
      </c>
      <c r="G1386" t="s">
        <v>27</v>
      </c>
      <c r="H1386" t="s">
        <v>296</v>
      </c>
      <c r="I1386" t="s">
        <v>3046</v>
      </c>
      <c r="L1386" t="s">
        <v>3783</v>
      </c>
      <c r="M1386" t="s">
        <v>283</v>
      </c>
      <c r="N1386" t="str">
        <f xml:space="preserve"> (I1386 &amp; " " &amp;K1386 &amp; " " &amp;L1386 &amp; " "&amp;M1386)</f>
        <v>1622  RONSON RD</v>
      </c>
      <c r="R1386" t="s">
        <v>183</v>
      </c>
      <c r="S1386" t="s">
        <v>3787</v>
      </c>
      <c r="T1386" t="s">
        <v>1253</v>
      </c>
      <c r="U1386">
        <v>375000</v>
      </c>
      <c r="V1386">
        <v>1</v>
      </c>
      <c r="W1386">
        <v>1</v>
      </c>
      <c r="X1386" t="s">
        <v>3787</v>
      </c>
    </row>
    <row r="1387" spans="1:24" x14ac:dyDescent="0.25">
      <c r="A1387" t="s">
        <v>23</v>
      </c>
      <c r="B1387" t="s">
        <v>24</v>
      </c>
      <c r="C1387" t="s">
        <v>25</v>
      </c>
      <c r="D1387" s="1">
        <v>42736</v>
      </c>
      <c r="E1387" s="1">
        <v>43100</v>
      </c>
      <c r="F1387" t="s">
        <v>26</v>
      </c>
      <c r="G1387" t="s">
        <v>27</v>
      </c>
      <c r="H1387" t="s">
        <v>814</v>
      </c>
      <c r="I1387" t="s">
        <v>3788</v>
      </c>
      <c r="L1387" t="s">
        <v>3789</v>
      </c>
      <c r="M1387" t="s">
        <v>31</v>
      </c>
      <c r="N1387" t="str">
        <f xml:space="preserve"> (I1387 &amp; " " &amp;K1387 &amp; " " &amp;L1387 &amp; " "&amp;M1387)</f>
        <v>13919  BARRYKNOLL LN</v>
      </c>
      <c r="R1387" t="s">
        <v>1299</v>
      </c>
      <c r="S1387" t="s">
        <v>3790</v>
      </c>
      <c r="T1387" t="s">
        <v>2685</v>
      </c>
      <c r="U1387">
        <v>465000</v>
      </c>
      <c r="V1387">
        <v>1</v>
      </c>
      <c r="W1387">
        <v>1</v>
      </c>
      <c r="X1387" t="s">
        <v>3790</v>
      </c>
    </row>
    <row r="1388" spans="1:24" x14ac:dyDescent="0.25">
      <c r="A1388" t="s">
        <v>23</v>
      </c>
      <c r="B1388" t="s">
        <v>24</v>
      </c>
      <c r="C1388" t="s">
        <v>25</v>
      </c>
      <c r="D1388" s="1">
        <v>42736</v>
      </c>
      <c r="E1388" s="1">
        <v>43100</v>
      </c>
      <c r="F1388" t="s">
        <v>26</v>
      </c>
      <c r="G1388" t="s">
        <v>27</v>
      </c>
      <c r="H1388" t="s">
        <v>1225</v>
      </c>
      <c r="I1388" t="s">
        <v>3791</v>
      </c>
      <c r="L1388" t="s">
        <v>3792</v>
      </c>
      <c r="M1388" t="s">
        <v>31</v>
      </c>
      <c r="N1388" t="str">
        <f xml:space="preserve"> (I1388 &amp; " " &amp;K1388 &amp; " " &amp;L1388 &amp; " "&amp;M1388)</f>
        <v>5810  VINEYARD CREEK LN</v>
      </c>
      <c r="R1388" t="s">
        <v>1379</v>
      </c>
      <c r="S1388" t="s">
        <v>3793</v>
      </c>
      <c r="T1388" t="s">
        <v>3794</v>
      </c>
      <c r="U1388">
        <v>295000</v>
      </c>
      <c r="V1388">
        <v>1</v>
      </c>
      <c r="W1388">
        <v>1</v>
      </c>
      <c r="X1388" t="s">
        <v>3793</v>
      </c>
    </row>
    <row r="1389" spans="1:24" x14ac:dyDescent="0.25">
      <c r="A1389" t="s">
        <v>23</v>
      </c>
      <c r="B1389" t="s">
        <v>24</v>
      </c>
      <c r="C1389" t="s">
        <v>25</v>
      </c>
      <c r="D1389" s="1">
        <v>42736</v>
      </c>
      <c r="E1389" s="1">
        <v>43100</v>
      </c>
      <c r="F1389" t="s">
        <v>26</v>
      </c>
      <c r="G1389" t="s">
        <v>27</v>
      </c>
      <c r="H1389" t="s">
        <v>1127</v>
      </c>
      <c r="I1389" t="s">
        <v>3795</v>
      </c>
      <c r="K1389" t="s">
        <v>306</v>
      </c>
      <c r="L1389" t="s">
        <v>3796</v>
      </c>
      <c r="M1389" t="s">
        <v>38</v>
      </c>
      <c r="N1389" t="str">
        <f xml:space="preserve"> (I1389 &amp; " " &amp;K1389 &amp; " " &amp;L1389 &amp; " "&amp;M1389)</f>
        <v>501 W SAULNIER ST</v>
      </c>
      <c r="R1389" t="s">
        <v>332</v>
      </c>
      <c r="S1389" t="s">
        <v>3797</v>
      </c>
      <c r="T1389" t="s">
        <v>1860</v>
      </c>
      <c r="U1389">
        <v>292226</v>
      </c>
      <c r="V1389">
        <v>1</v>
      </c>
      <c r="W1389">
        <v>1</v>
      </c>
      <c r="X1389" t="s">
        <v>3797</v>
      </c>
    </row>
    <row r="1390" spans="1:24" x14ac:dyDescent="0.25">
      <c r="A1390" t="s">
        <v>23</v>
      </c>
      <c r="B1390" t="s">
        <v>24</v>
      </c>
      <c r="C1390" t="s">
        <v>25</v>
      </c>
      <c r="D1390" s="1">
        <v>42736</v>
      </c>
      <c r="E1390" s="1">
        <v>43100</v>
      </c>
      <c r="F1390" t="s">
        <v>26</v>
      </c>
      <c r="G1390" t="s">
        <v>27</v>
      </c>
      <c r="H1390" t="s">
        <v>1127</v>
      </c>
      <c r="I1390" t="s">
        <v>3798</v>
      </c>
      <c r="K1390" t="s">
        <v>306</v>
      </c>
      <c r="L1390" t="s">
        <v>3796</v>
      </c>
      <c r="M1390" t="s">
        <v>38</v>
      </c>
      <c r="N1390" t="str">
        <f xml:space="preserve"> (I1390 &amp; " " &amp;K1390 &amp; " " &amp;L1390 &amp; " "&amp;M1390)</f>
        <v>503 W SAULNIER ST</v>
      </c>
      <c r="R1390" t="s">
        <v>332</v>
      </c>
      <c r="S1390" t="s">
        <v>3799</v>
      </c>
      <c r="T1390" t="s">
        <v>1860</v>
      </c>
      <c r="U1390">
        <v>292226</v>
      </c>
      <c r="V1390">
        <v>1</v>
      </c>
      <c r="W1390">
        <v>1</v>
      </c>
      <c r="X1390" t="s">
        <v>3799</v>
      </c>
    </row>
    <row r="1391" spans="1:24" x14ac:dyDescent="0.25">
      <c r="A1391" t="s">
        <v>23</v>
      </c>
      <c r="B1391" t="s">
        <v>24</v>
      </c>
      <c r="C1391" t="s">
        <v>25</v>
      </c>
      <c r="D1391" s="1">
        <v>42736</v>
      </c>
      <c r="E1391" s="1">
        <v>43100</v>
      </c>
      <c r="F1391" t="s">
        <v>26</v>
      </c>
      <c r="G1391" t="s">
        <v>27</v>
      </c>
      <c r="H1391" t="s">
        <v>2814</v>
      </c>
      <c r="I1391" t="s">
        <v>3800</v>
      </c>
      <c r="L1391" t="s">
        <v>1383</v>
      </c>
      <c r="M1391" t="s">
        <v>38</v>
      </c>
      <c r="N1391" t="str">
        <f xml:space="preserve"> (I1391 &amp; " " &amp;K1391 &amp; " " &amp;L1391 &amp; " "&amp;M1391)</f>
        <v>1802  PARK ST</v>
      </c>
      <c r="R1391" t="s">
        <v>332</v>
      </c>
      <c r="S1391" t="s">
        <v>3801</v>
      </c>
      <c r="T1391" t="s">
        <v>1860</v>
      </c>
      <c r="U1391">
        <v>295778</v>
      </c>
      <c r="V1391">
        <v>1</v>
      </c>
      <c r="W1391">
        <v>1</v>
      </c>
      <c r="X1391" t="s">
        <v>3801</v>
      </c>
    </row>
    <row r="1392" spans="1:24" x14ac:dyDescent="0.25">
      <c r="A1392" t="s">
        <v>23</v>
      </c>
      <c r="B1392" t="s">
        <v>24</v>
      </c>
      <c r="C1392" t="s">
        <v>25</v>
      </c>
      <c r="D1392" s="1">
        <v>42736</v>
      </c>
      <c r="E1392" s="1">
        <v>43100</v>
      </c>
      <c r="F1392" t="s">
        <v>26</v>
      </c>
      <c r="G1392" t="s">
        <v>27</v>
      </c>
      <c r="H1392" t="s">
        <v>2814</v>
      </c>
      <c r="I1392" t="s">
        <v>3802</v>
      </c>
      <c r="L1392" t="s">
        <v>1383</v>
      </c>
      <c r="M1392" t="s">
        <v>38</v>
      </c>
      <c r="N1392" t="str">
        <f xml:space="preserve"> (I1392 &amp; " " &amp;K1392 &amp; " " &amp;L1392 &amp; " "&amp;M1392)</f>
        <v>1804  PARK ST</v>
      </c>
      <c r="R1392" t="s">
        <v>332</v>
      </c>
      <c r="S1392" t="s">
        <v>3803</v>
      </c>
      <c r="T1392" t="s">
        <v>1860</v>
      </c>
      <c r="U1392">
        <v>295778</v>
      </c>
      <c r="V1392">
        <v>1</v>
      </c>
      <c r="W1392">
        <v>1</v>
      </c>
      <c r="X1392" t="s">
        <v>3803</v>
      </c>
    </row>
    <row r="1393" spans="1:24" x14ac:dyDescent="0.25">
      <c r="A1393" t="s">
        <v>23</v>
      </c>
      <c r="B1393" t="s">
        <v>24</v>
      </c>
      <c r="C1393" t="s">
        <v>25</v>
      </c>
      <c r="D1393" s="1">
        <v>42736</v>
      </c>
      <c r="E1393" s="1">
        <v>43100</v>
      </c>
      <c r="F1393" t="s">
        <v>26</v>
      </c>
      <c r="G1393" t="s">
        <v>27</v>
      </c>
      <c r="H1393" t="s">
        <v>814</v>
      </c>
      <c r="I1393" t="s">
        <v>3804</v>
      </c>
      <c r="L1393" t="s">
        <v>3805</v>
      </c>
      <c r="M1393" t="s">
        <v>283</v>
      </c>
      <c r="N1393" t="str">
        <f xml:space="preserve"> (I1393 &amp; " " &amp;K1393 &amp; " " &amp;L1393 &amp; " "&amp;M1393)</f>
        <v>2231  DRYDEN RD</v>
      </c>
      <c r="R1393" t="s">
        <v>125</v>
      </c>
      <c r="S1393" t="s">
        <v>3806</v>
      </c>
      <c r="T1393" t="s">
        <v>1246</v>
      </c>
      <c r="U1393">
        <v>451759</v>
      </c>
      <c r="V1393">
        <v>1</v>
      </c>
      <c r="W1393">
        <v>1</v>
      </c>
      <c r="X1393" t="s">
        <v>3806</v>
      </c>
    </row>
    <row r="1394" spans="1:24" x14ac:dyDescent="0.25">
      <c r="A1394" t="s">
        <v>23</v>
      </c>
      <c r="B1394" t="s">
        <v>24</v>
      </c>
      <c r="C1394" t="s">
        <v>25</v>
      </c>
      <c r="D1394" s="1">
        <v>42736</v>
      </c>
      <c r="E1394" s="1">
        <v>43100</v>
      </c>
      <c r="F1394" t="s">
        <v>26</v>
      </c>
      <c r="G1394" t="s">
        <v>27</v>
      </c>
      <c r="H1394" t="s">
        <v>329</v>
      </c>
      <c r="I1394" t="s">
        <v>3807</v>
      </c>
      <c r="L1394" t="s">
        <v>3808</v>
      </c>
      <c r="M1394" t="s">
        <v>80</v>
      </c>
      <c r="N1394" t="str">
        <f xml:space="preserve"> (I1394 &amp; " " &amp;K1394 &amp; " " &amp;L1394 &amp; " "&amp;M1394)</f>
        <v>13307  FAIRFIELD ARBOR  DR</v>
      </c>
      <c r="R1394" t="s">
        <v>1935</v>
      </c>
      <c r="S1394" t="s">
        <v>3809</v>
      </c>
      <c r="T1394" t="s">
        <v>851</v>
      </c>
      <c r="U1394">
        <v>276000</v>
      </c>
      <c r="V1394">
        <v>1</v>
      </c>
      <c r="W1394">
        <v>1</v>
      </c>
      <c r="X1394" t="s">
        <v>3809</v>
      </c>
    </row>
    <row r="1395" spans="1:24" x14ac:dyDescent="0.25">
      <c r="A1395" t="s">
        <v>23</v>
      </c>
      <c r="B1395" t="s">
        <v>24</v>
      </c>
      <c r="C1395" t="s">
        <v>25</v>
      </c>
      <c r="D1395" s="1">
        <v>42736</v>
      </c>
      <c r="E1395" s="1">
        <v>43100</v>
      </c>
      <c r="F1395" t="s">
        <v>26</v>
      </c>
      <c r="G1395" t="s">
        <v>27</v>
      </c>
      <c r="H1395" t="s">
        <v>1508</v>
      </c>
      <c r="I1395" t="s">
        <v>2864</v>
      </c>
      <c r="L1395" t="s">
        <v>3810</v>
      </c>
      <c r="M1395" t="s">
        <v>31</v>
      </c>
      <c r="N1395" t="str">
        <f xml:space="preserve"> (I1395 &amp; " " &amp;K1395 &amp; " " &amp;L1395 &amp; " "&amp;M1395)</f>
        <v>8624  CEDAR PLAINS  LN</v>
      </c>
      <c r="R1395" t="s">
        <v>532</v>
      </c>
      <c r="S1395" t="s">
        <v>3811</v>
      </c>
      <c r="T1395" t="s">
        <v>858</v>
      </c>
      <c r="U1395">
        <v>182000</v>
      </c>
      <c r="V1395">
        <v>1</v>
      </c>
      <c r="W1395">
        <v>1</v>
      </c>
      <c r="X1395" t="s">
        <v>3811</v>
      </c>
    </row>
    <row r="1396" spans="1:24" x14ac:dyDescent="0.25">
      <c r="A1396" t="s">
        <v>23</v>
      </c>
      <c r="B1396" t="s">
        <v>24</v>
      </c>
      <c r="C1396" t="s">
        <v>25</v>
      </c>
      <c r="D1396" s="1">
        <v>42736</v>
      </c>
      <c r="E1396" s="1">
        <v>43100</v>
      </c>
      <c r="F1396" t="s">
        <v>26</v>
      </c>
      <c r="G1396" t="s">
        <v>27</v>
      </c>
      <c r="H1396" t="s">
        <v>1265</v>
      </c>
      <c r="I1396" t="s">
        <v>3812</v>
      </c>
      <c r="L1396" t="s">
        <v>3810</v>
      </c>
      <c r="M1396" t="s">
        <v>31</v>
      </c>
      <c r="N1396" t="str">
        <f xml:space="preserve"> (I1396 &amp; " " &amp;K1396 &amp; " " &amp;L1396 &amp; " "&amp;M1396)</f>
        <v>8626  CEDAR PLAINS  LN</v>
      </c>
      <c r="R1396" t="s">
        <v>532</v>
      </c>
      <c r="S1396" t="s">
        <v>3813</v>
      </c>
      <c r="T1396" t="s">
        <v>870</v>
      </c>
      <c r="U1396">
        <v>165000</v>
      </c>
      <c r="V1396">
        <v>1</v>
      </c>
      <c r="W1396">
        <v>1</v>
      </c>
      <c r="X1396" t="s">
        <v>3813</v>
      </c>
    </row>
    <row r="1397" spans="1:24" x14ac:dyDescent="0.25">
      <c r="A1397" t="s">
        <v>23</v>
      </c>
      <c r="B1397" t="s">
        <v>24</v>
      </c>
      <c r="C1397" t="s">
        <v>25</v>
      </c>
      <c r="D1397" s="1">
        <v>42736</v>
      </c>
      <c r="E1397" s="1">
        <v>43100</v>
      </c>
      <c r="F1397" t="s">
        <v>26</v>
      </c>
      <c r="G1397" t="s">
        <v>27</v>
      </c>
      <c r="H1397" t="s">
        <v>1265</v>
      </c>
      <c r="I1397" t="s">
        <v>1674</v>
      </c>
      <c r="L1397" t="s">
        <v>3814</v>
      </c>
      <c r="M1397" t="s">
        <v>31</v>
      </c>
      <c r="N1397" t="str">
        <f xml:space="preserve"> (I1397 &amp; " " &amp;K1397 &amp; " " &amp;L1397 &amp; " "&amp;M1397)</f>
        <v>8918  HOLLISTER COMMONS  LN</v>
      </c>
      <c r="R1397" t="s">
        <v>532</v>
      </c>
      <c r="S1397" t="s">
        <v>3815</v>
      </c>
      <c r="T1397" t="s">
        <v>858</v>
      </c>
      <c r="U1397">
        <v>165000</v>
      </c>
      <c r="V1397">
        <v>1</v>
      </c>
      <c r="W1397">
        <v>1</v>
      </c>
      <c r="X1397" t="s">
        <v>3815</v>
      </c>
    </row>
    <row r="1398" spans="1:24" x14ac:dyDescent="0.25">
      <c r="A1398" t="s">
        <v>23</v>
      </c>
      <c r="B1398" t="s">
        <v>24</v>
      </c>
      <c r="C1398" t="s">
        <v>25</v>
      </c>
      <c r="D1398" s="1">
        <v>42736</v>
      </c>
      <c r="E1398" s="1">
        <v>43100</v>
      </c>
      <c r="F1398" t="s">
        <v>26</v>
      </c>
      <c r="G1398" t="s">
        <v>27</v>
      </c>
      <c r="H1398" t="s">
        <v>1853</v>
      </c>
      <c r="I1398" t="s">
        <v>3816</v>
      </c>
      <c r="L1398" t="s">
        <v>2645</v>
      </c>
      <c r="M1398" t="s">
        <v>80</v>
      </c>
      <c r="N1398" t="str">
        <f xml:space="preserve"> (I1398 &amp; " " &amp;K1398 &amp; " " &amp;L1398 &amp; " "&amp;M1398)</f>
        <v>1527  SUMMER CITY DR</v>
      </c>
      <c r="R1398" t="s">
        <v>1717</v>
      </c>
      <c r="S1398" t="s">
        <v>3817</v>
      </c>
      <c r="T1398" t="s">
        <v>3818</v>
      </c>
      <c r="U1398">
        <v>201683</v>
      </c>
      <c r="V1398">
        <v>1</v>
      </c>
      <c r="W1398">
        <v>1</v>
      </c>
      <c r="X1398" t="s">
        <v>3817</v>
      </c>
    </row>
    <row r="1399" spans="1:24" x14ac:dyDescent="0.25">
      <c r="A1399" t="s">
        <v>23</v>
      </c>
      <c r="B1399" t="s">
        <v>24</v>
      </c>
      <c r="C1399" t="s">
        <v>25</v>
      </c>
      <c r="D1399" s="1">
        <v>42736</v>
      </c>
      <c r="E1399" s="1">
        <v>43100</v>
      </c>
      <c r="F1399" t="s">
        <v>26</v>
      </c>
      <c r="G1399" t="s">
        <v>27</v>
      </c>
      <c r="H1399" t="s">
        <v>35</v>
      </c>
      <c r="I1399" t="s">
        <v>3819</v>
      </c>
      <c r="L1399" t="s">
        <v>1323</v>
      </c>
      <c r="M1399" t="s">
        <v>80</v>
      </c>
      <c r="N1399" t="str">
        <f xml:space="preserve"> (I1399 &amp; " " &amp;K1399 &amp; " " &amp;L1399 &amp; " "&amp;M1399)</f>
        <v>4958  DUMFRIES DR</v>
      </c>
      <c r="R1399" t="s">
        <v>1158</v>
      </c>
      <c r="S1399" t="s">
        <v>3820</v>
      </c>
      <c r="T1399" t="s">
        <v>3821</v>
      </c>
      <c r="U1399">
        <v>600000</v>
      </c>
      <c r="V1399">
        <v>1</v>
      </c>
      <c r="W1399">
        <v>1</v>
      </c>
      <c r="X1399" t="s">
        <v>3820</v>
      </c>
    </row>
    <row r="1400" spans="1:24" x14ac:dyDescent="0.25">
      <c r="A1400" t="s">
        <v>23</v>
      </c>
      <c r="B1400" t="s">
        <v>24</v>
      </c>
      <c r="C1400" t="s">
        <v>25</v>
      </c>
      <c r="D1400" s="1">
        <v>42736</v>
      </c>
      <c r="E1400" s="1">
        <v>43100</v>
      </c>
      <c r="F1400" t="s">
        <v>26</v>
      </c>
      <c r="G1400" t="s">
        <v>27</v>
      </c>
      <c r="H1400" t="s">
        <v>239</v>
      </c>
      <c r="I1400" t="s">
        <v>3822</v>
      </c>
      <c r="L1400" t="s">
        <v>3823</v>
      </c>
      <c r="M1400" t="s">
        <v>283</v>
      </c>
      <c r="N1400" t="str">
        <f xml:space="preserve"> (I1400 &amp; " " &amp;K1400 &amp; " " &amp;L1400 &amp; " "&amp;M1400)</f>
        <v>1348  CHIPPENDALE RD</v>
      </c>
      <c r="R1400" t="s">
        <v>787</v>
      </c>
      <c r="S1400" t="s">
        <v>3824</v>
      </c>
      <c r="T1400" t="s">
        <v>866</v>
      </c>
      <c r="U1400">
        <v>350000</v>
      </c>
      <c r="V1400">
        <v>1</v>
      </c>
      <c r="W1400">
        <v>1</v>
      </c>
      <c r="X1400" t="s">
        <v>3824</v>
      </c>
    </row>
    <row r="1401" spans="1:24" x14ac:dyDescent="0.25">
      <c r="A1401" t="s">
        <v>23</v>
      </c>
      <c r="B1401" t="s">
        <v>24</v>
      </c>
      <c r="C1401" t="s">
        <v>25</v>
      </c>
      <c r="D1401" s="1">
        <v>42736</v>
      </c>
      <c r="E1401" s="1">
        <v>43100</v>
      </c>
      <c r="F1401" t="s">
        <v>26</v>
      </c>
      <c r="G1401" t="s">
        <v>27</v>
      </c>
      <c r="H1401" t="s">
        <v>400</v>
      </c>
      <c r="I1401" t="s">
        <v>3825</v>
      </c>
      <c r="L1401" t="s">
        <v>3826</v>
      </c>
      <c r="M1401" t="s">
        <v>31</v>
      </c>
      <c r="N1401" t="str">
        <f xml:space="preserve"> (I1401 &amp; " " &amp;K1401 &amp; " " &amp;L1401 &amp; " "&amp;M1401)</f>
        <v>4004  CHATHAM LN</v>
      </c>
      <c r="R1401" t="s">
        <v>894</v>
      </c>
      <c r="S1401" t="s">
        <v>3827</v>
      </c>
      <c r="T1401" t="s">
        <v>870</v>
      </c>
      <c r="U1401">
        <v>411565</v>
      </c>
      <c r="V1401">
        <v>1</v>
      </c>
      <c r="W1401">
        <v>1</v>
      </c>
      <c r="X1401" t="s">
        <v>3827</v>
      </c>
    </row>
    <row r="1402" spans="1:24" x14ac:dyDescent="0.25">
      <c r="A1402" t="s">
        <v>23</v>
      </c>
      <c r="B1402" t="s">
        <v>24</v>
      </c>
      <c r="C1402" t="s">
        <v>25</v>
      </c>
      <c r="D1402" s="1">
        <v>42736</v>
      </c>
      <c r="E1402" s="1">
        <v>43100</v>
      </c>
      <c r="F1402" t="s">
        <v>26</v>
      </c>
      <c r="G1402" t="s">
        <v>27</v>
      </c>
      <c r="H1402" t="s">
        <v>1420</v>
      </c>
      <c r="I1402" t="s">
        <v>3828</v>
      </c>
      <c r="L1402" t="s">
        <v>3829</v>
      </c>
      <c r="M1402" t="s">
        <v>38</v>
      </c>
      <c r="N1402" t="str">
        <f xml:space="preserve"> (I1402 &amp; " " &amp;K1402 &amp; " " &amp;L1402 &amp; " "&amp;M1402)</f>
        <v>408  ARLINGTON ST</v>
      </c>
      <c r="R1402" t="s">
        <v>171</v>
      </c>
      <c r="S1402" t="s">
        <v>3830</v>
      </c>
      <c r="T1402" t="s">
        <v>858</v>
      </c>
      <c r="U1402">
        <v>250000</v>
      </c>
      <c r="V1402">
        <v>1</v>
      </c>
      <c r="W1402">
        <v>1</v>
      </c>
      <c r="X1402" t="s">
        <v>3830</v>
      </c>
    </row>
    <row r="1403" spans="1:24" x14ac:dyDescent="0.25">
      <c r="A1403" t="s">
        <v>23</v>
      </c>
      <c r="B1403" t="s">
        <v>24</v>
      </c>
      <c r="C1403" t="s">
        <v>25</v>
      </c>
      <c r="D1403" s="1">
        <v>42736</v>
      </c>
      <c r="E1403" s="1">
        <v>43100</v>
      </c>
      <c r="F1403" t="s">
        <v>26</v>
      </c>
      <c r="G1403" t="s">
        <v>27</v>
      </c>
      <c r="H1403" t="s">
        <v>1420</v>
      </c>
      <c r="I1403" t="s">
        <v>3831</v>
      </c>
      <c r="L1403" t="s">
        <v>3829</v>
      </c>
      <c r="M1403" t="s">
        <v>38</v>
      </c>
      <c r="N1403" t="str">
        <f xml:space="preserve"> (I1403 &amp; " " &amp;K1403 &amp; " " &amp;L1403 &amp; " "&amp;M1403)</f>
        <v>404  ARLINGTON ST</v>
      </c>
      <c r="R1403" t="s">
        <v>171</v>
      </c>
      <c r="S1403" t="s">
        <v>3832</v>
      </c>
      <c r="T1403" t="s">
        <v>870</v>
      </c>
      <c r="U1403">
        <v>250000</v>
      </c>
      <c r="V1403">
        <v>1</v>
      </c>
      <c r="W1403">
        <v>1</v>
      </c>
      <c r="X1403" t="s">
        <v>3832</v>
      </c>
    </row>
    <row r="1404" spans="1:24" x14ac:dyDescent="0.25">
      <c r="A1404" t="s">
        <v>23</v>
      </c>
      <c r="B1404" t="s">
        <v>24</v>
      </c>
      <c r="C1404" t="s">
        <v>25</v>
      </c>
      <c r="D1404" s="1">
        <v>42736</v>
      </c>
      <c r="E1404" s="1">
        <v>43100</v>
      </c>
      <c r="F1404" t="s">
        <v>26</v>
      </c>
      <c r="G1404" t="s">
        <v>27</v>
      </c>
      <c r="H1404" t="s">
        <v>1420</v>
      </c>
      <c r="I1404" t="s">
        <v>3833</v>
      </c>
      <c r="L1404" t="s">
        <v>3829</v>
      </c>
      <c r="M1404" t="s">
        <v>38</v>
      </c>
      <c r="N1404" t="str">
        <f xml:space="preserve"> (I1404 &amp; " " &amp;K1404 &amp; " " &amp;L1404 &amp; " "&amp;M1404)</f>
        <v>406  ARLINGTON ST</v>
      </c>
      <c r="R1404" t="s">
        <v>171</v>
      </c>
      <c r="S1404" t="s">
        <v>3834</v>
      </c>
      <c r="T1404" t="s">
        <v>870</v>
      </c>
      <c r="U1404">
        <v>250000</v>
      </c>
      <c r="V1404">
        <v>1</v>
      </c>
      <c r="W1404">
        <v>1</v>
      </c>
      <c r="X1404" t="s">
        <v>3834</v>
      </c>
    </row>
    <row r="1405" spans="1:24" x14ac:dyDescent="0.25">
      <c r="A1405" t="s">
        <v>23</v>
      </c>
      <c r="B1405" t="s">
        <v>24</v>
      </c>
      <c r="C1405" t="s">
        <v>25</v>
      </c>
      <c r="D1405" s="1">
        <v>42736</v>
      </c>
      <c r="E1405" s="1">
        <v>43100</v>
      </c>
      <c r="F1405" t="s">
        <v>26</v>
      </c>
      <c r="G1405" t="s">
        <v>27</v>
      </c>
      <c r="H1405" t="s">
        <v>267</v>
      </c>
      <c r="I1405" t="s">
        <v>3835</v>
      </c>
      <c r="L1405" t="s">
        <v>3836</v>
      </c>
      <c r="M1405" t="s">
        <v>758</v>
      </c>
      <c r="N1405" t="str">
        <f xml:space="preserve"> (I1405 &amp; " " &amp;K1405 &amp; " " &amp;L1405 &amp; " "&amp;M1405)</f>
        <v>1033  BAYLAND AVE</v>
      </c>
      <c r="R1405" t="s">
        <v>403</v>
      </c>
      <c r="S1405" t="s">
        <v>3837</v>
      </c>
      <c r="T1405" t="s">
        <v>807</v>
      </c>
      <c r="U1405">
        <v>399245</v>
      </c>
      <c r="V1405">
        <v>1</v>
      </c>
      <c r="W1405">
        <v>1</v>
      </c>
      <c r="X1405" t="s">
        <v>3837</v>
      </c>
    </row>
    <row r="1406" spans="1:24" x14ac:dyDescent="0.25">
      <c r="A1406" t="s">
        <v>23</v>
      </c>
      <c r="B1406" t="s">
        <v>24</v>
      </c>
      <c r="C1406" t="s">
        <v>25</v>
      </c>
      <c r="D1406" s="1">
        <v>42736</v>
      </c>
      <c r="E1406" s="1">
        <v>43100</v>
      </c>
      <c r="F1406" t="s">
        <v>26</v>
      </c>
      <c r="G1406" t="s">
        <v>27</v>
      </c>
      <c r="H1406" t="s">
        <v>1487</v>
      </c>
      <c r="I1406" t="s">
        <v>3838</v>
      </c>
      <c r="L1406" t="s">
        <v>1138</v>
      </c>
      <c r="M1406" t="s">
        <v>80</v>
      </c>
      <c r="N1406" t="str">
        <f xml:space="preserve"> (I1406 &amp; " " &amp;K1406 &amp; " " &amp;L1406 &amp; " "&amp;M1406)</f>
        <v>1058  GARDENIA DR</v>
      </c>
      <c r="R1406" t="s">
        <v>787</v>
      </c>
      <c r="S1406" t="s">
        <v>3839</v>
      </c>
      <c r="T1406" t="s">
        <v>866</v>
      </c>
      <c r="U1406">
        <v>389000</v>
      </c>
      <c r="V1406">
        <v>1</v>
      </c>
      <c r="W1406">
        <v>1</v>
      </c>
      <c r="X1406" t="s">
        <v>3839</v>
      </c>
    </row>
    <row r="1407" spans="1:24" x14ac:dyDescent="0.25">
      <c r="A1407" t="s">
        <v>23</v>
      </c>
      <c r="B1407" t="s">
        <v>24</v>
      </c>
      <c r="C1407" t="s">
        <v>25</v>
      </c>
      <c r="D1407" s="1">
        <v>42736</v>
      </c>
      <c r="E1407" s="1">
        <v>43100</v>
      </c>
      <c r="F1407" t="s">
        <v>26</v>
      </c>
      <c r="G1407" t="s">
        <v>27</v>
      </c>
      <c r="H1407" t="s">
        <v>2367</v>
      </c>
      <c r="I1407" t="s">
        <v>3840</v>
      </c>
      <c r="L1407" t="s">
        <v>3841</v>
      </c>
      <c r="M1407" t="s">
        <v>38</v>
      </c>
      <c r="N1407" t="str">
        <f xml:space="preserve"> (I1407 &amp; " " &amp;K1407 &amp; " " &amp;L1407 &amp; " "&amp;M1407)</f>
        <v>950  WALL ST</v>
      </c>
      <c r="R1407" t="s">
        <v>81</v>
      </c>
      <c r="S1407" t="s">
        <v>3842</v>
      </c>
      <c r="T1407" t="s">
        <v>1482</v>
      </c>
      <c r="U1407">
        <v>213516</v>
      </c>
      <c r="V1407">
        <v>1</v>
      </c>
      <c r="W1407">
        <v>1</v>
      </c>
      <c r="X1407" t="s">
        <v>3842</v>
      </c>
    </row>
    <row r="1408" spans="1:24" x14ac:dyDescent="0.25">
      <c r="A1408" t="s">
        <v>23</v>
      </c>
      <c r="B1408" t="s">
        <v>24</v>
      </c>
      <c r="C1408" t="s">
        <v>25</v>
      </c>
      <c r="D1408" s="1">
        <v>42736</v>
      </c>
      <c r="E1408" s="1">
        <v>43100</v>
      </c>
      <c r="F1408" t="s">
        <v>26</v>
      </c>
      <c r="G1408" t="s">
        <v>27</v>
      </c>
      <c r="H1408" t="s">
        <v>597</v>
      </c>
      <c r="I1408" t="s">
        <v>3843</v>
      </c>
      <c r="L1408" t="s">
        <v>3279</v>
      </c>
      <c r="M1408" t="s">
        <v>80</v>
      </c>
      <c r="N1408" t="str">
        <f xml:space="preserve"> (I1408 &amp; " " &amp;K1408 &amp; " " &amp;L1408 &amp; " "&amp;M1408)</f>
        <v>2618  SKYVIEW SILVER DR</v>
      </c>
      <c r="R1408" t="s">
        <v>1717</v>
      </c>
      <c r="S1408" t="s">
        <v>3844</v>
      </c>
      <c r="T1408" t="s">
        <v>858</v>
      </c>
      <c r="U1408">
        <v>168990</v>
      </c>
      <c r="V1408">
        <v>1</v>
      </c>
      <c r="W1408">
        <v>1</v>
      </c>
      <c r="X1408" t="s">
        <v>3844</v>
      </c>
    </row>
    <row r="1409" spans="1:24" x14ac:dyDescent="0.25">
      <c r="A1409" t="s">
        <v>23</v>
      </c>
      <c r="B1409" t="s">
        <v>24</v>
      </c>
      <c r="C1409" t="s">
        <v>25</v>
      </c>
      <c r="D1409" s="1">
        <v>42736</v>
      </c>
      <c r="E1409" s="1">
        <v>43100</v>
      </c>
      <c r="F1409" t="s">
        <v>26</v>
      </c>
      <c r="G1409" t="s">
        <v>27</v>
      </c>
      <c r="H1409" t="s">
        <v>597</v>
      </c>
      <c r="I1409" t="s">
        <v>3845</v>
      </c>
      <c r="L1409" t="s">
        <v>3279</v>
      </c>
      <c r="M1409" t="s">
        <v>80</v>
      </c>
      <c r="N1409" t="str">
        <f xml:space="preserve"> (I1409 &amp; " " &amp;K1409 &amp; " " &amp;L1409 &amp; " "&amp;M1409)</f>
        <v>2623  SKYVIEW SILVER DR</v>
      </c>
      <c r="R1409" t="s">
        <v>1717</v>
      </c>
      <c r="S1409" t="s">
        <v>3846</v>
      </c>
      <c r="T1409" t="s">
        <v>858</v>
      </c>
      <c r="U1409">
        <v>161990</v>
      </c>
      <c r="V1409">
        <v>1</v>
      </c>
      <c r="W1409">
        <v>1</v>
      </c>
      <c r="X1409" t="s">
        <v>3846</v>
      </c>
    </row>
    <row r="1410" spans="1:24" x14ac:dyDescent="0.25">
      <c r="A1410" t="s">
        <v>23</v>
      </c>
      <c r="B1410" t="s">
        <v>24</v>
      </c>
      <c r="C1410" t="s">
        <v>25</v>
      </c>
      <c r="D1410" s="1">
        <v>42736</v>
      </c>
      <c r="E1410" s="1">
        <v>43100</v>
      </c>
      <c r="F1410" t="s">
        <v>26</v>
      </c>
      <c r="G1410" t="s">
        <v>27</v>
      </c>
      <c r="H1410" t="s">
        <v>597</v>
      </c>
      <c r="I1410" t="s">
        <v>3847</v>
      </c>
      <c r="L1410" t="s">
        <v>3279</v>
      </c>
      <c r="M1410" t="s">
        <v>80</v>
      </c>
      <c r="N1410" t="str">
        <f xml:space="preserve"> (I1410 &amp; " " &amp;K1410 &amp; " " &amp;L1410 &amp; " "&amp;M1410)</f>
        <v>2702  SKYVIEW SILVER DR</v>
      </c>
      <c r="R1410" t="s">
        <v>1717</v>
      </c>
      <c r="S1410" t="s">
        <v>3848</v>
      </c>
      <c r="T1410" t="s">
        <v>858</v>
      </c>
      <c r="U1410">
        <v>168990</v>
      </c>
      <c r="V1410">
        <v>1</v>
      </c>
      <c r="W1410">
        <v>1</v>
      </c>
      <c r="X1410" t="s">
        <v>3848</v>
      </c>
    </row>
    <row r="1411" spans="1:24" x14ac:dyDescent="0.25">
      <c r="A1411" t="s">
        <v>23</v>
      </c>
      <c r="B1411" t="s">
        <v>24</v>
      </c>
      <c r="C1411" t="s">
        <v>25</v>
      </c>
      <c r="D1411" s="1">
        <v>42736</v>
      </c>
      <c r="E1411" s="1">
        <v>43100</v>
      </c>
      <c r="F1411" t="s">
        <v>26</v>
      </c>
      <c r="G1411" t="s">
        <v>27</v>
      </c>
      <c r="H1411" t="s">
        <v>1109</v>
      </c>
      <c r="I1411" t="s">
        <v>3553</v>
      </c>
      <c r="L1411" t="s">
        <v>3564</v>
      </c>
      <c r="M1411" t="s">
        <v>600</v>
      </c>
      <c r="N1411" t="str">
        <f xml:space="preserve"> (I1411 &amp; " " &amp;K1411 &amp; " " &amp;L1411 &amp; " "&amp;M1411)</f>
        <v>1412  NEW URBAN WAY</v>
      </c>
      <c r="R1411" t="s">
        <v>1717</v>
      </c>
      <c r="S1411" t="s">
        <v>3849</v>
      </c>
      <c r="T1411" t="s">
        <v>2087</v>
      </c>
      <c r="U1411">
        <v>186000</v>
      </c>
      <c r="V1411">
        <v>1</v>
      </c>
      <c r="W1411">
        <v>1</v>
      </c>
      <c r="X1411" t="s">
        <v>3849</v>
      </c>
    </row>
    <row r="1412" spans="1:24" x14ac:dyDescent="0.25">
      <c r="A1412" t="s">
        <v>23</v>
      </c>
      <c r="B1412" t="s">
        <v>24</v>
      </c>
      <c r="C1412" t="s">
        <v>25</v>
      </c>
      <c r="D1412" s="1">
        <v>42736</v>
      </c>
      <c r="E1412" s="1">
        <v>43100</v>
      </c>
      <c r="F1412" t="s">
        <v>26</v>
      </c>
      <c r="G1412" t="s">
        <v>27</v>
      </c>
      <c r="H1412" t="s">
        <v>141</v>
      </c>
      <c r="I1412" t="s">
        <v>3850</v>
      </c>
      <c r="L1412" t="s">
        <v>3279</v>
      </c>
      <c r="M1412" t="s">
        <v>80</v>
      </c>
      <c r="N1412" t="str">
        <f xml:space="preserve"> (I1412 &amp; " " &amp;K1412 &amp; " " &amp;L1412 &amp; " "&amp;M1412)</f>
        <v>2715  SKYVIEW SILVER DR</v>
      </c>
      <c r="R1412" t="s">
        <v>1717</v>
      </c>
      <c r="S1412" t="s">
        <v>3851</v>
      </c>
      <c r="T1412" t="s">
        <v>2890</v>
      </c>
      <c r="U1412">
        <v>161990</v>
      </c>
      <c r="V1412">
        <v>1</v>
      </c>
      <c r="W1412">
        <v>1</v>
      </c>
      <c r="X1412" t="s">
        <v>3851</v>
      </c>
    </row>
    <row r="1413" spans="1:24" x14ac:dyDescent="0.25">
      <c r="A1413" t="s">
        <v>23</v>
      </c>
      <c r="B1413" t="s">
        <v>24</v>
      </c>
      <c r="C1413" t="s">
        <v>25</v>
      </c>
      <c r="D1413" s="1">
        <v>42736</v>
      </c>
      <c r="E1413" s="1">
        <v>43100</v>
      </c>
      <c r="F1413" t="s">
        <v>26</v>
      </c>
      <c r="G1413" t="s">
        <v>27</v>
      </c>
      <c r="H1413" t="s">
        <v>597</v>
      </c>
      <c r="I1413" t="s">
        <v>3852</v>
      </c>
      <c r="L1413" t="s">
        <v>3051</v>
      </c>
      <c r="M1413" t="s">
        <v>31</v>
      </c>
      <c r="N1413" t="str">
        <f xml:space="preserve"> (I1413 &amp; " " &amp;K1413 &amp; " " &amp;L1413 &amp; " "&amp;M1413)</f>
        <v>6731  BRIMRIDGE LN</v>
      </c>
      <c r="R1413" t="s">
        <v>1406</v>
      </c>
      <c r="S1413" t="s">
        <v>3853</v>
      </c>
      <c r="T1413" t="s">
        <v>2890</v>
      </c>
      <c r="U1413">
        <v>154990</v>
      </c>
      <c r="V1413">
        <v>1</v>
      </c>
      <c r="W1413">
        <v>1</v>
      </c>
      <c r="X1413" t="s">
        <v>3853</v>
      </c>
    </row>
    <row r="1414" spans="1:24" x14ac:dyDescent="0.25">
      <c r="A1414" t="s">
        <v>23</v>
      </c>
      <c r="B1414" t="s">
        <v>24</v>
      </c>
      <c r="C1414" t="s">
        <v>25</v>
      </c>
      <c r="D1414" s="1">
        <v>42736</v>
      </c>
      <c r="E1414" s="1">
        <v>43100</v>
      </c>
      <c r="F1414" t="s">
        <v>26</v>
      </c>
      <c r="G1414" t="s">
        <v>27</v>
      </c>
      <c r="H1414" t="s">
        <v>84</v>
      </c>
      <c r="I1414" t="s">
        <v>3854</v>
      </c>
      <c r="L1414" t="s">
        <v>3051</v>
      </c>
      <c r="M1414" t="s">
        <v>31</v>
      </c>
      <c r="N1414" t="str">
        <f xml:space="preserve"> (I1414 &amp; " " &amp;K1414 &amp; " " &amp;L1414 &amp; " "&amp;M1414)</f>
        <v>6750  BRIMRIDGE LN</v>
      </c>
      <c r="R1414" t="s">
        <v>1406</v>
      </c>
      <c r="S1414" t="s">
        <v>3855</v>
      </c>
      <c r="T1414" t="s">
        <v>858</v>
      </c>
      <c r="U1414">
        <v>175990</v>
      </c>
      <c r="V1414">
        <v>1</v>
      </c>
      <c r="W1414">
        <v>1</v>
      </c>
      <c r="X1414" t="s">
        <v>3855</v>
      </c>
    </row>
    <row r="1415" spans="1:24" x14ac:dyDescent="0.25">
      <c r="A1415" t="s">
        <v>23</v>
      </c>
      <c r="B1415" t="s">
        <v>24</v>
      </c>
      <c r="C1415" t="s">
        <v>25</v>
      </c>
      <c r="D1415" s="1">
        <v>42736</v>
      </c>
      <c r="E1415" s="1">
        <v>43100</v>
      </c>
      <c r="F1415" t="s">
        <v>26</v>
      </c>
      <c r="G1415" t="s">
        <v>27</v>
      </c>
      <c r="H1415" t="s">
        <v>814</v>
      </c>
      <c r="I1415" t="s">
        <v>3856</v>
      </c>
      <c r="L1415" t="s">
        <v>3725</v>
      </c>
      <c r="M1415" t="s">
        <v>31</v>
      </c>
      <c r="N1415" t="str">
        <f xml:space="preserve"> (I1415 &amp; " " &amp;K1415 &amp; " " &amp;L1415 &amp; " "&amp;M1415)</f>
        <v>13008  BELLA VIDA  LN</v>
      </c>
      <c r="R1415" t="s">
        <v>587</v>
      </c>
      <c r="S1415" t="s">
        <v>3857</v>
      </c>
      <c r="T1415" t="s">
        <v>3858</v>
      </c>
      <c r="U1415">
        <v>98000</v>
      </c>
      <c r="V1415">
        <v>1</v>
      </c>
      <c r="W1415">
        <v>1</v>
      </c>
      <c r="X1415" t="s">
        <v>3857</v>
      </c>
    </row>
    <row r="1416" spans="1:24" x14ac:dyDescent="0.25">
      <c r="A1416" t="s">
        <v>23</v>
      </c>
      <c r="B1416" t="s">
        <v>24</v>
      </c>
      <c r="C1416" t="s">
        <v>25</v>
      </c>
      <c r="D1416" s="1">
        <v>42736</v>
      </c>
      <c r="E1416" s="1">
        <v>43100</v>
      </c>
      <c r="F1416" t="s">
        <v>26</v>
      </c>
      <c r="G1416" t="s">
        <v>27</v>
      </c>
      <c r="H1416" t="s">
        <v>814</v>
      </c>
      <c r="I1416" t="s">
        <v>3859</v>
      </c>
      <c r="L1416" t="s">
        <v>3725</v>
      </c>
      <c r="M1416" t="s">
        <v>31</v>
      </c>
      <c r="N1416" t="str">
        <f xml:space="preserve"> (I1416 &amp; " " &amp;K1416 &amp; " " &amp;L1416 &amp; " "&amp;M1416)</f>
        <v>13010  BELLA VIDA  LN</v>
      </c>
      <c r="R1416" t="s">
        <v>587</v>
      </c>
      <c r="S1416" t="s">
        <v>3860</v>
      </c>
      <c r="T1416" t="s">
        <v>3861</v>
      </c>
      <c r="U1416">
        <v>98000</v>
      </c>
      <c r="V1416">
        <v>1</v>
      </c>
      <c r="W1416">
        <v>1</v>
      </c>
      <c r="X1416" t="s">
        <v>3860</v>
      </c>
    </row>
    <row r="1417" spans="1:24" x14ac:dyDescent="0.25">
      <c r="A1417" t="s">
        <v>23</v>
      </c>
      <c r="B1417" t="s">
        <v>24</v>
      </c>
      <c r="C1417" t="s">
        <v>25</v>
      </c>
      <c r="D1417" s="1">
        <v>42736</v>
      </c>
      <c r="E1417" s="1">
        <v>43100</v>
      </c>
      <c r="F1417" t="s">
        <v>26</v>
      </c>
      <c r="G1417" t="s">
        <v>27</v>
      </c>
      <c r="H1417" t="s">
        <v>400</v>
      </c>
      <c r="I1417" t="s">
        <v>3862</v>
      </c>
      <c r="L1417" t="s">
        <v>3725</v>
      </c>
      <c r="M1417" t="s">
        <v>31</v>
      </c>
      <c r="N1417" t="str">
        <f xml:space="preserve"> (I1417 &amp; " " &amp;K1417 &amp; " " &amp;L1417 &amp; " "&amp;M1417)</f>
        <v>13004  BELLA VIDA  LN</v>
      </c>
      <c r="R1417" t="s">
        <v>587</v>
      </c>
      <c r="S1417" t="s">
        <v>3863</v>
      </c>
      <c r="T1417" t="s">
        <v>3858</v>
      </c>
      <c r="U1417">
        <v>99000</v>
      </c>
      <c r="V1417">
        <v>1</v>
      </c>
      <c r="W1417">
        <v>1</v>
      </c>
      <c r="X1417" t="s">
        <v>3863</v>
      </c>
    </row>
    <row r="1418" spans="1:24" x14ac:dyDescent="0.25">
      <c r="A1418" t="s">
        <v>23</v>
      </c>
      <c r="B1418" t="s">
        <v>24</v>
      </c>
      <c r="C1418" t="s">
        <v>25</v>
      </c>
      <c r="D1418" s="1">
        <v>42736</v>
      </c>
      <c r="E1418" s="1">
        <v>43100</v>
      </c>
      <c r="F1418" t="s">
        <v>26</v>
      </c>
      <c r="G1418" t="s">
        <v>27</v>
      </c>
      <c r="H1418" t="s">
        <v>400</v>
      </c>
      <c r="I1418" t="s">
        <v>3864</v>
      </c>
      <c r="L1418" t="s">
        <v>3725</v>
      </c>
      <c r="M1418" t="s">
        <v>31</v>
      </c>
      <c r="N1418" t="str">
        <f xml:space="preserve"> (I1418 &amp; " " &amp;K1418 &amp; " " &amp;L1418 &amp; " "&amp;M1418)</f>
        <v>13006  BELLA VIDA  LN</v>
      </c>
      <c r="R1418" t="s">
        <v>587</v>
      </c>
      <c r="S1418" t="s">
        <v>3865</v>
      </c>
      <c r="T1418" t="s">
        <v>3866</v>
      </c>
      <c r="U1418">
        <v>99000</v>
      </c>
      <c r="V1418">
        <v>1</v>
      </c>
      <c r="W1418">
        <v>1</v>
      </c>
      <c r="X1418" t="s">
        <v>3865</v>
      </c>
    </row>
    <row r="1419" spans="1:24" x14ac:dyDescent="0.25">
      <c r="A1419" t="s">
        <v>23</v>
      </c>
      <c r="B1419" t="s">
        <v>24</v>
      </c>
      <c r="C1419" t="s">
        <v>25</v>
      </c>
      <c r="D1419" s="1">
        <v>42736</v>
      </c>
      <c r="E1419" s="1">
        <v>43100</v>
      </c>
      <c r="F1419" t="s">
        <v>26</v>
      </c>
      <c r="G1419" t="s">
        <v>27</v>
      </c>
      <c r="H1419" t="s">
        <v>400</v>
      </c>
      <c r="I1419" t="s">
        <v>3867</v>
      </c>
      <c r="L1419" t="s">
        <v>3725</v>
      </c>
      <c r="M1419" t="s">
        <v>31</v>
      </c>
      <c r="N1419" t="str">
        <f xml:space="preserve"> (I1419 &amp; " " &amp;K1419 &amp; " " &amp;L1419 &amp; " "&amp;M1419)</f>
        <v>13012  BELLA VIDA  LN</v>
      </c>
      <c r="R1419" t="s">
        <v>587</v>
      </c>
      <c r="S1419" t="s">
        <v>3868</v>
      </c>
      <c r="T1419" t="s">
        <v>3869</v>
      </c>
      <c r="U1419">
        <v>91000</v>
      </c>
      <c r="V1419">
        <v>1</v>
      </c>
      <c r="W1419">
        <v>1</v>
      </c>
      <c r="X1419" t="s">
        <v>3868</v>
      </c>
    </row>
    <row r="1420" spans="1:24" x14ac:dyDescent="0.25">
      <c r="A1420" t="s">
        <v>23</v>
      </c>
      <c r="B1420" t="s">
        <v>24</v>
      </c>
      <c r="C1420" t="s">
        <v>25</v>
      </c>
      <c r="D1420" s="1">
        <v>42736</v>
      </c>
      <c r="E1420" s="1">
        <v>43100</v>
      </c>
      <c r="F1420" t="s">
        <v>26</v>
      </c>
      <c r="G1420" t="s">
        <v>27</v>
      </c>
      <c r="H1420" t="s">
        <v>814</v>
      </c>
      <c r="I1420" t="s">
        <v>3870</v>
      </c>
      <c r="L1420" t="s">
        <v>3871</v>
      </c>
      <c r="M1420" t="s">
        <v>38</v>
      </c>
      <c r="N1420" t="str">
        <f xml:space="preserve"> (I1420 &amp; " " &amp;K1420 &amp; " " &amp;L1420 &amp; " "&amp;M1420)</f>
        <v>2118  HULDY ST</v>
      </c>
      <c r="R1420" t="s">
        <v>332</v>
      </c>
      <c r="S1420" t="s">
        <v>3872</v>
      </c>
      <c r="T1420" t="s">
        <v>2706</v>
      </c>
      <c r="U1420">
        <v>314300</v>
      </c>
      <c r="V1420">
        <v>1</v>
      </c>
      <c r="W1420">
        <v>1</v>
      </c>
      <c r="X1420" t="s">
        <v>3872</v>
      </c>
    </row>
    <row r="1421" spans="1:24" x14ac:dyDescent="0.25">
      <c r="A1421" t="s">
        <v>23</v>
      </c>
      <c r="B1421" t="s">
        <v>24</v>
      </c>
      <c r="C1421" t="s">
        <v>25</v>
      </c>
      <c r="D1421" s="1">
        <v>42736</v>
      </c>
      <c r="E1421" s="1">
        <v>43100</v>
      </c>
      <c r="F1421" t="s">
        <v>26</v>
      </c>
      <c r="G1421" t="s">
        <v>27</v>
      </c>
      <c r="H1421" t="s">
        <v>400</v>
      </c>
      <c r="I1421" t="s">
        <v>3873</v>
      </c>
      <c r="L1421" t="s">
        <v>3725</v>
      </c>
      <c r="M1421" t="s">
        <v>31</v>
      </c>
      <c r="N1421" t="str">
        <f xml:space="preserve"> (I1421 &amp; " " &amp;K1421 &amp; " " &amp;L1421 &amp; " "&amp;M1421)</f>
        <v>13014  BELLA VIDA  LN</v>
      </c>
      <c r="R1421" t="s">
        <v>587</v>
      </c>
      <c r="S1421" t="s">
        <v>3874</v>
      </c>
      <c r="T1421" t="s">
        <v>3875</v>
      </c>
      <c r="U1421">
        <v>99000</v>
      </c>
      <c r="V1421">
        <v>1</v>
      </c>
      <c r="W1421">
        <v>1</v>
      </c>
      <c r="X1421" t="s">
        <v>3874</v>
      </c>
    </row>
    <row r="1422" spans="1:24" x14ac:dyDescent="0.25">
      <c r="A1422" t="s">
        <v>23</v>
      </c>
      <c r="B1422" t="s">
        <v>24</v>
      </c>
      <c r="C1422" t="s">
        <v>25</v>
      </c>
      <c r="D1422" s="1">
        <v>42736</v>
      </c>
      <c r="E1422" s="1">
        <v>43100</v>
      </c>
      <c r="F1422" t="s">
        <v>26</v>
      </c>
      <c r="G1422" t="s">
        <v>27</v>
      </c>
      <c r="H1422" t="s">
        <v>1140</v>
      </c>
      <c r="I1422" t="s">
        <v>3876</v>
      </c>
      <c r="L1422" t="s">
        <v>3725</v>
      </c>
      <c r="M1422" t="s">
        <v>31</v>
      </c>
      <c r="N1422" t="str">
        <f xml:space="preserve"> (I1422 &amp; " " &amp;K1422 &amp; " " &amp;L1422 &amp; " "&amp;M1422)</f>
        <v>13013  BELLA VIDA  LN</v>
      </c>
      <c r="R1422" t="s">
        <v>587</v>
      </c>
      <c r="S1422" t="s">
        <v>3877</v>
      </c>
      <c r="T1422" t="s">
        <v>3858</v>
      </c>
      <c r="U1422">
        <v>99000</v>
      </c>
      <c r="V1422">
        <v>1</v>
      </c>
      <c r="W1422">
        <v>1</v>
      </c>
      <c r="X1422" t="s">
        <v>3877</v>
      </c>
    </row>
    <row r="1423" spans="1:24" x14ac:dyDescent="0.25">
      <c r="A1423" t="s">
        <v>23</v>
      </c>
      <c r="B1423" t="s">
        <v>24</v>
      </c>
      <c r="C1423" t="s">
        <v>25</v>
      </c>
      <c r="D1423" s="1">
        <v>42736</v>
      </c>
      <c r="E1423" s="1">
        <v>43100</v>
      </c>
      <c r="F1423" t="s">
        <v>26</v>
      </c>
      <c r="G1423" t="s">
        <v>27</v>
      </c>
      <c r="H1423" t="s">
        <v>1140</v>
      </c>
      <c r="I1423" t="s">
        <v>3066</v>
      </c>
      <c r="L1423" t="s">
        <v>3725</v>
      </c>
      <c r="M1423" t="s">
        <v>31</v>
      </c>
      <c r="N1423" t="str">
        <f xml:space="preserve"> (I1423 &amp; " " &amp;K1423 &amp; " " &amp;L1423 &amp; " "&amp;M1423)</f>
        <v>13015  BELLA VIDA  LN</v>
      </c>
      <c r="R1423" t="s">
        <v>587</v>
      </c>
      <c r="S1423" t="s">
        <v>3878</v>
      </c>
      <c r="T1423" t="s">
        <v>3879</v>
      </c>
      <c r="U1423">
        <v>99000</v>
      </c>
      <c r="V1423">
        <v>1</v>
      </c>
      <c r="W1423">
        <v>1</v>
      </c>
      <c r="X1423" t="s">
        <v>3878</v>
      </c>
    </row>
    <row r="1424" spans="1:24" x14ac:dyDescent="0.25">
      <c r="A1424" t="s">
        <v>23</v>
      </c>
      <c r="B1424" t="s">
        <v>24</v>
      </c>
      <c r="C1424" t="s">
        <v>25</v>
      </c>
      <c r="D1424" s="1">
        <v>42736</v>
      </c>
      <c r="E1424" s="1">
        <v>43100</v>
      </c>
      <c r="F1424" t="s">
        <v>26</v>
      </c>
      <c r="G1424" t="s">
        <v>27</v>
      </c>
      <c r="H1424" t="s">
        <v>239</v>
      </c>
      <c r="I1424" t="s">
        <v>3880</v>
      </c>
      <c r="L1424" t="s">
        <v>3871</v>
      </c>
      <c r="M1424" t="s">
        <v>38</v>
      </c>
      <c r="N1424" t="str">
        <f xml:space="preserve"> (I1424 &amp; " " &amp;K1424 &amp; " " &amp;L1424 &amp; " "&amp;M1424)</f>
        <v>2120  HULDY ST</v>
      </c>
      <c r="R1424" t="s">
        <v>332</v>
      </c>
      <c r="S1424" t="s">
        <v>3881</v>
      </c>
      <c r="T1424" t="s">
        <v>2706</v>
      </c>
      <c r="U1424">
        <v>314300</v>
      </c>
      <c r="V1424">
        <v>1</v>
      </c>
      <c r="W1424">
        <v>1</v>
      </c>
      <c r="X1424" t="s">
        <v>3881</v>
      </c>
    </row>
    <row r="1425" spans="1:24" x14ac:dyDescent="0.25">
      <c r="A1425" t="s">
        <v>23</v>
      </c>
      <c r="B1425" t="s">
        <v>24</v>
      </c>
      <c r="C1425" t="s">
        <v>25</v>
      </c>
      <c r="D1425" s="1">
        <v>42736</v>
      </c>
      <c r="E1425" s="1">
        <v>43100</v>
      </c>
      <c r="F1425" t="s">
        <v>26</v>
      </c>
      <c r="G1425" t="s">
        <v>27</v>
      </c>
      <c r="H1425" t="s">
        <v>716</v>
      </c>
      <c r="I1425" t="s">
        <v>2614</v>
      </c>
      <c r="L1425" t="s">
        <v>3882</v>
      </c>
      <c r="M1425" t="s">
        <v>38</v>
      </c>
      <c r="N1425" t="str">
        <f xml:space="preserve"> (I1425 &amp; " " &amp;K1425 &amp; " " &amp;L1425 &amp; " "&amp;M1425)</f>
        <v>1211  MARCONI ST</v>
      </c>
      <c r="R1425" t="s">
        <v>332</v>
      </c>
      <c r="S1425" t="s">
        <v>3883</v>
      </c>
      <c r="T1425" t="s">
        <v>1683</v>
      </c>
      <c r="U1425">
        <v>314300</v>
      </c>
      <c r="V1425">
        <v>1</v>
      </c>
      <c r="W1425">
        <v>1</v>
      </c>
      <c r="X1425" t="s">
        <v>3883</v>
      </c>
    </row>
    <row r="1426" spans="1:24" x14ac:dyDescent="0.25">
      <c r="A1426" t="s">
        <v>23</v>
      </c>
      <c r="B1426" t="s">
        <v>24</v>
      </c>
      <c r="C1426" t="s">
        <v>25</v>
      </c>
      <c r="D1426" s="1">
        <v>42736</v>
      </c>
      <c r="E1426" s="1">
        <v>43100</v>
      </c>
      <c r="F1426" t="s">
        <v>26</v>
      </c>
      <c r="G1426" t="s">
        <v>27</v>
      </c>
      <c r="H1426" t="s">
        <v>729</v>
      </c>
      <c r="I1426" t="s">
        <v>2616</v>
      </c>
      <c r="L1426" t="s">
        <v>3882</v>
      </c>
      <c r="M1426" t="s">
        <v>38</v>
      </c>
      <c r="N1426" t="str">
        <f xml:space="preserve"> (I1426 &amp; " " &amp;K1426 &amp; " " &amp;L1426 &amp; " "&amp;M1426)</f>
        <v>1213  MARCONI ST</v>
      </c>
      <c r="R1426" t="s">
        <v>332</v>
      </c>
      <c r="S1426" t="s">
        <v>3884</v>
      </c>
      <c r="T1426" t="s">
        <v>2706</v>
      </c>
      <c r="U1426">
        <v>314300</v>
      </c>
      <c r="V1426">
        <v>1</v>
      </c>
      <c r="W1426">
        <v>1</v>
      </c>
      <c r="X1426" t="s">
        <v>3884</v>
      </c>
    </row>
    <row r="1427" spans="1:24" x14ac:dyDescent="0.25">
      <c r="A1427" t="s">
        <v>23</v>
      </c>
      <c r="B1427" t="s">
        <v>24</v>
      </c>
      <c r="C1427" t="s">
        <v>25</v>
      </c>
      <c r="D1427" s="1">
        <v>42736</v>
      </c>
      <c r="E1427" s="1">
        <v>43100</v>
      </c>
      <c r="F1427" t="s">
        <v>26</v>
      </c>
      <c r="G1427" t="s">
        <v>27</v>
      </c>
      <c r="H1427" t="s">
        <v>1225</v>
      </c>
      <c r="I1427" t="s">
        <v>3885</v>
      </c>
      <c r="L1427" t="s">
        <v>3792</v>
      </c>
      <c r="M1427" t="s">
        <v>31</v>
      </c>
      <c r="N1427" t="str">
        <f xml:space="preserve"> (I1427 &amp; " " &amp;K1427 &amp; " " &amp;L1427 &amp; " "&amp;M1427)</f>
        <v>5823  VINEYARD CREEK LN</v>
      </c>
      <c r="R1427" t="s">
        <v>1379</v>
      </c>
      <c r="S1427" t="s">
        <v>3886</v>
      </c>
      <c r="T1427" t="s">
        <v>3887</v>
      </c>
      <c r="U1427">
        <v>300000</v>
      </c>
      <c r="V1427">
        <v>1</v>
      </c>
      <c r="W1427">
        <v>1</v>
      </c>
      <c r="X1427" t="s">
        <v>3886</v>
      </c>
    </row>
    <row r="1428" spans="1:24" x14ac:dyDescent="0.25">
      <c r="A1428" t="s">
        <v>23</v>
      </c>
      <c r="B1428" t="s">
        <v>24</v>
      </c>
      <c r="C1428" t="s">
        <v>25</v>
      </c>
      <c r="D1428" s="1">
        <v>42736</v>
      </c>
      <c r="E1428" s="1">
        <v>43100</v>
      </c>
      <c r="F1428" t="s">
        <v>26</v>
      </c>
      <c r="G1428" t="s">
        <v>27</v>
      </c>
      <c r="H1428" t="s">
        <v>1444</v>
      </c>
      <c r="I1428" t="s">
        <v>3888</v>
      </c>
      <c r="L1428" t="s">
        <v>3889</v>
      </c>
      <c r="M1428" t="s">
        <v>283</v>
      </c>
      <c r="N1428" t="str">
        <f xml:space="preserve"> (I1428 &amp; " " &amp;K1428 &amp; " " &amp;L1428 &amp; " "&amp;M1428)</f>
        <v>1306  DANBURY RD</v>
      </c>
      <c r="R1428" t="s">
        <v>183</v>
      </c>
      <c r="S1428" t="s">
        <v>3890</v>
      </c>
      <c r="T1428" t="s">
        <v>858</v>
      </c>
      <c r="U1428">
        <v>545000</v>
      </c>
      <c r="V1428">
        <v>1</v>
      </c>
      <c r="W1428">
        <v>1</v>
      </c>
      <c r="X1428" t="s">
        <v>3890</v>
      </c>
    </row>
    <row r="1429" spans="1:24" x14ac:dyDescent="0.25">
      <c r="A1429" t="s">
        <v>23</v>
      </c>
      <c r="B1429" t="s">
        <v>24</v>
      </c>
      <c r="C1429" t="s">
        <v>25</v>
      </c>
      <c r="D1429" s="1">
        <v>42736</v>
      </c>
      <c r="E1429" s="1">
        <v>43100</v>
      </c>
      <c r="F1429" t="s">
        <v>26</v>
      </c>
      <c r="G1429" t="s">
        <v>27</v>
      </c>
      <c r="H1429" t="s">
        <v>42</v>
      </c>
      <c r="I1429" t="s">
        <v>3891</v>
      </c>
      <c r="L1429" t="s">
        <v>3492</v>
      </c>
      <c r="M1429" t="s">
        <v>38</v>
      </c>
      <c r="N1429" t="str">
        <f xml:space="preserve"> (I1429 &amp; " " &amp;K1429 &amp; " " &amp;L1429 &amp; " "&amp;M1429)</f>
        <v>6522  RADCLIFFE ST</v>
      </c>
      <c r="R1429" t="s">
        <v>577</v>
      </c>
      <c r="S1429" t="s">
        <v>3892</v>
      </c>
      <c r="T1429" t="s">
        <v>858</v>
      </c>
      <c r="U1429">
        <v>152000</v>
      </c>
      <c r="V1429">
        <v>1</v>
      </c>
      <c r="W1429">
        <v>1</v>
      </c>
      <c r="X1429" t="s">
        <v>3892</v>
      </c>
    </row>
    <row r="1430" spans="1:24" x14ac:dyDescent="0.25">
      <c r="A1430" t="s">
        <v>23</v>
      </c>
      <c r="B1430" t="s">
        <v>24</v>
      </c>
      <c r="C1430" t="s">
        <v>25</v>
      </c>
      <c r="D1430" s="1">
        <v>42736</v>
      </c>
      <c r="E1430" s="1">
        <v>43100</v>
      </c>
      <c r="F1430" t="s">
        <v>26</v>
      </c>
      <c r="G1430" t="s">
        <v>27</v>
      </c>
      <c r="H1430" t="s">
        <v>42</v>
      </c>
      <c r="I1430" t="s">
        <v>3893</v>
      </c>
      <c r="L1430" t="s">
        <v>3492</v>
      </c>
      <c r="M1430" t="s">
        <v>38</v>
      </c>
      <c r="N1430" t="str">
        <f xml:space="preserve"> (I1430 &amp; " " &amp;K1430 &amp; " " &amp;L1430 &amp; " "&amp;M1430)</f>
        <v>6518  RADCLIFFE ST</v>
      </c>
      <c r="R1430" t="s">
        <v>577</v>
      </c>
      <c r="S1430" t="s">
        <v>3894</v>
      </c>
      <c r="T1430" t="s">
        <v>858</v>
      </c>
      <c r="U1430">
        <v>152000</v>
      </c>
      <c r="V1430">
        <v>1</v>
      </c>
      <c r="W1430">
        <v>1</v>
      </c>
      <c r="X1430" t="s">
        <v>3894</v>
      </c>
    </row>
    <row r="1431" spans="1:24" x14ac:dyDescent="0.25">
      <c r="A1431" t="s">
        <v>23</v>
      </c>
      <c r="B1431" t="s">
        <v>24</v>
      </c>
      <c r="C1431" t="s">
        <v>25</v>
      </c>
      <c r="D1431" s="1">
        <v>42736</v>
      </c>
      <c r="E1431" s="1">
        <v>43100</v>
      </c>
      <c r="F1431" t="s">
        <v>26</v>
      </c>
      <c r="G1431" t="s">
        <v>27</v>
      </c>
      <c r="H1431" t="s">
        <v>953</v>
      </c>
      <c r="I1431" t="s">
        <v>3895</v>
      </c>
      <c r="L1431" t="s">
        <v>1881</v>
      </c>
      <c r="M1431" t="s">
        <v>31</v>
      </c>
      <c r="N1431" t="str">
        <f xml:space="preserve"> (I1431 &amp; " " &amp;K1431 &amp; " " &amp;L1431 &amp; " "&amp;M1431)</f>
        <v>3342  STERLING BREEZE LN</v>
      </c>
      <c r="R1431" t="s">
        <v>1882</v>
      </c>
      <c r="S1431" t="s">
        <v>3896</v>
      </c>
      <c r="T1431" t="s">
        <v>851</v>
      </c>
      <c r="U1431">
        <v>250000</v>
      </c>
      <c r="V1431">
        <v>1</v>
      </c>
      <c r="W1431">
        <v>1</v>
      </c>
      <c r="X1431" t="s">
        <v>3896</v>
      </c>
    </row>
    <row r="1432" spans="1:24" x14ac:dyDescent="0.25">
      <c r="A1432" t="s">
        <v>23</v>
      </c>
      <c r="B1432" t="s">
        <v>24</v>
      </c>
      <c r="C1432" t="s">
        <v>25</v>
      </c>
      <c r="D1432" s="1">
        <v>42736</v>
      </c>
      <c r="E1432" s="1">
        <v>43100</v>
      </c>
      <c r="F1432" t="s">
        <v>26</v>
      </c>
      <c r="G1432" t="s">
        <v>27</v>
      </c>
      <c r="H1432" t="s">
        <v>1489</v>
      </c>
      <c r="I1432" t="s">
        <v>3897</v>
      </c>
      <c r="L1432" t="s">
        <v>3197</v>
      </c>
      <c r="M1432" t="s">
        <v>38</v>
      </c>
      <c r="N1432" t="str">
        <f xml:space="preserve"> (I1432 &amp; " " &amp;K1432 &amp; " " &amp;L1432 &amp; " "&amp;M1432)</f>
        <v>713  TULANE ST</v>
      </c>
      <c r="R1432" t="s">
        <v>171</v>
      </c>
      <c r="S1432" t="s">
        <v>3898</v>
      </c>
      <c r="T1432" t="s">
        <v>3199</v>
      </c>
      <c r="U1432">
        <v>250000</v>
      </c>
      <c r="V1432">
        <v>1</v>
      </c>
      <c r="W1432">
        <v>1</v>
      </c>
      <c r="X1432" t="s">
        <v>3898</v>
      </c>
    </row>
    <row r="1433" spans="1:24" x14ac:dyDescent="0.25">
      <c r="A1433" t="s">
        <v>23</v>
      </c>
      <c r="B1433" t="s">
        <v>24</v>
      </c>
      <c r="C1433" t="s">
        <v>25</v>
      </c>
      <c r="D1433" s="1">
        <v>42736</v>
      </c>
      <c r="E1433" s="1">
        <v>43100</v>
      </c>
      <c r="F1433" t="s">
        <v>26</v>
      </c>
      <c r="G1433" t="s">
        <v>27</v>
      </c>
      <c r="H1433" t="s">
        <v>891</v>
      </c>
      <c r="I1433" t="s">
        <v>3899</v>
      </c>
      <c r="L1433" t="s">
        <v>3197</v>
      </c>
      <c r="M1433" t="s">
        <v>38</v>
      </c>
      <c r="N1433" t="str">
        <f xml:space="preserve"> (I1433 &amp; " " &amp;K1433 &amp; " " &amp;L1433 &amp; " "&amp;M1433)</f>
        <v>715  TULANE ST</v>
      </c>
      <c r="R1433" t="s">
        <v>171</v>
      </c>
      <c r="S1433" t="s">
        <v>3900</v>
      </c>
      <c r="T1433" t="s">
        <v>3901</v>
      </c>
      <c r="U1433">
        <v>250000</v>
      </c>
      <c r="V1433">
        <v>1</v>
      </c>
      <c r="W1433">
        <v>1</v>
      </c>
      <c r="X1433" t="s">
        <v>3900</v>
      </c>
    </row>
    <row r="1434" spans="1:24" x14ac:dyDescent="0.25">
      <c r="A1434" t="s">
        <v>23</v>
      </c>
      <c r="B1434" t="s">
        <v>24</v>
      </c>
      <c r="C1434" t="s">
        <v>25</v>
      </c>
      <c r="D1434" s="1">
        <v>42736</v>
      </c>
      <c r="E1434" s="1">
        <v>43100</v>
      </c>
      <c r="F1434" t="s">
        <v>26</v>
      </c>
      <c r="G1434" t="s">
        <v>27</v>
      </c>
      <c r="H1434" t="s">
        <v>891</v>
      </c>
      <c r="I1434" t="s">
        <v>1456</v>
      </c>
      <c r="L1434" t="s">
        <v>3902</v>
      </c>
      <c r="M1434" t="s">
        <v>38</v>
      </c>
      <c r="N1434" t="str">
        <f xml:space="preserve"> (I1434 &amp; " " &amp;K1434 &amp; " " &amp;L1434 &amp; " "&amp;M1434)</f>
        <v>710  ASHLAND ST</v>
      </c>
      <c r="R1434" t="s">
        <v>171</v>
      </c>
      <c r="S1434" t="s">
        <v>3903</v>
      </c>
      <c r="T1434" t="s">
        <v>3199</v>
      </c>
      <c r="U1434">
        <v>250000</v>
      </c>
      <c r="V1434">
        <v>1</v>
      </c>
      <c r="W1434">
        <v>1</v>
      </c>
      <c r="X1434" t="s">
        <v>3903</v>
      </c>
    </row>
    <row r="1435" spans="1:24" x14ac:dyDescent="0.25">
      <c r="A1435" t="s">
        <v>23</v>
      </c>
      <c r="B1435" t="s">
        <v>24</v>
      </c>
      <c r="C1435" t="s">
        <v>25</v>
      </c>
      <c r="D1435" s="1">
        <v>42736</v>
      </c>
      <c r="E1435" s="1">
        <v>43100</v>
      </c>
      <c r="F1435" t="s">
        <v>26</v>
      </c>
      <c r="G1435" t="s">
        <v>27</v>
      </c>
      <c r="H1435" t="s">
        <v>185</v>
      </c>
      <c r="I1435" t="s">
        <v>2598</v>
      </c>
      <c r="L1435" t="s">
        <v>3902</v>
      </c>
      <c r="M1435" t="s">
        <v>38</v>
      </c>
      <c r="N1435" t="str">
        <f xml:space="preserve"> (I1435 &amp; " " &amp;K1435 &amp; " " &amp;L1435 &amp; " "&amp;M1435)</f>
        <v>712  ASHLAND ST</v>
      </c>
      <c r="R1435" t="s">
        <v>171</v>
      </c>
      <c r="S1435" t="s">
        <v>3904</v>
      </c>
      <c r="T1435" t="s">
        <v>3901</v>
      </c>
      <c r="U1435">
        <v>250000</v>
      </c>
      <c r="V1435">
        <v>1</v>
      </c>
      <c r="W1435">
        <v>1</v>
      </c>
      <c r="X1435" t="s">
        <v>3904</v>
      </c>
    </row>
    <row r="1436" spans="1:24" x14ac:dyDescent="0.25">
      <c r="A1436" t="s">
        <v>23</v>
      </c>
      <c r="B1436" t="s">
        <v>24</v>
      </c>
      <c r="C1436" t="s">
        <v>25</v>
      </c>
      <c r="D1436" s="1">
        <v>42736</v>
      </c>
      <c r="E1436" s="1">
        <v>43100</v>
      </c>
      <c r="F1436" t="s">
        <v>26</v>
      </c>
      <c r="G1436" t="s">
        <v>27</v>
      </c>
      <c r="H1436" t="s">
        <v>1140</v>
      </c>
      <c r="I1436" t="s">
        <v>3905</v>
      </c>
      <c r="L1436" t="s">
        <v>3725</v>
      </c>
      <c r="M1436" t="s">
        <v>31</v>
      </c>
      <c r="N1436" t="str">
        <f xml:space="preserve"> (I1436 &amp; " " &amp;K1436 &amp; " " &amp;L1436 &amp; " "&amp;M1436)</f>
        <v>13016  BELLA VIDA  LN</v>
      </c>
      <c r="R1436" t="s">
        <v>587</v>
      </c>
      <c r="S1436" t="s">
        <v>3906</v>
      </c>
      <c r="T1436" t="s">
        <v>3858</v>
      </c>
      <c r="U1436">
        <v>99000</v>
      </c>
      <c r="V1436">
        <v>1</v>
      </c>
      <c r="W1436">
        <v>1</v>
      </c>
      <c r="X1436" t="s">
        <v>3906</v>
      </c>
    </row>
    <row r="1437" spans="1:24" x14ac:dyDescent="0.25">
      <c r="A1437" t="s">
        <v>23</v>
      </c>
      <c r="B1437" t="s">
        <v>24</v>
      </c>
      <c r="C1437" t="s">
        <v>25</v>
      </c>
      <c r="D1437" s="1">
        <v>42736</v>
      </c>
      <c r="E1437" s="1">
        <v>43100</v>
      </c>
      <c r="F1437" t="s">
        <v>26</v>
      </c>
      <c r="G1437" t="s">
        <v>27</v>
      </c>
      <c r="H1437" t="s">
        <v>1140</v>
      </c>
      <c r="I1437" t="s">
        <v>3907</v>
      </c>
      <c r="L1437" t="s">
        <v>3725</v>
      </c>
      <c r="M1437" t="s">
        <v>31</v>
      </c>
      <c r="N1437" t="str">
        <f xml:space="preserve"> (I1437 &amp; " " &amp;K1437 &amp; " " &amp;L1437 &amp; " "&amp;M1437)</f>
        <v>13018  BELLA VIDA  LN</v>
      </c>
      <c r="R1437" t="s">
        <v>587</v>
      </c>
      <c r="S1437" t="s">
        <v>3908</v>
      </c>
      <c r="T1437" t="s">
        <v>3909</v>
      </c>
      <c r="U1437">
        <v>99000</v>
      </c>
      <c r="V1437">
        <v>1</v>
      </c>
      <c r="W1437">
        <v>1</v>
      </c>
      <c r="X1437" t="s">
        <v>3908</v>
      </c>
    </row>
    <row r="1438" spans="1:24" x14ac:dyDescent="0.25">
      <c r="A1438" t="s">
        <v>23</v>
      </c>
      <c r="B1438" t="s">
        <v>24</v>
      </c>
      <c r="C1438" t="s">
        <v>25</v>
      </c>
      <c r="D1438" s="1">
        <v>42736</v>
      </c>
      <c r="E1438" s="1">
        <v>43100</v>
      </c>
      <c r="F1438" t="s">
        <v>26</v>
      </c>
      <c r="G1438" t="s">
        <v>27</v>
      </c>
      <c r="H1438" t="s">
        <v>1109</v>
      </c>
      <c r="I1438" t="s">
        <v>3910</v>
      </c>
      <c r="L1438" t="s">
        <v>2648</v>
      </c>
      <c r="M1438" t="s">
        <v>31</v>
      </c>
      <c r="N1438" t="str">
        <f xml:space="preserve"> (I1438 &amp; " " &amp;K1438 &amp; " " &amp;L1438 &amp; " "&amp;M1438)</f>
        <v>5914  FAIRWAY SHORES LN</v>
      </c>
      <c r="R1438" t="s">
        <v>1882</v>
      </c>
      <c r="S1438" t="s">
        <v>3911</v>
      </c>
      <c r="T1438" t="s">
        <v>3912</v>
      </c>
      <c r="U1438">
        <v>274000</v>
      </c>
      <c r="V1438">
        <v>1</v>
      </c>
      <c r="W1438">
        <v>1</v>
      </c>
      <c r="X1438" t="s">
        <v>3911</v>
      </c>
    </row>
    <row r="1439" spans="1:24" x14ac:dyDescent="0.25">
      <c r="A1439" t="s">
        <v>23</v>
      </c>
      <c r="B1439" t="s">
        <v>24</v>
      </c>
      <c r="C1439" t="s">
        <v>25</v>
      </c>
      <c r="D1439" s="1">
        <v>42736</v>
      </c>
      <c r="E1439" s="1">
        <v>43100</v>
      </c>
      <c r="F1439" t="s">
        <v>26</v>
      </c>
      <c r="G1439" t="s">
        <v>27</v>
      </c>
      <c r="H1439" t="s">
        <v>70</v>
      </c>
      <c r="I1439" t="s">
        <v>3913</v>
      </c>
      <c r="L1439" t="s">
        <v>3914</v>
      </c>
      <c r="M1439" t="s">
        <v>31</v>
      </c>
      <c r="N1439" t="str">
        <f xml:space="preserve"> (I1439 &amp; " " &amp;K1439 &amp; " " &amp;L1439 &amp; " "&amp;M1439)</f>
        <v>5337  PAGEWOOD LN</v>
      </c>
      <c r="R1439" t="s">
        <v>1112</v>
      </c>
      <c r="S1439" t="s">
        <v>3915</v>
      </c>
      <c r="T1439" t="s">
        <v>870</v>
      </c>
      <c r="U1439">
        <v>419000</v>
      </c>
      <c r="V1439">
        <v>1</v>
      </c>
      <c r="W1439">
        <v>1</v>
      </c>
      <c r="X1439" t="s">
        <v>3915</v>
      </c>
    </row>
    <row r="1440" spans="1:24" x14ac:dyDescent="0.25">
      <c r="A1440" t="s">
        <v>23</v>
      </c>
      <c r="B1440" t="s">
        <v>24</v>
      </c>
      <c r="C1440" t="s">
        <v>25</v>
      </c>
      <c r="D1440" s="1">
        <v>42736</v>
      </c>
      <c r="E1440" s="1">
        <v>43100</v>
      </c>
      <c r="F1440" t="s">
        <v>26</v>
      </c>
      <c r="G1440" t="s">
        <v>27</v>
      </c>
      <c r="H1440" t="s">
        <v>1071</v>
      </c>
      <c r="I1440" t="s">
        <v>1817</v>
      </c>
      <c r="L1440" t="s">
        <v>402</v>
      </c>
      <c r="M1440" t="s">
        <v>38</v>
      </c>
      <c r="N1440" t="str">
        <f xml:space="preserve"> (I1440 &amp; " " &amp;K1440 &amp; " " &amp;L1440 &amp; " "&amp;M1440)</f>
        <v>511  OMAR ST</v>
      </c>
      <c r="R1440" t="s">
        <v>403</v>
      </c>
      <c r="S1440" t="s">
        <v>3916</v>
      </c>
      <c r="T1440" t="s">
        <v>870</v>
      </c>
      <c r="U1440">
        <v>402360</v>
      </c>
      <c r="V1440">
        <v>1</v>
      </c>
      <c r="W1440">
        <v>1</v>
      </c>
      <c r="X1440" t="s">
        <v>3916</v>
      </c>
    </row>
    <row r="1441" spans="1:24" x14ac:dyDescent="0.25">
      <c r="A1441" t="s">
        <v>23</v>
      </c>
      <c r="B1441" t="s">
        <v>24</v>
      </c>
      <c r="C1441" t="s">
        <v>25</v>
      </c>
      <c r="D1441" s="1">
        <v>42736</v>
      </c>
      <c r="E1441" s="1">
        <v>43100</v>
      </c>
      <c r="F1441" t="s">
        <v>26</v>
      </c>
      <c r="G1441" t="s">
        <v>27</v>
      </c>
      <c r="H1441" t="s">
        <v>1372</v>
      </c>
      <c r="I1441" t="s">
        <v>2763</v>
      </c>
      <c r="L1441" t="s">
        <v>3917</v>
      </c>
      <c r="M1441" t="s">
        <v>283</v>
      </c>
      <c r="N1441" t="str">
        <f xml:space="preserve"> (I1441 &amp; " " &amp;K1441 &amp; " " &amp;L1441 &amp; " "&amp;M1441)</f>
        <v>5203  PINE FOREST RD</v>
      </c>
      <c r="R1441" t="s">
        <v>1112</v>
      </c>
      <c r="S1441" t="s">
        <v>3918</v>
      </c>
      <c r="T1441" t="s">
        <v>870</v>
      </c>
      <c r="U1441">
        <v>560000</v>
      </c>
      <c r="V1441">
        <v>1</v>
      </c>
      <c r="W1441">
        <v>1</v>
      </c>
      <c r="X1441" t="s">
        <v>3918</v>
      </c>
    </row>
    <row r="1442" spans="1:24" x14ac:dyDescent="0.25">
      <c r="A1442" t="s">
        <v>23</v>
      </c>
      <c r="B1442" t="s">
        <v>24</v>
      </c>
      <c r="C1442" t="s">
        <v>25</v>
      </c>
      <c r="D1442" s="1">
        <v>42736</v>
      </c>
      <c r="E1442" s="1">
        <v>43100</v>
      </c>
      <c r="F1442" t="s">
        <v>26</v>
      </c>
      <c r="G1442" t="s">
        <v>27</v>
      </c>
      <c r="H1442" t="s">
        <v>891</v>
      </c>
      <c r="I1442" t="s">
        <v>3919</v>
      </c>
      <c r="L1442" t="s">
        <v>3902</v>
      </c>
      <c r="M1442" t="s">
        <v>38</v>
      </c>
      <c r="N1442" t="str">
        <f xml:space="preserve"> (I1442 &amp; " " &amp;K1442 &amp; " " &amp;L1442 &amp; " "&amp;M1442)</f>
        <v>714  ASHLAND ST</v>
      </c>
      <c r="R1442" t="s">
        <v>171</v>
      </c>
      <c r="S1442" t="s">
        <v>3920</v>
      </c>
      <c r="T1442" t="s">
        <v>3199</v>
      </c>
      <c r="U1442">
        <v>250000</v>
      </c>
      <c r="V1442">
        <v>1</v>
      </c>
      <c r="W1442">
        <v>1</v>
      </c>
      <c r="X1442" t="s">
        <v>3920</v>
      </c>
    </row>
    <row r="1443" spans="1:24" x14ac:dyDescent="0.25">
      <c r="A1443" t="s">
        <v>23</v>
      </c>
      <c r="B1443" t="s">
        <v>24</v>
      </c>
      <c r="C1443" t="s">
        <v>25</v>
      </c>
      <c r="D1443" s="1">
        <v>42736</v>
      </c>
      <c r="E1443" s="1">
        <v>43100</v>
      </c>
      <c r="F1443" t="s">
        <v>26</v>
      </c>
      <c r="G1443" t="s">
        <v>27</v>
      </c>
      <c r="H1443" t="s">
        <v>91</v>
      </c>
      <c r="I1443" t="s">
        <v>3921</v>
      </c>
      <c r="L1443" t="s">
        <v>1351</v>
      </c>
      <c r="M1443" t="s">
        <v>38</v>
      </c>
      <c r="N1443" t="str">
        <f xml:space="preserve"> (I1443 &amp; " " &amp;K1443 &amp; " " &amp;L1443 &amp; " "&amp;M1443)</f>
        <v>4111  NORFOLK ST</v>
      </c>
      <c r="R1443" t="s">
        <v>894</v>
      </c>
      <c r="S1443" t="s">
        <v>3922</v>
      </c>
      <c r="T1443" t="s">
        <v>870</v>
      </c>
      <c r="U1443">
        <v>634000</v>
      </c>
      <c r="V1443">
        <v>1</v>
      </c>
      <c r="W1443">
        <v>1</v>
      </c>
      <c r="X1443" t="s">
        <v>3922</v>
      </c>
    </row>
    <row r="1444" spans="1:24" x14ac:dyDescent="0.25">
      <c r="A1444" t="s">
        <v>23</v>
      </c>
      <c r="B1444" t="s">
        <v>24</v>
      </c>
      <c r="C1444" t="s">
        <v>25</v>
      </c>
      <c r="D1444" s="1">
        <v>42736</v>
      </c>
      <c r="E1444" s="1">
        <v>43100</v>
      </c>
      <c r="F1444" t="s">
        <v>26</v>
      </c>
      <c r="G1444" t="s">
        <v>27</v>
      </c>
      <c r="H1444" t="s">
        <v>597</v>
      </c>
      <c r="I1444" t="s">
        <v>3923</v>
      </c>
      <c r="L1444" t="s">
        <v>3051</v>
      </c>
      <c r="M1444" t="s">
        <v>31</v>
      </c>
      <c r="N1444" t="str">
        <f xml:space="preserve"> (I1444 &amp; " " &amp;K1444 &amp; " " &amp;L1444 &amp; " "&amp;M1444)</f>
        <v>6715  BRIMRIDGE LN</v>
      </c>
      <c r="R1444" t="s">
        <v>1406</v>
      </c>
      <c r="S1444" t="s">
        <v>3924</v>
      </c>
      <c r="T1444" t="s">
        <v>858</v>
      </c>
      <c r="U1444">
        <v>186990</v>
      </c>
      <c r="V1444">
        <v>1</v>
      </c>
      <c r="W1444">
        <v>1</v>
      </c>
      <c r="X1444" t="s">
        <v>3924</v>
      </c>
    </row>
    <row r="1445" spans="1:24" x14ac:dyDescent="0.25">
      <c r="A1445" t="s">
        <v>23</v>
      </c>
      <c r="B1445" t="s">
        <v>24</v>
      </c>
      <c r="C1445" t="s">
        <v>25</v>
      </c>
      <c r="D1445" s="1">
        <v>42736</v>
      </c>
      <c r="E1445" s="1">
        <v>43100</v>
      </c>
      <c r="F1445" t="s">
        <v>26</v>
      </c>
      <c r="G1445" t="s">
        <v>27</v>
      </c>
      <c r="H1445" t="s">
        <v>696</v>
      </c>
      <c r="I1445" t="s">
        <v>1744</v>
      </c>
      <c r="L1445" t="s">
        <v>3191</v>
      </c>
      <c r="M1445" t="s">
        <v>80</v>
      </c>
      <c r="N1445" t="str">
        <f xml:space="preserve"> (I1445 &amp; " " &amp;K1445 &amp; " " &amp;L1445 &amp; " "&amp;M1445)</f>
        <v>209  MEMORIAL PARKVIEW  DR</v>
      </c>
      <c r="R1445" t="s">
        <v>699</v>
      </c>
      <c r="S1445" t="s">
        <v>3925</v>
      </c>
      <c r="T1445" t="s">
        <v>1683</v>
      </c>
      <c r="U1445">
        <v>471000</v>
      </c>
      <c r="V1445">
        <v>1</v>
      </c>
      <c r="W1445">
        <v>1</v>
      </c>
      <c r="X1445" t="s">
        <v>3925</v>
      </c>
    </row>
    <row r="1446" spans="1:24" x14ac:dyDescent="0.25">
      <c r="A1446" t="s">
        <v>23</v>
      </c>
      <c r="B1446" t="s">
        <v>24</v>
      </c>
      <c r="C1446" t="s">
        <v>25</v>
      </c>
      <c r="D1446" s="1">
        <v>42736</v>
      </c>
      <c r="E1446" s="1">
        <v>43100</v>
      </c>
      <c r="F1446" t="s">
        <v>26</v>
      </c>
      <c r="G1446" t="s">
        <v>27</v>
      </c>
      <c r="H1446" t="s">
        <v>1225</v>
      </c>
      <c r="I1446" t="s">
        <v>1563</v>
      </c>
      <c r="L1446" t="s">
        <v>3792</v>
      </c>
      <c r="M1446" t="s">
        <v>31</v>
      </c>
      <c r="N1446" t="str">
        <f xml:space="preserve"> (I1446 &amp; " " &amp;K1446 &amp; " " &amp;L1446 &amp; " "&amp;M1446)</f>
        <v>5902  VINEYARD CREEK LN</v>
      </c>
      <c r="R1446" t="s">
        <v>1379</v>
      </c>
      <c r="S1446" t="s">
        <v>3926</v>
      </c>
      <c r="T1446" t="s">
        <v>3927</v>
      </c>
      <c r="U1446">
        <v>300000</v>
      </c>
      <c r="V1446">
        <v>1</v>
      </c>
      <c r="W1446">
        <v>1</v>
      </c>
      <c r="X1446" t="s">
        <v>3926</v>
      </c>
    </row>
    <row r="1447" spans="1:24" x14ac:dyDescent="0.25">
      <c r="A1447" t="s">
        <v>23</v>
      </c>
      <c r="B1447" t="s">
        <v>24</v>
      </c>
      <c r="C1447" t="s">
        <v>25</v>
      </c>
      <c r="D1447" s="1">
        <v>42736</v>
      </c>
      <c r="E1447" s="1">
        <v>43100</v>
      </c>
      <c r="F1447" t="s">
        <v>26</v>
      </c>
      <c r="G1447" t="s">
        <v>27</v>
      </c>
      <c r="H1447" t="s">
        <v>2551</v>
      </c>
      <c r="I1447" t="s">
        <v>1809</v>
      </c>
      <c r="L1447" t="s">
        <v>3928</v>
      </c>
      <c r="M1447" t="s">
        <v>80</v>
      </c>
      <c r="N1447" t="str">
        <f xml:space="preserve"> (I1447 &amp; " " &amp;K1447 &amp; " " &amp;L1447 &amp; " "&amp;M1447)</f>
        <v>602  DUNHAM DR</v>
      </c>
      <c r="Q1447" t="s">
        <v>234</v>
      </c>
      <c r="R1447" t="s">
        <v>2021</v>
      </c>
      <c r="S1447" t="s">
        <v>3929</v>
      </c>
      <c r="T1447" t="s">
        <v>3119</v>
      </c>
      <c r="U1447">
        <v>116370</v>
      </c>
      <c r="V1447">
        <v>1</v>
      </c>
      <c r="W1447">
        <v>1</v>
      </c>
      <c r="X1447" t="s">
        <v>3929</v>
      </c>
    </row>
    <row r="1448" spans="1:24" x14ac:dyDescent="0.25">
      <c r="A1448" t="s">
        <v>23</v>
      </c>
      <c r="B1448" t="s">
        <v>24</v>
      </c>
      <c r="C1448" t="s">
        <v>25</v>
      </c>
      <c r="D1448" s="1">
        <v>42736</v>
      </c>
      <c r="E1448" s="1">
        <v>43100</v>
      </c>
      <c r="F1448" t="s">
        <v>26</v>
      </c>
      <c r="G1448" t="s">
        <v>27</v>
      </c>
      <c r="H1448" t="s">
        <v>70</v>
      </c>
      <c r="I1448" t="s">
        <v>1076</v>
      </c>
      <c r="L1448" t="s">
        <v>3902</v>
      </c>
      <c r="M1448" t="s">
        <v>38</v>
      </c>
      <c r="N1448" t="str">
        <f xml:space="preserve"> (I1448 &amp; " " &amp;K1448 &amp; " " &amp;L1448 &amp; " "&amp;M1448)</f>
        <v>1111  ASHLAND ST</v>
      </c>
      <c r="R1448" t="s">
        <v>308</v>
      </c>
      <c r="S1448" t="s">
        <v>3930</v>
      </c>
      <c r="T1448" t="s">
        <v>2749</v>
      </c>
      <c r="U1448">
        <v>313992</v>
      </c>
      <c r="V1448">
        <v>1</v>
      </c>
      <c r="W1448">
        <v>1</v>
      </c>
      <c r="X1448" t="s">
        <v>3930</v>
      </c>
    </row>
    <row r="1449" spans="1:24" x14ac:dyDescent="0.25">
      <c r="A1449" t="s">
        <v>23</v>
      </c>
      <c r="B1449" t="s">
        <v>24</v>
      </c>
      <c r="C1449" t="s">
        <v>25</v>
      </c>
      <c r="D1449" s="1">
        <v>42736</v>
      </c>
      <c r="E1449" s="1">
        <v>43100</v>
      </c>
      <c r="F1449" t="s">
        <v>26</v>
      </c>
      <c r="G1449" t="s">
        <v>27</v>
      </c>
      <c r="H1449" t="s">
        <v>329</v>
      </c>
      <c r="I1449" t="s">
        <v>96</v>
      </c>
      <c r="L1449" t="s">
        <v>3902</v>
      </c>
      <c r="M1449" t="s">
        <v>38</v>
      </c>
      <c r="N1449" t="str">
        <f xml:space="preserve"> (I1449 &amp; " " &amp;K1449 &amp; " " &amp;L1449 &amp; " "&amp;M1449)</f>
        <v>1109  ASHLAND ST</v>
      </c>
      <c r="R1449" t="s">
        <v>308</v>
      </c>
      <c r="S1449" t="s">
        <v>3931</v>
      </c>
      <c r="T1449" t="s">
        <v>2749</v>
      </c>
      <c r="U1449">
        <v>313992</v>
      </c>
      <c r="V1449">
        <v>1</v>
      </c>
      <c r="W1449">
        <v>1</v>
      </c>
      <c r="X1449" t="s">
        <v>3931</v>
      </c>
    </row>
    <row r="1450" spans="1:24" x14ac:dyDescent="0.25">
      <c r="A1450" t="s">
        <v>23</v>
      </c>
      <c r="B1450" t="s">
        <v>24</v>
      </c>
      <c r="C1450" t="s">
        <v>25</v>
      </c>
      <c r="D1450" s="1">
        <v>42736</v>
      </c>
      <c r="E1450" s="1">
        <v>43100</v>
      </c>
      <c r="F1450" t="s">
        <v>26</v>
      </c>
      <c r="G1450" t="s">
        <v>27</v>
      </c>
      <c r="H1450" t="s">
        <v>1866</v>
      </c>
      <c r="I1450" t="s">
        <v>3932</v>
      </c>
      <c r="L1450" t="s">
        <v>3933</v>
      </c>
      <c r="M1450" t="s">
        <v>80</v>
      </c>
      <c r="N1450" t="str">
        <f xml:space="preserve"> (I1450 &amp; " " &amp;K1450 &amp; " " &amp;L1450 &amp; " "&amp;M1450)</f>
        <v>5139  BRAESHEATHER DR</v>
      </c>
      <c r="R1450" t="s">
        <v>1158</v>
      </c>
      <c r="S1450" t="s">
        <v>3934</v>
      </c>
      <c r="T1450" t="s">
        <v>858</v>
      </c>
      <c r="U1450">
        <v>831842</v>
      </c>
      <c r="V1450">
        <v>1</v>
      </c>
      <c r="W1450">
        <v>1</v>
      </c>
      <c r="X1450" t="s">
        <v>3934</v>
      </c>
    </row>
    <row r="1451" spans="1:24" x14ac:dyDescent="0.25">
      <c r="A1451" t="s">
        <v>23</v>
      </c>
      <c r="B1451" t="s">
        <v>24</v>
      </c>
      <c r="C1451" t="s">
        <v>25</v>
      </c>
      <c r="D1451" s="1">
        <v>42736</v>
      </c>
      <c r="E1451" s="1">
        <v>43100</v>
      </c>
      <c r="F1451" t="s">
        <v>26</v>
      </c>
      <c r="G1451" t="s">
        <v>27</v>
      </c>
      <c r="H1451" t="s">
        <v>84</v>
      </c>
      <c r="I1451" t="s">
        <v>2771</v>
      </c>
      <c r="L1451" t="s">
        <v>3935</v>
      </c>
      <c r="M1451" t="s">
        <v>31</v>
      </c>
      <c r="N1451" t="str">
        <f xml:space="preserve"> (I1451 &amp; " " &amp;K1451 &amp; " " &amp;L1451 &amp; " "&amp;M1451)</f>
        <v>13115  WITHEE PATH LN</v>
      </c>
      <c r="R1451" t="s">
        <v>1406</v>
      </c>
      <c r="S1451" t="s">
        <v>3936</v>
      </c>
      <c r="T1451" t="s">
        <v>2845</v>
      </c>
      <c r="U1451">
        <v>143000</v>
      </c>
      <c r="V1451">
        <v>1</v>
      </c>
      <c r="W1451">
        <v>1</v>
      </c>
      <c r="X1451" t="s">
        <v>3936</v>
      </c>
    </row>
    <row r="1452" spans="1:24" x14ac:dyDescent="0.25">
      <c r="A1452" t="s">
        <v>23</v>
      </c>
      <c r="B1452" t="s">
        <v>24</v>
      </c>
      <c r="C1452" t="s">
        <v>25</v>
      </c>
      <c r="D1452" s="1">
        <v>42736</v>
      </c>
      <c r="E1452" s="1">
        <v>43100</v>
      </c>
      <c r="F1452" t="s">
        <v>26</v>
      </c>
      <c r="G1452" t="s">
        <v>27</v>
      </c>
      <c r="H1452" t="s">
        <v>121</v>
      </c>
      <c r="I1452" t="s">
        <v>3303</v>
      </c>
      <c r="L1452" t="s">
        <v>3935</v>
      </c>
      <c r="M1452" t="s">
        <v>31</v>
      </c>
      <c r="N1452" t="str">
        <f xml:space="preserve"> (I1452 &amp; " " &amp;K1452 &amp; " " &amp;L1452 &amp; " "&amp;M1452)</f>
        <v>13127  WITHEE PATH LN</v>
      </c>
      <c r="R1452" t="s">
        <v>1406</v>
      </c>
      <c r="S1452" t="s">
        <v>3937</v>
      </c>
      <c r="T1452" t="s">
        <v>3938</v>
      </c>
      <c r="U1452">
        <v>127000</v>
      </c>
      <c r="V1452">
        <v>1</v>
      </c>
      <c r="W1452">
        <v>1</v>
      </c>
      <c r="X1452" t="s">
        <v>3937</v>
      </c>
    </row>
    <row r="1453" spans="1:24" x14ac:dyDescent="0.25">
      <c r="A1453" t="s">
        <v>23</v>
      </c>
      <c r="B1453" t="s">
        <v>24</v>
      </c>
      <c r="C1453" t="s">
        <v>25</v>
      </c>
      <c r="D1453" s="1">
        <v>42736</v>
      </c>
      <c r="E1453" s="1">
        <v>43100</v>
      </c>
      <c r="F1453" t="s">
        <v>26</v>
      </c>
      <c r="G1453" t="s">
        <v>27</v>
      </c>
      <c r="H1453" t="s">
        <v>106</v>
      </c>
      <c r="I1453" t="s">
        <v>3939</v>
      </c>
      <c r="L1453" t="s">
        <v>3935</v>
      </c>
      <c r="M1453" t="s">
        <v>31</v>
      </c>
      <c r="N1453" t="str">
        <f xml:space="preserve"> (I1453 &amp; " " &amp;K1453 &amp; " " &amp;L1453 &amp; " "&amp;M1453)</f>
        <v>13114  WITHEE PATH LN</v>
      </c>
      <c r="R1453" t="s">
        <v>1406</v>
      </c>
      <c r="S1453" t="s">
        <v>3940</v>
      </c>
      <c r="T1453" t="s">
        <v>3941</v>
      </c>
      <c r="U1453">
        <v>156000</v>
      </c>
      <c r="V1453">
        <v>1</v>
      </c>
      <c r="W1453">
        <v>1</v>
      </c>
      <c r="X1453" t="s">
        <v>3940</v>
      </c>
    </row>
    <row r="1454" spans="1:24" x14ac:dyDescent="0.25">
      <c r="A1454" t="s">
        <v>23</v>
      </c>
      <c r="B1454" t="s">
        <v>24</v>
      </c>
      <c r="C1454" t="s">
        <v>25</v>
      </c>
      <c r="D1454" s="1">
        <v>42736</v>
      </c>
      <c r="E1454" s="1">
        <v>43100</v>
      </c>
      <c r="F1454" t="s">
        <v>26</v>
      </c>
      <c r="G1454" t="s">
        <v>27</v>
      </c>
      <c r="H1454" t="s">
        <v>121</v>
      </c>
      <c r="I1454" t="s">
        <v>2778</v>
      </c>
      <c r="L1454" t="s">
        <v>3935</v>
      </c>
      <c r="M1454" t="s">
        <v>31</v>
      </c>
      <c r="N1454" t="str">
        <f xml:space="preserve"> (I1454 &amp; " " &amp;K1454 &amp; " " &amp;L1454 &amp; " "&amp;M1454)</f>
        <v>13110  WITHEE PATH LN</v>
      </c>
      <c r="R1454" t="s">
        <v>1406</v>
      </c>
      <c r="S1454" t="s">
        <v>3942</v>
      </c>
      <c r="T1454" t="s">
        <v>1668</v>
      </c>
      <c r="U1454">
        <v>127000</v>
      </c>
      <c r="V1454">
        <v>1</v>
      </c>
      <c r="W1454">
        <v>1</v>
      </c>
      <c r="X1454" t="s">
        <v>3942</v>
      </c>
    </row>
    <row r="1455" spans="1:24" x14ac:dyDescent="0.25">
      <c r="A1455" t="s">
        <v>23</v>
      </c>
      <c r="B1455" t="s">
        <v>24</v>
      </c>
      <c r="C1455" t="s">
        <v>25</v>
      </c>
      <c r="D1455" s="1">
        <v>42736</v>
      </c>
      <c r="E1455" s="1">
        <v>43100</v>
      </c>
      <c r="F1455" t="s">
        <v>26</v>
      </c>
      <c r="G1455" t="s">
        <v>27</v>
      </c>
      <c r="H1455" t="s">
        <v>106</v>
      </c>
      <c r="I1455" t="s">
        <v>3943</v>
      </c>
      <c r="L1455" t="s">
        <v>3935</v>
      </c>
      <c r="M1455" t="s">
        <v>31</v>
      </c>
      <c r="N1455" t="str">
        <f xml:space="preserve"> (I1455 &amp; " " &amp;K1455 &amp; " " &amp;L1455 &amp; " "&amp;M1455)</f>
        <v>13123  WITHEE PATH LN</v>
      </c>
      <c r="R1455" t="s">
        <v>1406</v>
      </c>
      <c r="S1455" t="s">
        <v>3944</v>
      </c>
      <c r="T1455" t="s">
        <v>3945</v>
      </c>
      <c r="U1455">
        <v>132000</v>
      </c>
      <c r="V1455">
        <v>1</v>
      </c>
      <c r="W1455">
        <v>1</v>
      </c>
      <c r="X1455" t="s">
        <v>3944</v>
      </c>
    </row>
    <row r="1456" spans="1:24" x14ac:dyDescent="0.25">
      <c r="A1456" t="s">
        <v>23</v>
      </c>
      <c r="B1456" t="s">
        <v>24</v>
      </c>
      <c r="C1456" t="s">
        <v>25</v>
      </c>
      <c r="D1456" s="1">
        <v>42736</v>
      </c>
      <c r="E1456" s="1">
        <v>43100</v>
      </c>
      <c r="F1456" t="s">
        <v>26</v>
      </c>
      <c r="G1456" t="s">
        <v>27</v>
      </c>
      <c r="H1456" t="s">
        <v>141</v>
      </c>
      <c r="I1456" t="s">
        <v>2838</v>
      </c>
      <c r="L1456" t="s">
        <v>3935</v>
      </c>
      <c r="M1456" t="s">
        <v>31</v>
      </c>
      <c r="N1456" t="str">
        <f xml:space="preserve"> (I1456 &amp; " " &amp;K1456 &amp; " " &amp;L1456 &amp; " "&amp;M1456)</f>
        <v>13119  WITHEE PATH LN</v>
      </c>
      <c r="R1456" t="s">
        <v>1406</v>
      </c>
      <c r="S1456" t="s">
        <v>3946</v>
      </c>
      <c r="T1456" t="s">
        <v>3947</v>
      </c>
      <c r="U1456">
        <v>132000</v>
      </c>
      <c r="V1456">
        <v>1</v>
      </c>
      <c r="W1456">
        <v>1</v>
      </c>
      <c r="X1456" t="s">
        <v>3946</v>
      </c>
    </row>
    <row r="1457" spans="1:24" x14ac:dyDescent="0.25">
      <c r="A1457" t="s">
        <v>23</v>
      </c>
      <c r="B1457" t="s">
        <v>24</v>
      </c>
      <c r="C1457" t="s">
        <v>25</v>
      </c>
      <c r="D1457" s="1">
        <v>42736</v>
      </c>
      <c r="E1457" s="1">
        <v>43100</v>
      </c>
      <c r="F1457" t="s">
        <v>26</v>
      </c>
      <c r="G1457" t="s">
        <v>27</v>
      </c>
      <c r="H1457" t="s">
        <v>977</v>
      </c>
      <c r="I1457" t="s">
        <v>3948</v>
      </c>
      <c r="L1457" t="s">
        <v>1378</v>
      </c>
      <c r="N1457" t="str">
        <f xml:space="preserve"> (I1457 &amp; " " &amp;K1457 &amp; " " &amp;L1457 &amp; " "&amp;M1457)</f>
        <v xml:space="preserve">3402  RIGHT WAY </v>
      </c>
      <c r="R1457" t="s">
        <v>1379</v>
      </c>
      <c r="S1457" t="s">
        <v>3949</v>
      </c>
      <c r="T1457" t="s">
        <v>1531</v>
      </c>
      <c r="U1457">
        <v>155000</v>
      </c>
      <c r="V1457">
        <v>1</v>
      </c>
      <c r="W1457">
        <v>1</v>
      </c>
      <c r="X1457" t="s">
        <v>3949</v>
      </c>
    </row>
    <row r="1458" spans="1:24" x14ac:dyDescent="0.25">
      <c r="A1458" t="s">
        <v>23</v>
      </c>
      <c r="B1458" t="s">
        <v>24</v>
      </c>
      <c r="C1458" t="s">
        <v>25</v>
      </c>
      <c r="D1458" s="1">
        <v>42736</v>
      </c>
      <c r="E1458" s="1">
        <v>43100</v>
      </c>
      <c r="F1458" t="s">
        <v>26</v>
      </c>
      <c r="G1458" t="s">
        <v>27</v>
      </c>
      <c r="H1458" t="s">
        <v>121</v>
      </c>
      <c r="I1458" t="s">
        <v>3950</v>
      </c>
      <c r="L1458" t="s">
        <v>3935</v>
      </c>
      <c r="M1458" t="s">
        <v>31</v>
      </c>
      <c r="N1458" t="str">
        <f xml:space="preserve"> (I1458 &amp; " " &amp;K1458 &amp; " " &amp;L1458 &amp; " "&amp;M1458)</f>
        <v>13131  WITHEE PATH LN</v>
      </c>
      <c r="R1458" t="s">
        <v>1406</v>
      </c>
      <c r="S1458" t="s">
        <v>3951</v>
      </c>
      <c r="T1458" t="s">
        <v>2974</v>
      </c>
      <c r="U1458">
        <v>178000</v>
      </c>
      <c r="V1458">
        <v>1</v>
      </c>
      <c r="W1458">
        <v>1</v>
      </c>
      <c r="X1458" t="s">
        <v>3951</v>
      </c>
    </row>
    <row r="1459" spans="1:24" x14ac:dyDescent="0.25">
      <c r="A1459" t="s">
        <v>23</v>
      </c>
      <c r="B1459" t="s">
        <v>24</v>
      </c>
      <c r="C1459" t="s">
        <v>25</v>
      </c>
      <c r="D1459" s="1">
        <v>42736</v>
      </c>
      <c r="E1459" s="1">
        <v>43100</v>
      </c>
      <c r="F1459" t="s">
        <v>26</v>
      </c>
      <c r="G1459" t="s">
        <v>27</v>
      </c>
      <c r="H1459" t="s">
        <v>121</v>
      </c>
      <c r="I1459" t="s">
        <v>2775</v>
      </c>
      <c r="L1459" t="s">
        <v>3935</v>
      </c>
      <c r="M1459" t="s">
        <v>31</v>
      </c>
      <c r="N1459" t="str">
        <f xml:space="preserve"> (I1459 &amp; " " &amp;K1459 &amp; " " &amp;L1459 &amp; " "&amp;M1459)</f>
        <v>13111  WITHEE PATH LN</v>
      </c>
      <c r="R1459" t="s">
        <v>1406</v>
      </c>
      <c r="S1459" t="s">
        <v>3952</v>
      </c>
      <c r="T1459" t="s">
        <v>2974</v>
      </c>
      <c r="U1459">
        <v>178000</v>
      </c>
      <c r="V1459">
        <v>1</v>
      </c>
      <c r="W1459">
        <v>1</v>
      </c>
      <c r="X1459" t="s">
        <v>3952</v>
      </c>
    </row>
    <row r="1460" spans="1:24" x14ac:dyDescent="0.25">
      <c r="A1460" t="s">
        <v>23</v>
      </c>
      <c r="B1460" t="s">
        <v>24</v>
      </c>
      <c r="C1460" t="s">
        <v>25</v>
      </c>
      <c r="D1460" s="1">
        <v>42736</v>
      </c>
      <c r="E1460" s="1">
        <v>43100</v>
      </c>
      <c r="F1460" t="s">
        <v>26</v>
      </c>
      <c r="G1460" t="s">
        <v>27</v>
      </c>
      <c r="H1460" t="s">
        <v>141</v>
      </c>
      <c r="I1460" t="s">
        <v>2781</v>
      </c>
      <c r="L1460" t="s">
        <v>3935</v>
      </c>
      <c r="M1460" t="s">
        <v>31</v>
      </c>
      <c r="N1460" t="str">
        <f xml:space="preserve"> (I1460 &amp; " " &amp;K1460 &amp; " " &amp;L1460 &amp; " "&amp;M1460)</f>
        <v>13107  WITHEE PATH LN</v>
      </c>
      <c r="R1460" t="s">
        <v>1406</v>
      </c>
      <c r="S1460" t="s">
        <v>3953</v>
      </c>
      <c r="T1460" t="s">
        <v>3954</v>
      </c>
      <c r="U1460">
        <v>154000</v>
      </c>
      <c r="V1460">
        <v>1</v>
      </c>
      <c r="W1460">
        <v>1</v>
      </c>
      <c r="X1460" t="s">
        <v>3953</v>
      </c>
    </row>
    <row r="1461" spans="1:24" x14ac:dyDescent="0.25">
      <c r="A1461" t="s">
        <v>23</v>
      </c>
      <c r="B1461" t="s">
        <v>24</v>
      </c>
      <c r="C1461" t="s">
        <v>25</v>
      </c>
      <c r="D1461" s="1">
        <v>42736</v>
      </c>
      <c r="E1461" s="1">
        <v>43100</v>
      </c>
      <c r="F1461" t="s">
        <v>26</v>
      </c>
      <c r="G1461" t="s">
        <v>27</v>
      </c>
      <c r="H1461" t="s">
        <v>953</v>
      </c>
      <c r="I1461" t="s">
        <v>3885</v>
      </c>
      <c r="L1461" t="s">
        <v>3955</v>
      </c>
      <c r="M1461" t="s">
        <v>283</v>
      </c>
      <c r="N1461" t="str">
        <f xml:space="preserve"> (I1461 &amp; " " &amp;K1461 &amp; " " &amp;L1461 &amp; " "&amp;M1461)</f>
        <v>5823  REED RD</v>
      </c>
      <c r="R1461" t="s">
        <v>1082</v>
      </c>
      <c r="S1461" t="s">
        <v>3956</v>
      </c>
      <c r="T1461" t="s">
        <v>2211</v>
      </c>
      <c r="U1461">
        <v>186000</v>
      </c>
      <c r="V1461">
        <v>1</v>
      </c>
      <c r="W1461">
        <v>1</v>
      </c>
      <c r="X1461" t="s">
        <v>3956</v>
      </c>
    </row>
    <row r="1462" spans="1:24" x14ac:dyDescent="0.25">
      <c r="A1462" t="s">
        <v>23</v>
      </c>
      <c r="B1462" t="s">
        <v>24</v>
      </c>
      <c r="C1462" t="s">
        <v>25</v>
      </c>
      <c r="D1462" s="1">
        <v>42736</v>
      </c>
      <c r="E1462" s="1">
        <v>43100</v>
      </c>
      <c r="F1462" t="s">
        <v>26</v>
      </c>
      <c r="G1462" t="s">
        <v>27</v>
      </c>
      <c r="H1462" t="s">
        <v>106</v>
      </c>
      <c r="I1462" t="s">
        <v>794</v>
      </c>
      <c r="L1462" t="s">
        <v>2735</v>
      </c>
      <c r="M1462" t="s">
        <v>80</v>
      </c>
      <c r="N1462" t="str">
        <f xml:space="preserve"> (I1462 &amp; " " &amp;K1462 &amp; " " &amp;L1462 &amp; " "&amp;M1462)</f>
        <v>13202  PARKWAY HILLS  DR</v>
      </c>
      <c r="R1462" t="s">
        <v>796</v>
      </c>
      <c r="S1462" t="s">
        <v>3957</v>
      </c>
      <c r="T1462" t="s">
        <v>870</v>
      </c>
      <c r="U1462">
        <v>306100</v>
      </c>
      <c r="V1462">
        <v>1</v>
      </c>
      <c r="W1462">
        <v>1</v>
      </c>
      <c r="X1462" t="s">
        <v>3957</v>
      </c>
    </row>
    <row r="1463" spans="1:24" x14ac:dyDescent="0.25">
      <c r="A1463" t="s">
        <v>23</v>
      </c>
      <c r="B1463" t="s">
        <v>24</v>
      </c>
      <c r="C1463" t="s">
        <v>25</v>
      </c>
      <c r="D1463" s="1">
        <v>42736</v>
      </c>
      <c r="E1463" s="1">
        <v>43100</v>
      </c>
      <c r="F1463" t="s">
        <v>26</v>
      </c>
      <c r="G1463" t="s">
        <v>27</v>
      </c>
      <c r="H1463" t="s">
        <v>214</v>
      </c>
      <c r="I1463" t="s">
        <v>3958</v>
      </c>
      <c r="L1463" t="s">
        <v>3301</v>
      </c>
      <c r="M1463" t="s">
        <v>38</v>
      </c>
      <c r="N1463" t="str">
        <f xml:space="preserve"> (I1463 &amp; " " &amp;K1463 &amp; " " &amp;L1463 &amp; " "&amp;M1463)</f>
        <v>2528  DOLLY WRIGHT ST</v>
      </c>
      <c r="R1463" t="s">
        <v>81</v>
      </c>
      <c r="S1463" t="s">
        <v>3959</v>
      </c>
      <c r="T1463" t="s">
        <v>2087</v>
      </c>
      <c r="U1463">
        <v>135000</v>
      </c>
      <c r="V1463">
        <v>1</v>
      </c>
      <c r="W1463">
        <v>1</v>
      </c>
      <c r="X1463" t="s">
        <v>3959</v>
      </c>
    </row>
    <row r="1464" spans="1:24" x14ac:dyDescent="0.25">
      <c r="A1464" t="s">
        <v>23</v>
      </c>
      <c r="B1464" t="s">
        <v>24</v>
      </c>
      <c r="C1464" t="s">
        <v>25</v>
      </c>
      <c r="D1464" s="1">
        <v>42736</v>
      </c>
      <c r="E1464" s="1">
        <v>43100</v>
      </c>
      <c r="F1464" t="s">
        <v>26</v>
      </c>
      <c r="G1464" t="s">
        <v>27</v>
      </c>
      <c r="H1464" t="s">
        <v>349</v>
      </c>
      <c r="I1464" t="s">
        <v>3960</v>
      </c>
      <c r="L1464" t="s">
        <v>3961</v>
      </c>
      <c r="M1464" t="s">
        <v>38</v>
      </c>
      <c r="N1464" t="str">
        <f xml:space="preserve"> (I1464 &amp; " " &amp;K1464 &amp; " " &amp;L1464 &amp; " "&amp;M1464)</f>
        <v>8506  BRANDON ST</v>
      </c>
      <c r="R1464" t="s">
        <v>1480</v>
      </c>
      <c r="S1464" t="s">
        <v>3962</v>
      </c>
      <c r="T1464" t="s">
        <v>807</v>
      </c>
      <c r="U1464">
        <v>174880</v>
      </c>
      <c r="V1464">
        <v>1</v>
      </c>
      <c r="W1464">
        <v>1</v>
      </c>
      <c r="X1464" t="s">
        <v>3962</v>
      </c>
    </row>
    <row r="1465" spans="1:24" x14ac:dyDescent="0.25">
      <c r="A1465" t="s">
        <v>23</v>
      </c>
      <c r="B1465" t="s">
        <v>24</v>
      </c>
      <c r="C1465" t="s">
        <v>25</v>
      </c>
      <c r="D1465" s="1">
        <v>42736</v>
      </c>
      <c r="E1465" s="1">
        <v>43100</v>
      </c>
      <c r="F1465" t="s">
        <v>26</v>
      </c>
      <c r="G1465" t="s">
        <v>27</v>
      </c>
      <c r="H1465" t="s">
        <v>349</v>
      </c>
      <c r="I1465" t="s">
        <v>3963</v>
      </c>
      <c r="L1465" t="s">
        <v>3961</v>
      </c>
      <c r="M1465" t="s">
        <v>38</v>
      </c>
      <c r="N1465" t="str">
        <f xml:space="preserve"> (I1465 &amp; " " &amp;K1465 &amp; " " &amp;L1465 &amp; " "&amp;M1465)</f>
        <v>8508  BRANDON ST</v>
      </c>
      <c r="R1465" t="s">
        <v>1480</v>
      </c>
      <c r="S1465" t="s">
        <v>3964</v>
      </c>
      <c r="T1465" t="s">
        <v>807</v>
      </c>
      <c r="U1465">
        <v>174880</v>
      </c>
      <c r="V1465">
        <v>1</v>
      </c>
      <c r="W1465">
        <v>1</v>
      </c>
      <c r="X1465" t="s">
        <v>3964</v>
      </c>
    </row>
    <row r="1466" spans="1:24" x14ac:dyDescent="0.25">
      <c r="A1466" t="s">
        <v>23</v>
      </c>
      <c r="B1466" t="s">
        <v>24</v>
      </c>
      <c r="C1466" t="s">
        <v>25</v>
      </c>
      <c r="D1466" s="1">
        <v>42736</v>
      </c>
      <c r="E1466" s="1">
        <v>43100</v>
      </c>
      <c r="F1466" t="s">
        <v>26</v>
      </c>
      <c r="G1466" t="s">
        <v>27</v>
      </c>
      <c r="H1466" t="s">
        <v>428</v>
      </c>
      <c r="I1466" t="s">
        <v>821</v>
      </c>
      <c r="L1466" t="s">
        <v>3965</v>
      </c>
      <c r="M1466" t="s">
        <v>38</v>
      </c>
      <c r="N1466" t="str">
        <f xml:space="preserve"> (I1466 &amp; " " &amp;K1466 &amp; " " &amp;L1466 &amp; " "&amp;M1466)</f>
        <v>7221  TILGHAM ST</v>
      </c>
      <c r="R1466" t="s">
        <v>1034</v>
      </c>
      <c r="S1466" t="s">
        <v>3966</v>
      </c>
      <c r="T1466" t="s">
        <v>2275</v>
      </c>
      <c r="U1466">
        <v>84200</v>
      </c>
      <c r="V1466">
        <v>1</v>
      </c>
      <c r="W1466">
        <v>1</v>
      </c>
      <c r="X1466" t="s">
        <v>3966</v>
      </c>
    </row>
    <row r="1467" spans="1:24" x14ac:dyDescent="0.25">
      <c r="A1467" t="s">
        <v>23</v>
      </c>
      <c r="B1467" t="s">
        <v>24</v>
      </c>
      <c r="C1467" t="s">
        <v>25</v>
      </c>
      <c r="D1467" s="1">
        <v>42736</v>
      </c>
      <c r="E1467" s="1">
        <v>43100</v>
      </c>
      <c r="F1467" t="s">
        <v>26</v>
      </c>
      <c r="G1467" t="s">
        <v>27</v>
      </c>
      <c r="H1467" t="s">
        <v>3512</v>
      </c>
      <c r="I1467" t="s">
        <v>3967</v>
      </c>
      <c r="L1467" t="s">
        <v>3968</v>
      </c>
      <c r="M1467" t="s">
        <v>38</v>
      </c>
      <c r="N1467" t="str">
        <f xml:space="preserve"> (I1467 &amp; " " &amp;K1467 &amp; " " &amp;L1467 &amp; " "&amp;M1467)</f>
        <v>11032  MAPLE LEAF ST</v>
      </c>
      <c r="R1467" t="s">
        <v>1063</v>
      </c>
      <c r="S1467" t="s">
        <v>3969</v>
      </c>
      <c r="T1467" t="s">
        <v>1403</v>
      </c>
      <c r="U1467">
        <v>295000</v>
      </c>
      <c r="V1467">
        <v>1</v>
      </c>
      <c r="W1467">
        <v>1</v>
      </c>
      <c r="X1467" t="s">
        <v>3969</v>
      </c>
    </row>
    <row r="1468" spans="1:24" x14ac:dyDescent="0.25">
      <c r="A1468" t="s">
        <v>23</v>
      </c>
      <c r="B1468" t="s">
        <v>24</v>
      </c>
      <c r="C1468" t="s">
        <v>25</v>
      </c>
      <c r="D1468" s="1">
        <v>42736</v>
      </c>
      <c r="E1468" s="1">
        <v>43100</v>
      </c>
      <c r="F1468" t="s">
        <v>26</v>
      </c>
      <c r="G1468" t="s">
        <v>27</v>
      </c>
      <c r="H1468" t="s">
        <v>185</v>
      </c>
      <c r="I1468" t="s">
        <v>2897</v>
      </c>
      <c r="L1468" t="s">
        <v>3197</v>
      </c>
      <c r="M1468" t="s">
        <v>38</v>
      </c>
      <c r="N1468" t="str">
        <f xml:space="preserve"> (I1468 &amp; " " &amp;K1468 &amp; " " &amp;L1468 &amp; " "&amp;M1468)</f>
        <v>711  TULANE ST</v>
      </c>
      <c r="R1468" t="s">
        <v>171</v>
      </c>
      <c r="S1468" t="s">
        <v>3970</v>
      </c>
      <c r="T1468" t="s">
        <v>3971</v>
      </c>
      <c r="U1468">
        <v>250000</v>
      </c>
      <c r="V1468">
        <v>1</v>
      </c>
      <c r="W1468">
        <v>1</v>
      </c>
      <c r="X1468" t="s">
        <v>3970</v>
      </c>
    </row>
    <row r="1469" spans="1:24" x14ac:dyDescent="0.25">
      <c r="A1469" t="s">
        <v>23</v>
      </c>
      <c r="B1469" t="s">
        <v>24</v>
      </c>
      <c r="C1469" t="s">
        <v>25</v>
      </c>
      <c r="D1469" s="1">
        <v>42736</v>
      </c>
      <c r="E1469" s="1">
        <v>43100</v>
      </c>
      <c r="F1469" t="s">
        <v>26</v>
      </c>
      <c r="G1469" t="s">
        <v>27</v>
      </c>
      <c r="H1469" t="s">
        <v>440</v>
      </c>
      <c r="I1469" t="s">
        <v>3972</v>
      </c>
      <c r="L1469" t="s">
        <v>3973</v>
      </c>
      <c r="M1469" t="s">
        <v>38</v>
      </c>
      <c r="N1469" t="str">
        <f xml:space="preserve"> (I1469 &amp; " " &amp;K1469 &amp; " " &amp;L1469 &amp; " "&amp;M1469)</f>
        <v>1901  BRADSHAW ST</v>
      </c>
      <c r="R1469" t="s">
        <v>308</v>
      </c>
      <c r="S1469" t="s">
        <v>3974</v>
      </c>
      <c r="T1469" t="s">
        <v>789</v>
      </c>
      <c r="U1469">
        <v>1000000</v>
      </c>
      <c r="V1469">
        <v>1</v>
      </c>
      <c r="W1469">
        <v>1</v>
      </c>
      <c r="X1469" t="s">
        <v>3974</v>
      </c>
    </row>
    <row r="1470" spans="1:24" x14ac:dyDescent="0.25">
      <c r="A1470" t="s">
        <v>23</v>
      </c>
      <c r="B1470" t="s">
        <v>24</v>
      </c>
      <c r="C1470" t="s">
        <v>25</v>
      </c>
      <c r="D1470" s="1">
        <v>42736</v>
      </c>
      <c r="E1470" s="1">
        <v>43100</v>
      </c>
      <c r="F1470" t="s">
        <v>26</v>
      </c>
      <c r="G1470" t="s">
        <v>27</v>
      </c>
      <c r="H1470" t="s">
        <v>106</v>
      </c>
      <c r="I1470" t="s">
        <v>3939</v>
      </c>
      <c r="L1470" t="s">
        <v>2772</v>
      </c>
      <c r="M1470" t="s">
        <v>31</v>
      </c>
      <c r="N1470" t="str">
        <f xml:space="preserve"> (I1470 &amp; " " &amp;K1470 &amp; " " &amp;L1470 &amp; " "&amp;M1470)</f>
        <v>13114  INGRAM GAP LN</v>
      </c>
      <c r="R1470" t="s">
        <v>1406</v>
      </c>
      <c r="S1470" t="s">
        <v>3975</v>
      </c>
      <c r="T1470" t="s">
        <v>2766</v>
      </c>
      <c r="U1470">
        <v>178000</v>
      </c>
      <c r="V1470">
        <v>1</v>
      </c>
      <c r="W1470">
        <v>1</v>
      </c>
      <c r="X1470" t="s">
        <v>3975</v>
      </c>
    </row>
    <row r="1471" spans="1:24" x14ac:dyDescent="0.25">
      <c r="A1471" t="s">
        <v>23</v>
      </c>
      <c r="B1471" t="s">
        <v>24</v>
      </c>
      <c r="C1471" t="s">
        <v>25</v>
      </c>
      <c r="D1471" s="1">
        <v>42736</v>
      </c>
      <c r="E1471" s="1">
        <v>43100</v>
      </c>
      <c r="F1471" t="s">
        <v>26</v>
      </c>
      <c r="G1471" t="s">
        <v>27</v>
      </c>
      <c r="H1471" t="s">
        <v>106</v>
      </c>
      <c r="I1471" t="s">
        <v>3976</v>
      </c>
      <c r="L1471" t="s">
        <v>2772</v>
      </c>
      <c r="M1471" t="s">
        <v>31</v>
      </c>
      <c r="N1471" t="str">
        <f xml:space="preserve"> (I1471 &amp; " " &amp;K1471 &amp; " " &amp;L1471 &amp; " "&amp;M1471)</f>
        <v>13138  INGRAM GAP LN</v>
      </c>
      <c r="R1471" t="s">
        <v>1406</v>
      </c>
      <c r="S1471" t="s">
        <v>3977</v>
      </c>
      <c r="T1471" t="s">
        <v>3978</v>
      </c>
      <c r="U1471">
        <v>132000</v>
      </c>
      <c r="V1471">
        <v>1</v>
      </c>
      <c r="W1471">
        <v>1</v>
      </c>
      <c r="X1471" t="s">
        <v>3977</v>
      </c>
    </row>
    <row r="1472" spans="1:24" x14ac:dyDescent="0.25">
      <c r="A1472" t="s">
        <v>23</v>
      </c>
      <c r="B1472" t="s">
        <v>24</v>
      </c>
      <c r="C1472" t="s">
        <v>25</v>
      </c>
      <c r="D1472" s="1">
        <v>42736</v>
      </c>
      <c r="E1472" s="1">
        <v>43100</v>
      </c>
      <c r="F1472" t="s">
        <v>26</v>
      </c>
      <c r="G1472" t="s">
        <v>27</v>
      </c>
      <c r="H1472" t="s">
        <v>106</v>
      </c>
      <c r="I1472" t="s">
        <v>3303</v>
      </c>
      <c r="L1472" t="s">
        <v>2772</v>
      </c>
      <c r="M1472" t="s">
        <v>31</v>
      </c>
      <c r="N1472" t="str">
        <f xml:space="preserve"> (I1472 &amp; " " &amp;K1472 &amp; " " &amp;L1472 &amp; " "&amp;M1472)</f>
        <v>13127  INGRAM GAP LN</v>
      </c>
      <c r="R1472" t="s">
        <v>1406</v>
      </c>
      <c r="S1472" t="s">
        <v>3979</v>
      </c>
      <c r="T1472" t="s">
        <v>1531</v>
      </c>
      <c r="U1472">
        <v>155000</v>
      </c>
      <c r="V1472">
        <v>1</v>
      </c>
      <c r="W1472">
        <v>1</v>
      </c>
      <c r="X1472" t="s">
        <v>3979</v>
      </c>
    </row>
    <row r="1473" spans="1:24" x14ac:dyDescent="0.25">
      <c r="A1473" t="s">
        <v>23</v>
      </c>
      <c r="B1473" t="s">
        <v>24</v>
      </c>
      <c r="C1473" t="s">
        <v>25</v>
      </c>
      <c r="D1473" s="1">
        <v>42736</v>
      </c>
      <c r="E1473" s="1">
        <v>43100</v>
      </c>
      <c r="F1473" t="s">
        <v>26</v>
      </c>
      <c r="G1473" t="s">
        <v>27</v>
      </c>
      <c r="H1473" t="s">
        <v>106</v>
      </c>
      <c r="I1473" t="s">
        <v>3950</v>
      </c>
      <c r="L1473" t="s">
        <v>2772</v>
      </c>
      <c r="M1473" t="s">
        <v>31</v>
      </c>
      <c r="N1473" t="str">
        <f xml:space="preserve"> (I1473 &amp; " " &amp;K1473 &amp; " " &amp;L1473 &amp; " "&amp;M1473)</f>
        <v>13131  INGRAM GAP LN</v>
      </c>
      <c r="R1473" t="s">
        <v>1406</v>
      </c>
      <c r="S1473" t="s">
        <v>3980</v>
      </c>
      <c r="T1473" t="s">
        <v>3981</v>
      </c>
      <c r="U1473">
        <v>132000</v>
      </c>
      <c r="V1473">
        <v>1</v>
      </c>
      <c r="W1473">
        <v>1</v>
      </c>
      <c r="X1473" t="s">
        <v>3980</v>
      </c>
    </row>
    <row r="1474" spans="1:24" x14ac:dyDescent="0.25">
      <c r="A1474" t="s">
        <v>23</v>
      </c>
      <c r="B1474" t="s">
        <v>24</v>
      </c>
      <c r="C1474" t="s">
        <v>25</v>
      </c>
      <c r="D1474" s="1">
        <v>42736</v>
      </c>
      <c r="E1474" s="1">
        <v>43100</v>
      </c>
      <c r="F1474" t="s">
        <v>26</v>
      </c>
      <c r="G1474" t="s">
        <v>27</v>
      </c>
      <c r="H1474" t="s">
        <v>891</v>
      </c>
      <c r="I1474" t="s">
        <v>3982</v>
      </c>
      <c r="L1474" t="s">
        <v>2772</v>
      </c>
      <c r="M1474" t="s">
        <v>31</v>
      </c>
      <c r="N1474" t="str">
        <f xml:space="preserve"> (I1474 &amp; " " &amp;K1474 &amp; " " &amp;L1474 &amp; " "&amp;M1474)</f>
        <v>13135  INGRAM GAP LN</v>
      </c>
      <c r="R1474" t="s">
        <v>1406</v>
      </c>
      <c r="S1474" t="s">
        <v>3983</v>
      </c>
      <c r="T1474" t="s">
        <v>3984</v>
      </c>
      <c r="U1474">
        <v>143000</v>
      </c>
      <c r="V1474">
        <v>1</v>
      </c>
      <c r="W1474">
        <v>1</v>
      </c>
      <c r="X1474" t="s">
        <v>3983</v>
      </c>
    </row>
    <row r="1475" spans="1:24" x14ac:dyDescent="0.25">
      <c r="A1475" t="s">
        <v>23</v>
      </c>
      <c r="B1475" t="s">
        <v>24</v>
      </c>
      <c r="C1475" t="s">
        <v>25</v>
      </c>
      <c r="D1475" s="1">
        <v>42736</v>
      </c>
      <c r="E1475" s="1">
        <v>43100</v>
      </c>
      <c r="F1475" t="s">
        <v>26</v>
      </c>
      <c r="G1475" t="s">
        <v>27</v>
      </c>
      <c r="H1475" t="s">
        <v>106</v>
      </c>
      <c r="I1475" t="s">
        <v>3985</v>
      </c>
      <c r="L1475" t="s">
        <v>2772</v>
      </c>
      <c r="M1475" t="s">
        <v>31</v>
      </c>
      <c r="N1475" t="str">
        <f xml:space="preserve"> (I1475 &amp; " " &amp;K1475 &amp; " " &amp;L1475 &amp; " "&amp;M1475)</f>
        <v>13139  INGRAM GAP LN</v>
      </c>
      <c r="R1475" t="s">
        <v>1406</v>
      </c>
      <c r="S1475" t="s">
        <v>3986</v>
      </c>
      <c r="T1475" t="s">
        <v>3945</v>
      </c>
      <c r="U1475">
        <v>132000</v>
      </c>
      <c r="V1475">
        <v>1</v>
      </c>
      <c r="W1475">
        <v>1</v>
      </c>
      <c r="X1475" t="s">
        <v>3986</v>
      </c>
    </row>
    <row r="1476" spans="1:24" x14ac:dyDescent="0.25">
      <c r="A1476" t="s">
        <v>23</v>
      </c>
      <c r="B1476" t="s">
        <v>24</v>
      </c>
      <c r="C1476" t="s">
        <v>25</v>
      </c>
      <c r="D1476" s="1">
        <v>42736</v>
      </c>
      <c r="E1476" s="1">
        <v>43100</v>
      </c>
      <c r="F1476" t="s">
        <v>26</v>
      </c>
      <c r="G1476" t="s">
        <v>27</v>
      </c>
      <c r="H1476" t="s">
        <v>121</v>
      </c>
      <c r="I1476" t="s">
        <v>3987</v>
      </c>
      <c r="L1476" t="s">
        <v>2772</v>
      </c>
      <c r="M1476" t="s">
        <v>31</v>
      </c>
      <c r="N1476" t="str">
        <f xml:space="preserve"> (I1476 &amp; " " &amp;K1476 &amp; " " &amp;L1476 &amp; " "&amp;M1476)</f>
        <v>13147  INGRAM GAP LN</v>
      </c>
      <c r="R1476" t="s">
        <v>1406</v>
      </c>
      <c r="S1476" t="s">
        <v>3988</v>
      </c>
      <c r="T1476" t="s">
        <v>3989</v>
      </c>
      <c r="U1476">
        <v>132000</v>
      </c>
      <c r="V1476">
        <v>1</v>
      </c>
      <c r="W1476">
        <v>1</v>
      </c>
      <c r="X1476" t="s">
        <v>3988</v>
      </c>
    </row>
    <row r="1477" spans="1:24" x14ac:dyDescent="0.25">
      <c r="A1477" t="s">
        <v>23</v>
      </c>
      <c r="B1477" t="s">
        <v>24</v>
      </c>
      <c r="C1477" t="s">
        <v>25</v>
      </c>
      <c r="D1477" s="1">
        <v>42736</v>
      </c>
      <c r="E1477" s="1">
        <v>43100</v>
      </c>
      <c r="F1477" t="s">
        <v>26</v>
      </c>
      <c r="G1477" t="s">
        <v>27</v>
      </c>
      <c r="H1477" t="s">
        <v>121</v>
      </c>
      <c r="I1477" t="s">
        <v>3990</v>
      </c>
      <c r="L1477" t="s">
        <v>2772</v>
      </c>
      <c r="M1477" t="s">
        <v>31</v>
      </c>
      <c r="N1477" t="str">
        <f xml:space="preserve"> (I1477 &amp; " " &amp;K1477 &amp; " " &amp;L1477 &amp; " "&amp;M1477)</f>
        <v>13151  INGRAM GAP LN</v>
      </c>
      <c r="R1477" t="s">
        <v>1406</v>
      </c>
      <c r="S1477" t="s">
        <v>3991</v>
      </c>
      <c r="T1477" t="s">
        <v>1520</v>
      </c>
      <c r="U1477">
        <v>143000</v>
      </c>
      <c r="V1477">
        <v>1</v>
      </c>
      <c r="W1477">
        <v>1</v>
      </c>
      <c r="X1477" t="s">
        <v>3991</v>
      </c>
    </row>
    <row r="1478" spans="1:24" x14ac:dyDescent="0.25">
      <c r="A1478" t="s">
        <v>23</v>
      </c>
      <c r="B1478" t="s">
        <v>24</v>
      </c>
      <c r="C1478" t="s">
        <v>25</v>
      </c>
      <c r="D1478" s="1">
        <v>42736</v>
      </c>
      <c r="E1478" s="1">
        <v>43100</v>
      </c>
      <c r="F1478" t="s">
        <v>26</v>
      </c>
      <c r="G1478" t="s">
        <v>27</v>
      </c>
      <c r="H1478" t="s">
        <v>1508</v>
      </c>
      <c r="I1478" t="s">
        <v>3992</v>
      </c>
      <c r="L1478" t="s">
        <v>2764</v>
      </c>
      <c r="M1478" t="s">
        <v>31</v>
      </c>
      <c r="N1478" t="str">
        <f xml:space="preserve"> (I1478 &amp; " " &amp;K1478 &amp; " " &amp;L1478 &amp; " "&amp;M1478)</f>
        <v>5223  PENWELL MEADOW LN</v>
      </c>
      <c r="R1478" t="s">
        <v>1406</v>
      </c>
      <c r="S1478" t="s">
        <v>3993</v>
      </c>
      <c r="T1478" t="s">
        <v>2783</v>
      </c>
      <c r="U1478">
        <v>156000</v>
      </c>
      <c r="V1478">
        <v>1</v>
      </c>
      <c r="W1478">
        <v>1</v>
      </c>
      <c r="X1478" t="s">
        <v>3993</v>
      </c>
    </row>
    <row r="1479" spans="1:24" x14ac:dyDescent="0.25">
      <c r="A1479" t="s">
        <v>23</v>
      </c>
      <c r="B1479" t="s">
        <v>24</v>
      </c>
      <c r="C1479" t="s">
        <v>25</v>
      </c>
      <c r="D1479" s="1">
        <v>42736</v>
      </c>
      <c r="E1479" s="1">
        <v>43100</v>
      </c>
      <c r="F1479" t="s">
        <v>26</v>
      </c>
      <c r="G1479" t="s">
        <v>27</v>
      </c>
      <c r="H1479" t="s">
        <v>1508</v>
      </c>
      <c r="I1479" t="s">
        <v>3994</v>
      </c>
      <c r="L1479" t="s">
        <v>3935</v>
      </c>
      <c r="M1479" t="s">
        <v>31</v>
      </c>
      <c r="N1479" t="str">
        <f xml:space="preserve"> (I1479 &amp; " " &amp;K1479 &amp; " " &amp;L1479 &amp; " "&amp;M1479)</f>
        <v>13103  WITHEE PATH LN</v>
      </c>
      <c r="R1479" t="s">
        <v>1406</v>
      </c>
      <c r="S1479" t="s">
        <v>3995</v>
      </c>
      <c r="T1479" t="s">
        <v>3996</v>
      </c>
      <c r="U1479">
        <v>149000</v>
      </c>
      <c r="V1479">
        <v>1</v>
      </c>
      <c r="W1479">
        <v>1</v>
      </c>
      <c r="X1479" t="s">
        <v>3995</v>
      </c>
    </row>
    <row r="1480" spans="1:24" x14ac:dyDescent="0.25">
      <c r="A1480" t="s">
        <v>23</v>
      </c>
      <c r="B1480" t="s">
        <v>24</v>
      </c>
      <c r="C1480" t="s">
        <v>25</v>
      </c>
      <c r="D1480" s="1">
        <v>42736</v>
      </c>
      <c r="E1480" s="1">
        <v>43100</v>
      </c>
      <c r="F1480" t="s">
        <v>26</v>
      </c>
      <c r="G1480" t="s">
        <v>27</v>
      </c>
      <c r="H1480" t="s">
        <v>1508</v>
      </c>
      <c r="I1480" t="s">
        <v>3982</v>
      </c>
      <c r="L1480" t="s">
        <v>3935</v>
      </c>
      <c r="M1480" t="s">
        <v>31</v>
      </c>
      <c r="N1480" t="str">
        <f xml:space="preserve"> (I1480 &amp; " " &amp;K1480 &amp; " " &amp;L1480 &amp; " "&amp;M1480)</f>
        <v>13135  WITHEE PATH LN</v>
      </c>
      <c r="R1480" t="s">
        <v>1406</v>
      </c>
      <c r="S1480" t="s">
        <v>3997</v>
      </c>
      <c r="T1480" t="s">
        <v>2783</v>
      </c>
      <c r="U1480">
        <v>156000</v>
      </c>
      <c r="V1480">
        <v>1</v>
      </c>
      <c r="W1480">
        <v>1</v>
      </c>
      <c r="X1480" t="s">
        <v>3997</v>
      </c>
    </row>
    <row r="1481" spans="1:24" x14ac:dyDescent="0.25">
      <c r="A1481" t="s">
        <v>23</v>
      </c>
      <c r="B1481" t="s">
        <v>24</v>
      </c>
      <c r="C1481" t="s">
        <v>25</v>
      </c>
      <c r="D1481" s="1">
        <v>42736</v>
      </c>
      <c r="E1481" s="1">
        <v>43100</v>
      </c>
      <c r="F1481" t="s">
        <v>26</v>
      </c>
      <c r="G1481" t="s">
        <v>27</v>
      </c>
      <c r="H1481" t="s">
        <v>296</v>
      </c>
      <c r="I1481" t="s">
        <v>3998</v>
      </c>
      <c r="L1481" t="s">
        <v>3999</v>
      </c>
      <c r="M1481" t="s">
        <v>80</v>
      </c>
      <c r="N1481" t="str">
        <f xml:space="preserve"> (I1481 &amp; " " &amp;K1481 &amp; " " &amp;L1481 &amp; " "&amp;M1481)</f>
        <v>331  TERRACE DR</v>
      </c>
      <c r="R1481" t="s">
        <v>171</v>
      </c>
      <c r="S1481" t="s">
        <v>4000</v>
      </c>
      <c r="T1481" t="s">
        <v>870</v>
      </c>
      <c r="U1481">
        <v>870000</v>
      </c>
      <c r="V1481">
        <v>1</v>
      </c>
      <c r="W1481">
        <v>1</v>
      </c>
      <c r="X1481" t="s">
        <v>4000</v>
      </c>
    </row>
    <row r="1482" spans="1:24" x14ac:dyDescent="0.25">
      <c r="A1482" t="s">
        <v>23</v>
      </c>
      <c r="B1482" t="s">
        <v>24</v>
      </c>
      <c r="C1482" t="s">
        <v>25</v>
      </c>
      <c r="D1482" s="1">
        <v>42736</v>
      </c>
      <c r="E1482" s="1">
        <v>43100</v>
      </c>
      <c r="F1482" t="s">
        <v>26</v>
      </c>
      <c r="G1482" t="s">
        <v>27</v>
      </c>
      <c r="H1482" t="s">
        <v>388</v>
      </c>
      <c r="I1482" t="s">
        <v>4001</v>
      </c>
      <c r="L1482" t="s">
        <v>3476</v>
      </c>
      <c r="M1482" t="s">
        <v>31</v>
      </c>
      <c r="N1482" t="str">
        <f xml:space="preserve"> (I1482 &amp; " " &amp;K1482 &amp; " " &amp;L1482 &amp; " "&amp;M1482)</f>
        <v>3922  BANDERA RESERVE LN</v>
      </c>
      <c r="R1482" t="s">
        <v>1935</v>
      </c>
      <c r="S1482" t="s">
        <v>4002</v>
      </c>
      <c r="T1482" t="s">
        <v>858</v>
      </c>
      <c r="U1482">
        <v>340000</v>
      </c>
      <c r="V1482">
        <v>1</v>
      </c>
      <c r="W1482">
        <v>1</v>
      </c>
      <c r="X1482" t="s">
        <v>4002</v>
      </c>
    </row>
    <row r="1483" spans="1:24" x14ac:dyDescent="0.25">
      <c r="A1483" t="s">
        <v>23</v>
      </c>
      <c r="B1483" t="s">
        <v>24</v>
      </c>
      <c r="C1483" t="s">
        <v>25</v>
      </c>
      <c r="D1483" s="1">
        <v>42736</v>
      </c>
      <c r="E1483" s="1">
        <v>43100</v>
      </c>
      <c r="F1483" t="s">
        <v>26</v>
      </c>
      <c r="G1483" t="s">
        <v>27</v>
      </c>
      <c r="H1483" t="s">
        <v>1495</v>
      </c>
      <c r="I1483" t="s">
        <v>1891</v>
      </c>
      <c r="L1483" t="s">
        <v>3236</v>
      </c>
      <c r="M1483" t="s">
        <v>637</v>
      </c>
      <c r="N1483" t="str">
        <f xml:space="preserve"> (I1483 &amp; " " &amp;K1483 &amp; " " &amp;L1483 &amp; " "&amp;M1483)</f>
        <v>5411  BANDERA PARK CT</v>
      </c>
      <c r="R1483" t="s">
        <v>1935</v>
      </c>
      <c r="S1483" t="s">
        <v>4003</v>
      </c>
      <c r="T1483" t="s">
        <v>870</v>
      </c>
      <c r="U1483">
        <v>370000</v>
      </c>
      <c r="V1483">
        <v>1</v>
      </c>
      <c r="W1483">
        <v>1</v>
      </c>
      <c r="X1483" t="s">
        <v>4003</v>
      </c>
    </row>
    <row r="1484" spans="1:24" x14ac:dyDescent="0.25">
      <c r="A1484" t="s">
        <v>23</v>
      </c>
      <c r="B1484" t="s">
        <v>24</v>
      </c>
      <c r="C1484" t="s">
        <v>25</v>
      </c>
      <c r="D1484" s="1">
        <v>42736</v>
      </c>
      <c r="E1484" s="1">
        <v>43100</v>
      </c>
      <c r="F1484" t="s">
        <v>26</v>
      </c>
      <c r="G1484" t="s">
        <v>27</v>
      </c>
      <c r="H1484" t="s">
        <v>1127</v>
      </c>
      <c r="I1484" t="s">
        <v>4004</v>
      </c>
      <c r="L1484" t="s">
        <v>4005</v>
      </c>
      <c r="M1484" t="s">
        <v>31</v>
      </c>
      <c r="N1484" t="str">
        <f xml:space="preserve"> (I1484 &amp; " " &amp;K1484 &amp; " " &amp;L1484 &amp; " "&amp;M1484)</f>
        <v>3613  CEDAR VISTA  LN</v>
      </c>
      <c r="R1484" t="s">
        <v>787</v>
      </c>
      <c r="S1484" t="s">
        <v>4006</v>
      </c>
      <c r="T1484" t="s">
        <v>1683</v>
      </c>
      <c r="U1484">
        <v>300000</v>
      </c>
      <c r="V1484">
        <v>1</v>
      </c>
      <c r="W1484">
        <v>1</v>
      </c>
      <c r="X1484" t="s">
        <v>4006</v>
      </c>
    </row>
    <row r="1485" spans="1:24" x14ac:dyDescent="0.25">
      <c r="A1485" t="s">
        <v>23</v>
      </c>
      <c r="B1485" t="s">
        <v>24</v>
      </c>
      <c r="C1485" t="s">
        <v>25</v>
      </c>
      <c r="D1485" s="1">
        <v>42736</v>
      </c>
      <c r="E1485" s="1">
        <v>43100</v>
      </c>
      <c r="F1485" t="s">
        <v>26</v>
      </c>
      <c r="G1485" t="s">
        <v>27</v>
      </c>
      <c r="H1485" t="s">
        <v>1508</v>
      </c>
      <c r="I1485" t="s">
        <v>3384</v>
      </c>
      <c r="L1485" t="s">
        <v>3718</v>
      </c>
      <c r="M1485" t="s">
        <v>637</v>
      </c>
      <c r="N1485" t="str">
        <f xml:space="preserve"> (I1485 &amp; " " &amp;K1485 &amp; " " &amp;L1485 &amp; " "&amp;M1485)</f>
        <v>2202  BROOKELAND MEADOW CT</v>
      </c>
      <c r="R1485" t="s">
        <v>1869</v>
      </c>
      <c r="S1485" t="s">
        <v>4007</v>
      </c>
      <c r="T1485" t="s">
        <v>870</v>
      </c>
      <c r="U1485">
        <v>206990</v>
      </c>
      <c r="V1485">
        <v>1</v>
      </c>
      <c r="W1485">
        <v>1</v>
      </c>
      <c r="X1485" t="s">
        <v>4007</v>
      </c>
    </row>
    <row r="1486" spans="1:24" x14ac:dyDescent="0.25">
      <c r="A1486" t="s">
        <v>23</v>
      </c>
      <c r="B1486" t="s">
        <v>24</v>
      </c>
      <c r="C1486" t="s">
        <v>25</v>
      </c>
      <c r="D1486" s="1">
        <v>42736</v>
      </c>
      <c r="E1486" s="1">
        <v>43100</v>
      </c>
      <c r="F1486" t="s">
        <v>26</v>
      </c>
      <c r="G1486" t="s">
        <v>27</v>
      </c>
      <c r="H1486" t="s">
        <v>1508</v>
      </c>
      <c r="I1486" t="s">
        <v>4008</v>
      </c>
      <c r="L1486" t="s">
        <v>3718</v>
      </c>
      <c r="M1486" t="s">
        <v>637</v>
      </c>
      <c r="N1486" t="str">
        <f xml:space="preserve"> (I1486 &amp; " " &amp;K1486 &amp; " " &amp;L1486 &amp; " "&amp;M1486)</f>
        <v>2227  BROOKELAND MEADOW CT</v>
      </c>
      <c r="R1486" t="s">
        <v>1869</v>
      </c>
      <c r="S1486" t="s">
        <v>4009</v>
      </c>
      <c r="T1486" t="s">
        <v>2890</v>
      </c>
      <c r="U1486">
        <v>170990</v>
      </c>
      <c r="V1486">
        <v>1</v>
      </c>
      <c r="W1486">
        <v>1</v>
      </c>
      <c r="X1486" t="s">
        <v>4009</v>
      </c>
    </row>
    <row r="1487" spans="1:24" x14ac:dyDescent="0.25">
      <c r="A1487" t="s">
        <v>23</v>
      </c>
      <c r="B1487" t="s">
        <v>24</v>
      </c>
      <c r="C1487" t="s">
        <v>25</v>
      </c>
      <c r="D1487" s="1">
        <v>42736</v>
      </c>
      <c r="E1487" s="1">
        <v>43100</v>
      </c>
      <c r="F1487" t="s">
        <v>26</v>
      </c>
      <c r="G1487" t="s">
        <v>27</v>
      </c>
      <c r="H1487" t="s">
        <v>1127</v>
      </c>
      <c r="I1487" t="s">
        <v>3235</v>
      </c>
      <c r="L1487" t="s">
        <v>3473</v>
      </c>
      <c r="M1487" t="s">
        <v>31</v>
      </c>
      <c r="N1487" t="str">
        <f xml:space="preserve"> (I1487 &amp; " " &amp;K1487 &amp; " " &amp;L1487 &amp; " "&amp;M1487)</f>
        <v>5410  VISTA BLUFF LN</v>
      </c>
      <c r="R1487" t="s">
        <v>1935</v>
      </c>
      <c r="S1487" t="s">
        <v>4010</v>
      </c>
      <c r="T1487" t="s">
        <v>851</v>
      </c>
      <c r="U1487">
        <v>258000</v>
      </c>
      <c r="V1487">
        <v>1</v>
      </c>
      <c r="W1487">
        <v>1</v>
      </c>
      <c r="X1487" t="s">
        <v>4010</v>
      </c>
    </row>
    <row r="1488" spans="1:24" x14ac:dyDescent="0.25">
      <c r="A1488" t="s">
        <v>23</v>
      </c>
      <c r="B1488" t="s">
        <v>24</v>
      </c>
      <c r="C1488" t="s">
        <v>25</v>
      </c>
      <c r="D1488" s="1">
        <v>42736</v>
      </c>
      <c r="E1488" s="1">
        <v>43100</v>
      </c>
      <c r="F1488" t="s">
        <v>26</v>
      </c>
      <c r="G1488" t="s">
        <v>27</v>
      </c>
      <c r="H1488" t="s">
        <v>1508</v>
      </c>
      <c r="I1488" t="s">
        <v>3240</v>
      </c>
      <c r="L1488" t="s">
        <v>3718</v>
      </c>
      <c r="M1488" t="s">
        <v>637</v>
      </c>
      <c r="N1488" t="str">
        <f xml:space="preserve"> (I1488 &amp; " " &amp;K1488 &amp; " " &amp;L1488 &amp; " "&amp;M1488)</f>
        <v>2310  BROOKELAND MEADOW CT</v>
      </c>
      <c r="R1488" t="s">
        <v>1869</v>
      </c>
      <c r="S1488" t="s">
        <v>4011</v>
      </c>
      <c r="T1488" t="s">
        <v>4012</v>
      </c>
      <c r="U1488">
        <v>173990</v>
      </c>
      <c r="V1488">
        <v>1</v>
      </c>
      <c r="W1488">
        <v>1</v>
      </c>
      <c r="X1488" t="s">
        <v>4011</v>
      </c>
    </row>
    <row r="1489" spans="1:24" x14ac:dyDescent="0.25">
      <c r="A1489" t="s">
        <v>23</v>
      </c>
      <c r="B1489" t="s">
        <v>24</v>
      </c>
      <c r="C1489" t="s">
        <v>25</v>
      </c>
      <c r="D1489" s="1">
        <v>42736</v>
      </c>
      <c r="E1489" s="1">
        <v>43100</v>
      </c>
      <c r="F1489" t="s">
        <v>26</v>
      </c>
      <c r="G1489" t="s">
        <v>27</v>
      </c>
      <c r="H1489" t="s">
        <v>847</v>
      </c>
      <c r="I1489" t="s">
        <v>4013</v>
      </c>
      <c r="L1489" t="s">
        <v>3194</v>
      </c>
      <c r="M1489" t="s">
        <v>283</v>
      </c>
      <c r="N1489" t="str">
        <f xml:space="preserve"> (I1489 &amp; " " &amp;K1489 &amp; " " &amp;L1489 &amp; " "&amp;M1489)</f>
        <v>10107  PORTO RICO RD</v>
      </c>
      <c r="R1489" t="s">
        <v>1366</v>
      </c>
      <c r="S1489" t="s">
        <v>4014</v>
      </c>
      <c r="T1489" t="s">
        <v>2828</v>
      </c>
      <c r="U1489">
        <v>128520</v>
      </c>
      <c r="V1489">
        <v>1</v>
      </c>
      <c r="W1489">
        <v>1</v>
      </c>
      <c r="X1489" t="s">
        <v>4014</v>
      </c>
    </row>
    <row r="1490" spans="1:24" x14ac:dyDescent="0.25">
      <c r="A1490" t="s">
        <v>23</v>
      </c>
      <c r="B1490" t="s">
        <v>24</v>
      </c>
      <c r="C1490" t="s">
        <v>25</v>
      </c>
      <c r="D1490" s="1">
        <v>42736</v>
      </c>
      <c r="E1490" s="1">
        <v>43100</v>
      </c>
      <c r="F1490" t="s">
        <v>26</v>
      </c>
      <c r="G1490" t="s">
        <v>27</v>
      </c>
      <c r="H1490" t="s">
        <v>1489</v>
      </c>
      <c r="I1490" t="s">
        <v>4015</v>
      </c>
      <c r="L1490" t="s">
        <v>3043</v>
      </c>
      <c r="M1490" t="s">
        <v>80</v>
      </c>
      <c r="N1490" t="str">
        <f xml:space="preserve"> (I1490 &amp; " " &amp;K1490 &amp; " " &amp;L1490 &amp; " "&amp;M1490)</f>
        <v>13342  STONELEIGH TERRACE  DR</v>
      </c>
      <c r="R1490" t="s">
        <v>796</v>
      </c>
      <c r="S1490" t="s">
        <v>4016</v>
      </c>
      <c r="T1490" t="s">
        <v>4017</v>
      </c>
      <c r="U1490">
        <v>191602</v>
      </c>
      <c r="V1490">
        <v>1</v>
      </c>
      <c r="W1490">
        <v>1</v>
      </c>
      <c r="X1490" t="s">
        <v>4016</v>
      </c>
    </row>
    <row r="1491" spans="1:24" x14ac:dyDescent="0.25">
      <c r="A1491" t="s">
        <v>23</v>
      </c>
      <c r="B1491" t="s">
        <v>24</v>
      </c>
      <c r="C1491" t="s">
        <v>25</v>
      </c>
      <c r="D1491" s="1">
        <v>42736</v>
      </c>
      <c r="E1491" s="1">
        <v>43100</v>
      </c>
      <c r="F1491" t="s">
        <v>26</v>
      </c>
      <c r="G1491" t="s">
        <v>27</v>
      </c>
      <c r="H1491" t="s">
        <v>891</v>
      </c>
      <c r="I1491" t="s">
        <v>4018</v>
      </c>
      <c r="L1491" t="s">
        <v>3043</v>
      </c>
      <c r="M1491" t="s">
        <v>80</v>
      </c>
      <c r="N1491" t="str">
        <f xml:space="preserve"> (I1491 &amp; " " &amp;K1491 &amp; " " &amp;L1491 &amp; " "&amp;M1491)</f>
        <v>13346  STONELEIGH TERRACE  DR</v>
      </c>
      <c r="R1491" t="s">
        <v>796</v>
      </c>
      <c r="S1491" t="s">
        <v>4019</v>
      </c>
      <c r="T1491" t="s">
        <v>4020</v>
      </c>
      <c r="U1491">
        <v>185894</v>
      </c>
      <c r="V1491">
        <v>1</v>
      </c>
      <c r="W1491">
        <v>1</v>
      </c>
      <c r="X1491" t="s">
        <v>4019</v>
      </c>
    </row>
    <row r="1492" spans="1:24" x14ac:dyDescent="0.25">
      <c r="A1492" t="s">
        <v>23</v>
      </c>
      <c r="B1492" t="s">
        <v>24</v>
      </c>
      <c r="C1492" t="s">
        <v>25</v>
      </c>
      <c r="D1492" s="1">
        <v>42736</v>
      </c>
      <c r="E1492" s="1">
        <v>43100</v>
      </c>
      <c r="F1492" t="s">
        <v>26</v>
      </c>
      <c r="G1492" t="s">
        <v>27</v>
      </c>
      <c r="H1492" t="s">
        <v>84</v>
      </c>
      <c r="I1492" t="s">
        <v>2232</v>
      </c>
      <c r="L1492" t="s">
        <v>3482</v>
      </c>
      <c r="M1492" t="s">
        <v>80</v>
      </c>
      <c r="N1492" t="str">
        <f xml:space="preserve"> (I1492 &amp; " " &amp;K1492 &amp; " " &amp;L1492 &amp; " "&amp;M1492)</f>
        <v>13223  PARKWAY SPRING  DR</v>
      </c>
      <c r="R1492" t="s">
        <v>796</v>
      </c>
      <c r="S1492" t="s">
        <v>4021</v>
      </c>
      <c r="T1492" t="s">
        <v>4022</v>
      </c>
      <c r="U1492">
        <v>223967</v>
      </c>
      <c r="V1492">
        <v>1</v>
      </c>
      <c r="W1492">
        <v>1</v>
      </c>
      <c r="X1492" t="s">
        <v>4021</v>
      </c>
    </row>
    <row r="1493" spans="1:24" x14ac:dyDescent="0.25">
      <c r="A1493" t="s">
        <v>23</v>
      </c>
      <c r="B1493" t="s">
        <v>24</v>
      </c>
      <c r="C1493" t="s">
        <v>25</v>
      </c>
      <c r="D1493" s="1">
        <v>42736</v>
      </c>
      <c r="E1493" s="1">
        <v>43100</v>
      </c>
      <c r="F1493" t="s">
        <v>26</v>
      </c>
      <c r="G1493" t="s">
        <v>27</v>
      </c>
      <c r="H1493" t="s">
        <v>84</v>
      </c>
      <c r="I1493" t="s">
        <v>4023</v>
      </c>
      <c r="L1493" t="s">
        <v>3482</v>
      </c>
      <c r="M1493" t="s">
        <v>80</v>
      </c>
      <c r="N1493" t="str">
        <f xml:space="preserve"> (I1493 &amp; " " &amp;K1493 &amp; " " &amp;L1493 &amp; " "&amp;M1493)</f>
        <v>13219  PARKWAY SPRING  DR</v>
      </c>
      <c r="R1493" t="s">
        <v>796</v>
      </c>
      <c r="S1493" t="s">
        <v>4024</v>
      </c>
      <c r="T1493" t="s">
        <v>4025</v>
      </c>
      <c r="U1493">
        <v>213815</v>
      </c>
      <c r="V1493">
        <v>1</v>
      </c>
      <c r="W1493">
        <v>1</v>
      </c>
      <c r="X1493" t="s">
        <v>4024</v>
      </c>
    </row>
    <row r="1494" spans="1:24" x14ac:dyDescent="0.25">
      <c r="A1494" t="s">
        <v>23</v>
      </c>
      <c r="B1494" t="s">
        <v>24</v>
      </c>
      <c r="C1494" t="s">
        <v>25</v>
      </c>
      <c r="D1494" s="1">
        <v>42736</v>
      </c>
      <c r="E1494" s="1">
        <v>43100</v>
      </c>
      <c r="F1494" t="s">
        <v>26</v>
      </c>
      <c r="G1494" t="s">
        <v>27</v>
      </c>
      <c r="H1494" t="s">
        <v>84</v>
      </c>
      <c r="I1494" t="s">
        <v>4026</v>
      </c>
      <c r="L1494" t="s">
        <v>3482</v>
      </c>
      <c r="M1494" t="s">
        <v>80</v>
      </c>
      <c r="N1494" t="str">
        <f xml:space="preserve"> (I1494 &amp; " " &amp;K1494 &amp; " " &amp;L1494 &amp; " "&amp;M1494)</f>
        <v>13207  PARKWAY SPRING  DR</v>
      </c>
      <c r="R1494" t="s">
        <v>796</v>
      </c>
      <c r="S1494" t="s">
        <v>4027</v>
      </c>
      <c r="T1494" t="s">
        <v>4028</v>
      </c>
      <c r="U1494">
        <v>261728</v>
      </c>
      <c r="V1494">
        <v>1</v>
      </c>
      <c r="W1494">
        <v>1</v>
      </c>
      <c r="X1494" t="s">
        <v>4027</v>
      </c>
    </row>
    <row r="1495" spans="1:24" x14ac:dyDescent="0.25">
      <c r="A1495" t="s">
        <v>23</v>
      </c>
      <c r="B1495" t="s">
        <v>24</v>
      </c>
      <c r="C1495" t="s">
        <v>25</v>
      </c>
      <c r="D1495" s="1">
        <v>42736</v>
      </c>
      <c r="E1495" s="1">
        <v>43100</v>
      </c>
      <c r="F1495" t="s">
        <v>26</v>
      </c>
      <c r="G1495" t="s">
        <v>27</v>
      </c>
      <c r="H1495" t="s">
        <v>729</v>
      </c>
      <c r="I1495" t="s">
        <v>4029</v>
      </c>
      <c r="L1495" t="s">
        <v>3170</v>
      </c>
      <c r="M1495" t="s">
        <v>38</v>
      </c>
      <c r="N1495" t="str">
        <f xml:space="preserve"> (I1495 &amp; " " &amp;K1495 &amp; " " &amp;L1495 &amp; " "&amp;M1495)</f>
        <v>3217  LAWRENCE ST</v>
      </c>
      <c r="R1495" t="s">
        <v>787</v>
      </c>
      <c r="S1495" t="s">
        <v>4030</v>
      </c>
      <c r="T1495" t="s">
        <v>4031</v>
      </c>
      <c r="U1495">
        <v>525000</v>
      </c>
      <c r="V1495">
        <v>1</v>
      </c>
      <c r="W1495">
        <v>1</v>
      </c>
      <c r="X1495" t="s">
        <v>4030</v>
      </c>
    </row>
    <row r="1496" spans="1:24" x14ac:dyDescent="0.25">
      <c r="A1496" t="s">
        <v>23</v>
      </c>
      <c r="B1496" t="s">
        <v>24</v>
      </c>
      <c r="C1496" t="s">
        <v>25</v>
      </c>
      <c r="D1496" s="1">
        <v>42736</v>
      </c>
      <c r="E1496" s="1">
        <v>43100</v>
      </c>
      <c r="F1496" t="s">
        <v>26</v>
      </c>
      <c r="G1496" t="s">
        <v>27</v>
      </c>
      <c r="H1496" t="s">
        <v>1495</v>
      </c>
      <c r="I1496" t="s">
        <v>4032</v>
      </c>
      <c r="L1496" t="s">
        <v>2058</v>
      </c>
      <c r="M1496" t="s">
        <v>38</v>
      </c>
      <c r="N1496" t="str">
        <f xml:space="preserve"> (I1496 &amp; " " &amp;K1496 &amp; " " &amp;L1496 &amp; " "&amp;M1496)</f>
        <v>8009  BECKLEY ST</v>
      </c>
      <c r="R1496" t="s">
        <v>81</v>
      </c>
      <c r="S1496" t="s">
        <v>4033</v>
      </c>
      <c r="T1496" t="s">
        <v>4034</v>
      </c>
      <c r="U1496">
        <v>98000</v>
      </c>
      <c r="V1496">
        <v>1</v>
      </c>
      <c r="W1496">
        <v>1</v>
      </c>
      <c r="X1496" t="s">
        <v>4033</v>
      </c>
    </row>
    <row r="1497" spans="1:24" x14ac:dyDescent="0.25">
      <c r="A1497" t="s">
        <v>23</v>
      </c>
      <c r="B1497" t="s">
        <v>24</v>
      </c>
      <c r="C1497" t="s">
        <v>25</v>
      </c>
      <c r="D1497" s="1">
        <v>42736</v>
      </c>
      <c r="E1497" s="1">
        <v>43100</v>
      </c>
      <c r="F1497" t="s">
        <v>26</v>
      </c>
      <c r="G1497" t="s">
        <v>27</v>
      </c>
      <c r="H1497" t="s">
        <v>1495</v>
      </c>
      <c r="I1497" t="s">
        <v>4035</v>
      </c>
      <c r="L1497" t="s">
        <v>2058</v>
      </c>
      <c r="M1497" t="s">
        <v>38</v>
      </c>
      <c r="N1497" t="str">
        <f xml:space="preserve"> (I1497 &amp; " " &amp;K1497 &amp; " " &amp;L1497 &amp; " "&amp;M1497)</f>
        <v>8005  BECKLEY ST</v>
      </c>
      <c r="R1497" t="s">
        <v>81</v>
      </c>
      <c r="S1497" t="s">
        <v>4036</v>
      </c>
      <c r="T1497" t="s">
        <v>4037</v>
      </c>
      <c r="U1497">
        <v>105000</v>
      </c>
      <c r="V1497">
        <v>1</v>
      </c>
      <c r="W1497">
        <v>1</v>
      </c>
      <c r="X1497" t="s">
        <v>4036</v>
      </c>
    </row>
    <row r="1498" spans="1:24" x14ac:dyDescent="0.25">
      <c r="A1498" t="s">
        <v>23</v>
      </c>
      <c r="B1498" t="s">
        <v>24</v>
      </c>
      <c r="C1498" t="s">
        <v>25</v>
      </c>
      <c r="D1498" s="1">
        <v>42736</v>
      </c>
      <c r="E1498" s="1">
        <v>43100</v>
      </c>
      <c r="F1498" t="s">
        <v>26</v>
      </c>
      <c r="G1498" t="s">
        <v>27</v>
      </c>
      <c r="H1498" t="s">
        <v>696</v>
      </c>
      <c r="I1498" t="s">
        <v>1350</v>
      </c>
      <c r="L1498" t="s">
        <v>1129</v>
      </c>
      <c r="M1498" t="s">
        <v>38</v>
      </c>
      <c r="N1498" t="str">
        <f xml:space="preserve"> (I1498 &amp; " " &amp;K1498 &amp; " " &amp;L1498 &amp; " "&amp;M1498)</f>
        <v>2033  VERMONT ST</v>
      </c>
      <c r="R1498" t="s">
        <v>332</v>
      </c>
      <c r="S1498" t="s">
        <v>4038</v>
      </c>
      <c r="T1498" t="s">
        <v>2761</v>
      </c>
      <c r="U1498">
        <v>257000</v>
      </c>
      <c r="V1498">
        <v>1</v>
      </c>
      <c r="W1498">
        <v>1</v>
      </c>
      <c r="X1498" t="s">
        <v>4038</v>
      </c>
    </row>
    <row r="1499" spans="1:24" x14ac:dyDescent="0.25">
      <c r="A1499" t="s">
        <v>23</v>
      </c>
      <c r="B1499" t="s">
        <v>24</v>
      </c>
      <c r="C1499" t="s">
        <v>25</v>
      </c>
      <c r="D1499" s="1">
        <v>42736</v>
      </c>
      <c r="E1499" s="1">
        <v>43100</v>
      </c>
      <c r="F1499" t="s">
        <v>26</v>
      </c>
      <c r="G1499" t="s">
        <v>27</v>
      </c>
      <c r="H1499" t="s">
        <v>696</v>
      </c>
      <c r="I1499" t="s">
        <v>4039</v>
      </c>
      <c r="L1499" t="s">
        <v>1129</v>
      </c>
      <c r="M1499" t="s">
        <v>38</v>
      </c>
      <c r="N1499" t="str">
        <f xml:space="preserve"> (I1499 &amp; " " &amp;K1499 &amp; " " &amp;L1499 &amp; " "&amp;M1499)</f>
        <v>2029  VERMONT ST</v>
      </c>
      <c r="R1499" t="s">
        <v>332</v>
      </c>
      <c r="S1499" t="s">
        <v>4040</v>
      </c>
      <c r="T1499" t="s">
        <v>2761</v>
      </c>
      <c r="U1499">
        <v>251000</v>
      </c>
      <c r="V1499">
        <v>1</v>
      </c>
      <c r="W1499">
        <v>1</v>
      </c>
      <c r="X1499" t="s">
        <v>4040</v>
      </c>
    </row>
    <row r="1500" spans="1:24" x14ac:dyDescent="0.25">
      <c r="A1500" t="s">
        <v>23</v>
      </c>
      <c r="B1500" t="s">
        <v>24</v>
      </c>
      <c r="C1500" t="s">
        <v>25</v>
      </c>
      <c r="D1500" s="1">
        <v>42736</v>
      </c>
      <c r="E1500" s="1">
        <v>43100</v>
      </c>
      <c r="F1500" t="s">
        <v>26</v>
      </c>
      <c r="G1500" t="s">
        <v>27</v>
      </c>
      <c r="H1500" t="s">
        <v>696</v>
      </c>
      <c r="I1500" t="s">
        <v>1944</v>
      </c>
      <c r="L1500" t="s">
        <v>1129</v>
      </c>
      <c r="M1500" t="s">
        <v>38</v>
      </c>
      <c r="N1500" t="str">
        <f xml:space="preserve"> (I1500 &amp; " " &amp;K1500 &amp; " " &amp;L1500 &amp; " "&amp;M1500)</f>
        <v>2031  VERMONT ST</v>
      </c>
      <c r="R1500" t="s">
        <v>332</v>
      </c>
      <c r="S1500" t="s">
        <v>4041</v>
      </c>
      <c r="T1500" t="s">
        <v>2761</v>
      </c>
      <c r="U1500">
        <v>251000</v>
      </c>
      <c r="V1500">
        <v>1</v>
      </c>
      <c r="W1500">
        <v>1</v>
      </c>
      <c r="X1500" t="s">
        <v>4041</v>
      </c>
    </row>
    <row r="1501" spans="1:24" x14ac:dyDescent="0.25">
      <c r="A1501" t="s">
        <v>23</v>
      </c>
      <c r="B1501" t="s">
        <v>24</v>
      </c>
      <c r="C1501" t="s">
        <v>25</v>
      </c>
      <c r="D1501" s="1">
        <v>42736</v>
      </c>
      <c r="E1501" s="1">
        <v>43100</v>
      </c>
      <c r="F1501" t="s">
        <v>26</v>
      </c>
      <c r="G1501" t="s">
        <v>27</v>
      </c>
      <c r="H1501" t="s">
        <v>329</v>
      </c>
      <c r="I1501" t="s">
        <v>4042</v>
      </c>
      <c r="L1501" t="s">
        <v>4043</v>
      </c>
      <c r="M1501" t="s">
        <v>600</v>
      </c>
      <c r="N1501" t="str">
        <f xml:space="preserve"> (I1501 &amp; " " &amp;K1501 &amp; " " &amp;L1501 &amp; " "&amp;M1501)</f>
        <v>5228  CHESAPEAKE WAY</v>
      </c>
      <c r="R1501" t="s">
        <v>1112</v>
      </c>
      <c r="S1501" t="s">
        <v>4044</v>
      </c>
      <c r="T1501" t="s">
        <v>866</v>
      </c>
      <c r="U1501">
        <v>540000</v>
      </c>
      <c r="V1501">
        <v>1</v>
      </c>
      <c r="W1501">
        <v>1</v>
      </c>
      <c r="X1501" t="s">
        <v>4044</v>
      </c>
    </row>
    <row r="1502" spans="1:24" x14ac:dyDescent="0.25">
      <c r="A1502" t="s">
        <v>23</v>
      </c>
      <c r="B1502" t="s">
        <v>24</v>
      </c>
      <c r="C1502" t="s">
        <v>25</v>
      </c>
      <c r="D1502" s="1">
        <v>42736</v>
      </c>
      <c r="E1502" s="1">
        <v>43100</v>
      </c>
      <c r="F1502" t="s">
        <v>26</v>
      </c>
      <c r="G1502" t="s">
        <v>27</v>
      </c>
      <c r="H1502" t="s">
        <v>2135</v>
      </c>
      <c r="I1502" t="s">
        <v>4045</v>
      </c>
      <c r="L1502" t="s">
        <v>4046</v>
      </c>
      <c r="M1502" t="s">
        <v>80</v>
      </c>
      <c r="N1502" t="str">
        <f xml:space="preserve"> (I1502 &amp; " " &amp;K1502 &amp; " " &amp;L1502 &amp; " "&amp;M1502)</f>
        <v>6311  BROOKLAWN DR</v>
      </c>
      <c r="R1502" t="s">
        <v>1589</v>
      </c>
      <c r="S1502" t="s">
        <v>4047</v>
      </c>
      <c r="T1502" t="s">
        <v>4048</v>
      </c>
      <c r="U1502">
        <v>201520</v>
      </c>
      <c r="V1502">
        <v>1</v>
      </c>
      <c r="W1502">
        <v>1</v>
      </c>
      <c r="X1502" t="s">
        <v>4047</v>
      </c>
    </row>
    <row r="1503" spans="1:24" x14ac:dyDescent="0.25">
      <c r="A1503" t="s">
        <v>23</v>
      </c>
      <c r="B1503" t="s">
        <v>24</v>
      </c>
      <c r="C1503" t="s">
        <v>25</v>
      </c>
      <c r="D1503" s="1">
        <v>42736</v>
      </c>
      <c r="E1503" s="1">
        <v>43100</v>
      </c>
      <c r="F1503" t="s">
        <v>26</v>
      </c>
      <c r="G1503" t="s">
        <v>27</v>
      </c>
      <c r="H1503" t="s">
        <v>516</v>
      </c>
      <c r="I1503" t="s">
        <v>4049</v>
      </c>
      <c r="L1503" t="s">
        <v>2702</v>
      </c>
      <c r="M1503" t="s">
        <v>38</v>
      </c>
      <c r="N1503" t="str">
        <f xml:space="preserve"> (I1503 &amp; " " &amp;K1503 &amp; " " &amp;L1503 &amp; " "&amp;M1503)</f>
        <v>3910  MELBOURNE ST</v>
      </c>
      <c r="R1503" t="s">
        <v>1028</v>
      </c>
      <c r="S1503" t="s">
        <v>4050</v>
      </c>
      <c r="T1503" t="s">
        <v>4051</v>
      </c>
      <c r="U1503">
        <v>98000</v>
      </c>
      <c r="V1503">
        <v>1</v>
      </c>
      <c r="W1503">
        <v>1</v>
      </c>
      <c r="X1503" t="s">
        <v>4050</v>
      </c>
    </row>
    <row r="1504" spans="1:24" x14ac:dyDescent="0.25">
      <c r="A1504" t="s">
        <v>23</v>
      </c>
      <c r="B1504" t="s">
        <v>24</v>
      </c>
      <c r="C1504" t="s">
        <v>25</v>
      </c>
      <c r="D1504" s="1">
        <v>42736</v>
      </c>
      <c r="E1504" s="1">
        <v>43100</v>
      </c>
      <c r="F1504" t="s">
        <v>26</v>
      </c>
      <c r="G1504" t="s">
        <v>27</v>
      </c>
      <c r="H1504" t="s">
        <v>1874</v>
      </c>
      <c r="I1504" t="s">
        <v>497</v>
      </c>
      <c r="K1504" t="s">
        <v>306</v>
      </c>
      <c r="L1504" t="s">
        <v>4052</v>
      </c>
      <c r="M1504" t="s">
        <v>38</v>
      </c>
      <c r="N1504" t="str">
        <f xml:space="preserve"> (I1504 &amp; " " &amp;K1504 &amp; " " &amp;L1504 &amp; " "&amp;M1504)</f>
        <v>620 W 15TH ST</v>
      </c>
      <c r="R1504" t="s">
        <v>308</v>
      </c>
      <c r="S1504" t="s">
        <v>4053</v>
      </c>
      <c r="T1504" t="s">
        <v>807</v>
      </c>
      <c r="U1504">
        <v>375000</v>
      </c>
      <c r="V1504">
        <v>1</v>
      </c>
      <c r="W1504">
        <v>1</v>
      </c>
      <c r="X1504" t="s">
        <v>4053</v>
      </c>
    </row>
    <row r="1505" spans="1:24" x14ac:dyDescent="0.25">
      <c r="A1505" t="s">
        <v>23</v>
      </c>
      <c r="B1505" t="s">
        <v>24</v>
      </c>
      <c r="C1505" t="s">
        <v>25</v>
      </c>
      <c r="D1505" s="1">
        <v>42736</v>
      </c>
      <c r="E1505" s="1">
        <v>43100</v>
      </c>
      <c r="F1505" t="s">
        <v>26</v>
      </c>
      <c r="G1505" t="s">
        <v>27</v>
      </c>
      <c r="H1505" t="s">
        <v>400</v>
      </c>
      <c r="I1505" t="s">
        <v>1862</v>
      </c>
      <c r="L1505" t="s">
        <v>37</v>
      </c>
      <c r="M1505" t="s">
        <v>38</v>
      </c>
      <c r="N1505" t="str">
        <f xml:space="preserve"> (I1505 &amp; " " &amp;K1505 &amp; " " &amp;L1505 &amp; " "&amp;M1505)</f>
        <v>309  ENNIS ST</v>
      </c>
      <c r="R1505" t="s">
        <v>39</v>
      </c>
      <c r="S1505" t="s">
        <v>4054</v>
      </c>
      <c r="T1505" t="s">
        <v>4055</v>
      </c>
      <c r="U1505">
        <v>250000</v>
      </c>
      <c r="V1505">
        <v>1</v>
      </c>
      <c r="W1505">
        <v>1</v>
      </c>
      <c r="X1505" t="s">
        <v>4054</v>
      </c>
    </row>
    <row r="1506" spans="1:24" x14ac:dyDescent="0.25">
      <c r="A1506" t="s">
        <v>23</v>
      </c>
      <c r="B1506" t="s">
        <v>24</v>
      </c>
      <c r="C1506" t="s">
        <v>25</v>
      </c>
      <c r="D1506" s="1">
        <v>42736</v>
      </c>
      <c r="E1506" s="1">
        <v>43100</v>
      </c>
      <c r="F1506" t="s">
        <v>26</v>
      </c>
      <c r="G1506" t="s">
        <v>27</v>
      </c>
      <c r="H1506" t="s">
        <v>400</v>
      </c>
      <c r="I1506" t="s">
        <v>4056</v>
      </c>
      <c r="L1506" t="s">
        <v>37</v>
      </c>
      <c r="M1506" t="s">
        <v>38</v>
      </c>
      <c r="N1506" t="str">
        <f xml:space="preserve"> (I1506 &amp; " " &amp;K1506 &amp; " " &amp;L1506 &amp; " "&amp;M1506)</f>
        <v>311  ENNIS ST</v>
      </c>
      <c r="R1506" t="s">
        <v>39</v>
      </c>
      <c r="S1506" t="s">
        <v>4057</v>
      </c>
      <c r="T1506" t="s">
        <v>4058</v>
      </c>
      <c r="U1506">
        <v>250000</v>
      </c>
      <c r="V1506">
        <v>1</v>
      </c>
      <c r="W1506">
        <v>1</v>
      </c>
      <c r="X1506" t="s">
        <v>4057</v>
      </c>
    </row>
    <row r="1507" spans="1:24" x14ac:dyDescent="0.25">
      <c r="A1507" t="s">
        <v>23</v>
      </c>
      <c r="B1507" t="s">
        <v>24</v>
      </c>
      <c r="C1507" t="s">
        <v>25</v>
      </c>
      <c r="D1507" s="1">
        <v>42736</v>
      </c>
      <c r="E1507" s="1">
        <v>43100</v>
      </c>
      <c r="F1507" t="s">
        <v>26</v>
      </c>
      <c r="G1507" t="s">
        <v>27</v>
      </c>
      <c r="H1507" t="s">
        <v>400</v>
      </c>
      <c r="I1507" t="s">
        <v>4059</v>
      </c>
      <c r="L1507" t="s">
        <v>37</v>
      </c>
      <c r="M1507" t="s">
        <v>38</v>
      </c>
      <c r="N1507" t="str">
        <f xml:space="preserve"> (I1507 &amp; " " &amp;K1507 &amp; " " &amp;L1507 &amp; " "&amp;M1507)</f>
        <v>313  ENNIS ST</v>
      </c>
      <c r="R1507" t="s">
        <v>39</v>
      </c>
      <c r="S1507" t="s">
        <v>4060</v>
      </c>
      <c r="T1507" t="s">
        <v>4061</v>
      </c>
      <c r="U1507">
        <v>250000</v>
      </c>
      <c r="V1507">
        <v>1</v>
      </c>
      <c r="W1507">
        <v>1</v>
      </c>
      <c r="X1507" t="s">
        <v>4060</v>
      </c>
    </row>
    <row r="1508" spans="1:24" x14ac:dyDescent="0.25">
      <c r="A1508" t="s">
        <v>23</v>
      </c>
      <c r="B1508" t="s">
        <v>24</v>
      </c>
      <c r="C1508" t="s">
        <v>25</v>
      </c>
      <c r="D1508" s="1">
        <v>42736</v>
      </c>
      <c r="E1508" s="1">
        <v>43100</v>
      </c>
      <c r="F1508" t="s">
        <v>26</v>
      </c>
      <c r="G1508" t="s">
        <v>27</v>
      </c>
      <c r="H1508" t="s">
        <v>400</v>
      </c>
      <c r="I1508" t="s">
        <v>1632</v>
      </c>
      <c r="L1508" t="s">
        <v>37</v>
      </c>
      <c r="M1508" t="s">
        <v>38</v>
      </c>
      <c r="N1508" t="str">
        <f xml:space="preserve"> (I1508 &amp; " " &amp;K1508 &amp; " " &amp;L1508 &amp; " "&amp;M1508)</f>
        <v>315  ENNIS ST</v>
      </c>
      <c r="R1508" t="s">
        <v>39</v>
      </c>
      <c r="S1508" t="s">
        <v>4062</v>
      </c>
      <c r="T1508" t="s">
        <v>4058</v>
      </c>
      <c r="U1508">
        <v>250000</v>
      </c>
      <c r="V1508">
        <v>1</v>
      </c>
      <c r="W1508">
        <v>1</v>
      </c>
      <c r="X1508" t="s">
        <v>4062</v>
      </c>
    </row>
    <row r="1509" spans="1:24" x14ac:dyDescent="0.25">
      <c r="A1509" t="s">
        <v>23</v>
      </c>
      <c r="B1509" t="s">
        <v>24</v>
      </c>
      <c r="C1509" t="s">
        <v>25</v>
      </c>
      <c r="D1509" s="1">
        <v>42736</v>
      </c>
      <c r="E1509" s="1">
        <v>43100</v>
      </c>
      <c r="F1509" t="s">
        <v>26</v>
      </c>
      <c r="G1509" t="s">
        <v>27</v>
      </c>
      <c r="H1509" t="s">
        <v>2283</v>
      </c>
      <c r="I1509" t="s">
        <v>4063</v>
      </c>
      <c r="L1509" t="s">
        <v>718</v>
      </c>
      <c r="M1509" t="s">
        <v>38</v>
      </c>
      <c r="N1509" t="str">
        <f xml:space="preserve"> (I1509 &amp; " " &amp;K1509 &amp; " " &amp;L1509 &amp; " "&amp;M1509)</f>
        <v>308  PALMER ST</v>
      </c>
      <c r="R1509" t="s">
        <v>39</v>
      </c>
      <c r="S1509" t="s">
        <v>4064</v>
      </c>
      <c r="T1509" t="s">
        <v>4065</v>
      </c>
      <c r="U1509">
        <v>250000</v>
      </c>
      <c r="V1509">
        <v>1</v>
      </c>
      <c r="W1509">
        <v>1</v>
      </c>
      <c r="X1509" t="s">
        <v>4064</v>
      </c>
    </row>
    <row r="1510" spans="1:24" x14ac:dyDescent="0.25">
      <c r="A1510" t="s">
        <v>23</v>
      </c>
      <c r="B1510" t="s">
        <v>24</v>
      </c>
      <c r="C1510" t="s">
        <v>25</v>
      </c>
      <c r="D1510" s="1">
        <v>42736</v>
      </c>
      <c r="E1510" s="1">
        <v>43100</v>
      </c>
      <c r="F1510" t="s">
        <v>26</v>
      </c>
      <c r="G1510" t="s">
        <v>27</v>
      </c>
      <c r="H1510" t="s">
        <v>2283</v>
      </c>
      <c r="I1510" t="s">
        <v>4066</v>
      </c>
      <c r="L1510" t="s">
        <v>718</v>
      </c>
      <c r="M1510" t="s">
        <v>38</v>
      </c>
      <c r="N1510" t="str">
        <f xml:space="preserve"> (I1510 &amp; " " &amp;K1510 &amp; " " &amp;L1510 &amp; " "&amp;M1510)</f>
        <v>310  PALMER ST</v>
      </c>
      <c r="R1510" t="s">
        <v>39</v>
      </c>
      <c r="S1510" t="s">
        <v>4067</v>
      </c>
      <c r="T1510" t="s">
        <v>4068</v>
      </c>
      <c r="U1510">
        <v>250000</v>
      </c>
      <c r="V1510">
        <v>1</v>
      </c>
      <c r="W1510">
        <v>1</v>
      </c>
      <c r="X1510" t="s">
        <v>4067</v>
      </c>
    </row>
    <row r="1511" spans="1:24" x14ac:dyDescent="0.25">
      <c r="A1511" t="s">
        <v>23</v>
      </c>
      <c r="B1511" t="s">
        <v>24</v>
      </c>
      <c r="C1511" t="s">
        <v>25</v>
      </c>
      <c r="D1511" s="1">
        <v>42736</v>
      </c>
      <c r="E1511" s="1">
        <v>43100</v>
      </c>
      <c r="F1511" t="s">
        <v>26</v>
      </c>
      <c r="G1511" t="s">
        <v>27</v>
      </c>
      <c r="H1511" t="s">
        <v>2048</v>
      </c>
      <c r="I1511" t="s">
        <v>4069</v>
      </c>
      <c r="L1511" t="s">
        <v>718</v>
      </c>
      <c r="M1511" t="s">
        <v>38</v>
      </c>
      <c r="N1511" t="str">
        <f xml:space="preserve"> (I1511 &amp; " " &amp;K1511 &amp; " " &amp;L1511 &amp; " "&amp;M1511)</f>
        <v>312  PALMER ST</v>
      </c>
      <c r="R1511" t="s">
        <v>39</v>
      </c>
      <c r="S1511" t="s">
        <v>4070</v>
      </c>
      <c r="T1511" t="s">
        <v>4068</v>
      </c>
      <c r="U1511">
        <v>250000</v>
      </c>
      <c r="V1511">
        <v>1</v>
      </c>
      <c r="W1511">
        <v>1</v>
      </c>
      <c r="X1511" t="s">
        <v>4070</v>
      </c>
    </row>
    <row r="1512" spans="1:24" x14ac:dyDescent="0.25">
      <c r="A1512" t="s">
        <v>23</v>
      </c>
      <c r="B1512" t="s">
        <v>24</v>
      </c>
      <c r="C1512" t="s">
        <v>25</v>
      </c>
      <c r="D1512" s="1">
        <v>42736</v>
      </c>
      <c r="E1512" s="1">
        <v>43100</v>
      </c>
      <c r="F1512" t="s">
        <v>26</v>
      </c>
      <c r="G1512" t="s">
        <v>27</v>
      </c>
      <c r="H1512" t="s">
        <v>2283</v>
      </c>
      <c r="I1512" t="s">
        <v>4071</v>
      </c>
      <c r="L1512" t="s">
        <v>718</v>
      </c>
      <c r="M1512" t="s">
        <v>38</v>
      </c>
      <c r="N1512" t="str">
        <f xml:space="preserve"> (I1512 &amp; " " &amp;K1512 &amp; " " &amp;L1512 &amp; " "&amp;M1512)</f>
        <v>314  PALMER ST</v>
      </c>
      <c r="R1512" t="s">
        <v>39</v>
      </c>
      <c r="S1512" t="s">
        <v>4072</v>
      </c>
      <c r="T1512" t="s">
        <v>4068</v>
      </c>
      <c r="U1512">
        <v>250000</v>
      </c>
      <c r="V1512">
        <v>1</v>
      </c>
      <c r="W1512">
        <v>1</v>
      </c>
      <c r="X1512" t="s">
        <v>4072</v>
      </c>
    </row>
    <row r="1513" spans="1:24" x14ac:dyDescent="0.25">
      <c r="A1513" t="s">
        <v>23</v>
      </c>
      <c r="B1513" t="s">
        <v>24</v>
      </c>
      <c r="C1513" t="s">
        <v>25</v>
      </c>
      <c r="D1513" s="1">
        <v>42736</v>
      </c>
      <c r="E1513" s="1">
        <v>43100</v>
      </c>
      <c r="F1513" t="s">
        <v>26</v>
      </c>
      <c r="G1513" t="s">
        <v>27</v>
      </c>
      <c r="H1513" t="s">
        <v>2283</v>
      </c>
      <c r="I1513" t="s">
        <v>4073</v>
      </c>
      <c r="L1513" t="s">
        <v>4074</v>
      </c>
      <c r="M1513" t="s">
        <v>38</v>
      </c>
      <c r="N1513" t="str">
        <f xml:space="preserve"> (I1513 &amp; " " &amp;K1513 &amp; " " &amp;L1513 &amp; " "&amp;M1513)</f>
        <v>3017  PRESTON ST</v>
      </c>
      <c r="R1513" t="s">
        <v>39</v>
      </c>
      <c r="S1513" t="s">
        <v>4075</v>
      </c>
      <c r="T1513" t="s">
        <v>4076</v>
      </c>
      <c r="U1513">
        <v>250000</v>
      </c>
      <c r="V1513">
        <v>1</v>
      </c>
      <c r="W1513">
        <v>1</v>
      </c>
      <c r="X1513" t="s">
        <v>4075</v>
      </c>
    </row>
    <row r="1514" spans="1:24" x14ac:dyDescent="0.25">
      <c r="A1514" t="s">
        <v>23</v>
      </c>
      <c r="B1514" t="s">
        <v>24</v>
      </c>
      <c r="C1514" t="s">
        <v>25</v>
      </c>
      <c r="D1514" s="1">
        <v>42736</v>
      </c>
      <c r="E1514" s="1">
        <v>43100</v>
      </c>
      <c r="F1514" t="s">
        <v>26</v>
      </c>
      <c r="G1514" t="s">
        <v>27</v>
      </c>
      <c r="H1514" t="s">
        <v>1508</v>
      </c>
      <c r="I1514" t="s">
        <v>4077</v>
      </c>
      <c r="L1514" t="s">
        <v>2772</v>
      </c>
      <c r="M1514" t="s">
        <v>31</v>
      </c>
      <c r="N1514" t="str">
        <f xml:space="preserve"> (I1514 &amp; " " &amp;K1514 &amp; " " &amp;L1514 &amp; " "&amp;M1514)</f>
        <v>13143  INGRAM GAP LN</v>
      </c>
      <c r="R1514" t="s">
        <v>1406</v>
      </c>
      <c r="S1514" t="s">
        <v>4078</v>
      </c>
      <c r="T1514" t="s">
        <v>3978</v>
      </c>
      <c r="U1514">
        <v>132000</v>
      </c>
      <c r="V1514">
        <v>1</v>
      </c>
      <c r="W1514">
        <v>1</v>
      </c>
      <c r="X1514" t="s">
        <v>4078</v>
      </c>
    </row>
    <row r="1515" spans="1:24" x14ac:dyDescent="0.25">
      <c r="A1515" t="s">
        <v>23</v>
      </c>
      <c r="B1515" t="s">
        <v>24</v>
      </c>
      <c r="C1515" t="s">
        <v>25</v>
      </c>
      <c r="D1515" s="1">
        <v>42736</v>
      </c>
      <c r="E1515" s="1">
        <v>43100</v>
      </c>
      <c r="F1515" t="s">
        <v>26</v>
      </c>
      <c r="G1515" t="s">
        <v>27</v>
      </c>
      <c r="H1515" t="s">
        <v>2048</v>
      </c>
      <c r="I1515" t="s">
        <v>1595</v>
      </c>
      <c r="L1515" t="s">
        <v>4074</v>
      </c>
      <c r="M1515" t="s">
        <v>38</v>
      </c>
      <c r="N1515" t="str">
        <f xml:space="preserve"> (I1515 &amp; " " &amp;K1515 &amp; " " &amp;L1515 &amp; " "&amp;M1515)</f>
        <v>3015  PRESTON ST</v>
      </c>
      <c r="R1515" t="s">
        <v>39</v>
      </c>
      <c r="S1515" t="s">
        <v>4079</v>
      </c>
      <c r="T1515" t="s">
        <v>4076</v>
      </c>
      <c r="U1515">
        <v>250000</v>
      </c>
      <c r="V1515">
        <v>1</v>
      </c>
      <c r="W1515">
        <v>1</v>
      </c>
      <c r="X1515" t="s">
        <v>4079</v>
      </c>
    </row>
    <row r="1516" spans="1:24" x14ac:dyDescent="0.25">
      <c r="A1516" t="s">
        <v>23</v>
      </c>
      <c r="B1516" t="s">
        <v>24</v>
      </c>
      <c r="C1516" t="s">
        <v>25</v>
      </c>
      <c r="D1516" s="1">
        <v>42736</v>
      </c>
      <c r="E1516" s="1">
        <v>43100</v>
      </c>
      <c r="F1516" t="s">
        <v>26</v>
      </c>
      <c r="G1516" t="s">
        <v>27</v>
      </c>
      <c r="H1516" t="s">
        <v>121</v>
      </c>
      <c r="I1516" t="s">
        <v>4080</v>
      </c>
      <c r="L1516" t="s">
        <v>2764</v>
      </c>
      <c r="M1516" t="s">
        <v>31</v>
      </c>
      <c r="N1516" t="str">
        <f xml:space="preserve"> (I1516 &amp; " " &amp;K1516 &amp; " " &amp;L1516 &amp; " "&amp;M1516)</f>
        <v>5219  PENWELL MEADOW LN</v>
      </c>
      <c r="R1516" t="s">
        <v>1406</v>
      </c>
      <c r="S1516" t="s">
        <v>4081</v>
      </c>
      <c r="T1516" t="s">
        <v>4082</v>
      </c>
      <c r="U1516">
        <v>133000</v>
      </c>
      <c r="V1516">
        <v>1</v>
      </c>
      <c r="W1516">
        <v>1</v>
      </c>
      <c r="X1516" t="s">
        <v>4081</v>
      </c>
    </row>
    <row r="1517" spans="1:24" x14ac:dyDescent="0.25">
      <c r="A1517" t="s">
        <v>23</v>
      </c>
      <c r="B1517" t="s">
        <v>24</v>
      </c>
      <c r="C1517" t="s">
        <v>25</v>
      </c>
      <c r="D1517" s="1">
        <v>42736</v>
      </c>
      <c r="E1517" s="1">
        <v>43100</v>
      </c>
      <c r="F1517" t="s">
        <v>26</v>
      </c>
      <c r="G1517" t="s">
        <v>27</v>
      </c>
      <c r="H1517" t="s">
        <v>1508</v>
      </c>
      <c r="I1517" t="s">
        <v>3943</v>
      </c>
      <c r="L1517" t="s">
        <v>2772</v>
      </c>
      <c r="M1517" t="s">
        <v>31</v>
      </c>
      <c r="N1517" t="str">
        <f xml:space="preserve"> (I1517 &amp; " " &amp;K1517 &amp; " " &amp;L1517 &amp; " "&amp;M1517)</f>
        <v>13123  INGRAM GAP LN</v>
      </c>
      <c r="R1517" t="s">
        <v>1406</v>
      </c>
      <c r="S1517" t="s">
        <v>4083</v>
      </c>
      <c r="T1517" t="s">
        <v>3938</v>
      </c>
      <c r="U1517">
        <v>127000</v>
      </c>
      <c r="V1517">
        <v>1</v>
      </c>
      <c r="W1517">
        <v>1</v>
      </c>
      <c r="X1517" t="s">
        <v>4083</v>
      </c>
    </row>
    <row r="1518" spans="1:24" x14ac:dyDescent="0.25">
      <c r="A1518" t="s">
        <v>23</v>
      </c>
      <c r="B1518" t="s">
        <v>24</v>
      </c>
      <c r="C1518" t="s">
        <v>25</v>
      </c>
      <c r="D1518" s="1">
        <v>42736</v>
      </c>
      <c r="E1518" s="1">
        <v>43100</v>
      </c>
      <c r="F1518" t="s">
        <v>26</v>
      </c>
      <c r="G1518" t="s">
        <v>27</v>
      </c>
      <c r="H1518" t="s">
        <v>400</v>
      </c>
      <c r="I1518" t="s">
        <v>4084</v>
      </c>
      <c r="L1518" t="s">
        <v>4074</v>
      </c>
      <c r="M1518" t="s">
        <v>38</v>
      </c>
      <c r="N1518" t="str">
        <f xml:space="preserve"> (I1518 &amp; " " &amp;K1518 &amp; " " &amp;L1518 &amp; " "&amp;M1518)</f>
        <v>3013  PRESTON ST</v>
      </c>
      <c r="R1518" t="s">
        <v>39</v>
      </c>
      <c r="S1518" t="s">
        <v>4085</v>
      </c>
      <c r="T1518" t="s">
        <v>4086</v>
      </c>
      <c r="U1518">
        <v>250000</v>
      </c>
      <c r="V1518">
        <v>1</v>
      </c>
      <c r="W1518">
        <v>1</v>
      </c>
      <c r="X1518" t="s">
        <v>4085</v>
      </c>
    </row>
    <row r="1519" spans="1:24" x14ac:dyDescent="0.25">
      <c r="A1519" t="s">
        <v>23</v>
      </c>
      <c r="B1519" t="s">
        <v>24</v>
      </c>
      <c r="C1519" t="s">
        <v>25</v>
      </c>
      <c r="D1519" s="1">
        <v>42736</v>
      </c>
      <c r="E1519" s="1">
        <v>43100</v>
      </c>
      <c r="F1519" t="s">
        <v>26</v>
      </c>
      <c r="G1519" t="s">
        <v>27</v>
      </c>
      <c r="H1519" t="s">
        <v>400</v>
      </c>
      <c r="I1519" t="s">
        <v>1740</v>
      </c>
      <c r="L1519" t="s">
        <v>4074</v>
      </c>
      <c r="M1519" t="s">
        <v>38</v>
      </c>
      <c r="N1519" t="str">
        <f xml:space="preserve"> (I1519 &amp; " " &amp;K1519 &amp; " " &amp;L1519 &amp; " "&amp;M1519)</f>
        <v>3011  PRESTON ST</v>
      </c>
      <c r="R1519" t="s">
        <v>39</v>
      </c>
      <c r="S1519" t="s">
        <v>4087</v>
      </c>
      <c r="T1519" t="s">
        <v>4086</v>
      </c>
      <c r="U1519">
        <v>250000</v>
      </c>
      <c r="V1519">
        <v>1</v>
      </c>
      <c r="W1519">
        <v>1</v>
      </c>
      <c r="X1519" t="s">
        <v>4087</v>
      </c>
    </row>
    <row r="1520" spans="1:24" x14ac:dyDescent="0.25">
      <c r="A1520" t="s">
        <v>23</v>
      </c>
      <c r="B1520" t="s">
        <v>24</v>
      </c>
      <c r="C1520" t="s">
        <v>25</v>
      </c>
      <c r="D1520" s="1">
        <v>42736</v>
      </c>
      <c r="E1520" s="1">
        <v>43100</v>
      </c>
      <c r="F1520" t="s">
        <v>26</v>
      </c>
      <c r="G1520" t="s">
        <v>27</v>
      </c>
      <c r="H1520" t="s">
        <v>174</v>
      </c>
      <c r="I1520" t="s">
        <v>3342</v>
      </c>
      <c r="L1520" t="s">
        <v>4088</v>
      </c>
      <c r="M1520" t="s">
        <v>38</v>
      </c>
      <c r="N1520" t="str">
        <f xml:space="preserve"> (I1520 &amp; " " &amp;K1520 &amp; " " &amp;L1520 &amp; " "&amp;M1520)</f>
        <v>205  PORTLAND ST</v>
      </c>
      <c r="R1520" t="s">
        <v>321</v>
      </c>
      <c r="S1520" t="s">
        <v>4089</v>
      </c>
      <c r="T1520" t="s">
        <v>4090</v>
      </c>
      <c r="U1520">
        <v>410000</v>
      </c>
      <c r="V1520">
        <v>1</v>
      </c>
      <c r="W1520">
        <v>1</v>
      </c>
      <c r="X1520" t="s">
        <v>4089</v>
      </c>
    </row>
    <row r="1521" spans="1:24" x14ac:dyDescent="0.25">
      <c r="A1521" t="s">
        <v>23</v>
      </c>
      <c r="B1521" t="s">
        <v>24</v>
      </c>
      <c r="C1521" t="s">
        <v>25</v>
      </c>
      <c r="D1521" s="1">
        <v>42736</v>
      </c>
      <c r="E1521" s="1">
        <v>43100</v>
      </c>
      <c r="F1521" t="s">
        <v>26</v>
      </c>
      <c r="G1521" t="s">
        <v>27</v>
      </c>
      <c r="H1521" t="s">
        <v>174</v>
      </c>
      <c r="I1521" t="s">
        <v>542</v>
      </c>
      <c r="L1521" t="s">
        <v>4088</v>
      </c>
      <c r="M1521" t="s">
        <v>38</v>
      </c>
      <c r="N1521" t="str">
        <f xml:space="preserve"> (I1521 &amp; " " &amp;K1521 &amp; " " &amp;L1521 &amp; " "&amp;M1521)</f>
        <v>207  PORTLAND ST</v>
      </c>
      <c r="R1521" t="s">
        <v>321</v>
      </c>
      <c r="S1521" t="s">
        <v>4091</v>
      </c>
      <c r="T1521" t="s">
        <v>4090</v>
      </c>
      <c r="U1521">
        <v>410000</v>
      </c>
      <c r="V1521">
        <v>1</v>
      </c>
      <c r="W1521">
        <v>1</v>
      </c>
      <c r="X1521" t="s">
        <v>4091</v>
      </c>
    </row>
    <row r="1522" spans="1:24" x14ac:dyDescent="0.25">
      <c r="A1522" t="s">
        <v>23</v>
      </c>
      <c r="B1522" t="s">
        <v>24</v>
      </c>
      <c r="C1522" t="s">
        <v>25</v>
      </c>
      <c r="D1522" s="1">
        <v>42736</v>
      </c>
      <c r="E1522" s="1">
        <v>43100</v>
      </c>
      <c r="F1522" t="s">
        <v>26</v>
      </c>
      <c r="G1522" t="s">
        <v>27</v>
      </c>
      <c r="H1522" t="s">
        <v>1517</v>
      </c>
      <c r="I1522" t="s">
        <v>3544</v>
      </c>
      <c r="L1522" t="s">
        <v>3458</v>
      </c>
      <c r="M1522" t="s">
        <v>31</v>
      </c>
      <c r="N1522" t="str">
        <f xml:space="preserve"> (I1522 &amp; " " &amp;K1522 &amp; " " &amp;L1522 &amp; " "&amp;M1522)</f>
        <v>4107  GRENNOCH LN</v>
      </c>
      <c r="R1522" t="s">
        <v>382</v>
      </c>
      <c r="S1522" t="s">
        <v>4092</v>
      </c>
      <c r="T1522" t="s">
        <v>866</v>
      </c>
      <c r="U1522">
        <v>596820</v>
      </c>
      <c r="V1522">
        <v>1</v>
      </c>
      <c r="W1522">
        <v>1</v>
      </c>
      <c r="X1522" t="s">
        <v>4092</v>
      </c>
    </row>
    <row r="1523" spans="1:24" x14ac:dyDescent="0.25">
      <c r="A1523" t="s">
        <v>23</v>
      </c>
      <c r="B1523" t="s">
        <v>24</v>
      </c>
      <c r="C1523" t="s">
        <v>25</v>
      </c>
      <c r="D1523" s="1">
        <v>42736</v>
      </c>
      <c r="E1523" s="1">
        <v>43100</v>
      </c>
      <c r="F1523" t="s">
        <v>26</v>
      </c>
      <c r="G1523" t="s">
        <v>27</v>
      </c>
      <c r="H1523" t="s">
        <v>70</v>
      </c>
      <c r="I1523" t="s">
        <v>4093</v>
      </c>
      <c r="L1523" t="s">
        <v>4094</v>
      </c>
      <c r="M1523" t="s">
        <v>283</v>
      </c>
      <c r="N1523" t="str">
        <f xml:space="preserve"> (I1523 &amp; " " &amp;K1523 &amp; " " &amp;L1523 &amp; " "&amp;M1523)</f>
        <v>1345  THORNTON RD</v>
      </c>
      <c r="R1523" t="s">
        <v>787</v>
      </c>
      <c r="S1523" t="s">
        <v>4095</v>
      </c>
      <c r="T1523" t="s">
        <v>870</v>
      </c>
      <c r="U1523">
        <v>260165</v>
      </c>
      <c r="V1523">
        <v>1</v>
      </c>
      <c r="W1523">
        <v>1</v>
      </c>
      <c r="X1523" t="s">
        <v>4095</v>
      </c>
    </row>
    <row r="1524" spans="1:24" x14ac:dyDescent="0.25">
      <c r="A1524" t="s">
        <v>23</v>
      </c>
      <c r="B1524" t="s">
        <v>24</v>
      </c>
      <c r="C1524" t="s">
        <v>25</v>
      </c>
      <c r="D1524" s="1">
        <v>42736</v>
      </c>
      <c r="E1524" s="1">
        <v>43100</v>
      </c>
      <c r="F1524" t="s">
        <v>26</v>
      </c>
      <c r="G1524" t="s">
        <v>27</v>
      </c>
      <c r="H1524" t="s">
        <v>847</v>
      </c>
      <c r="I1524" t="s">
        <v>2756</v>
      </c>
      <c r="L1524" t="s">
        <v>4096</v>
      </c>
      <c r="M1524" t="s">
        <v>38</v>
      </c>
      <c r="N1524" t="str">
        <f xml:space="preserve"> (I1524 &amp; " " &amp;K1524 &amp; " " &amp;L1524 &amp; " "&amp;M1524)</f>
        <v>1515  MARTIN ST</v>
      </c>
      <c r="R1524" t="s">
        <v>787</v>
      </c>
      <c r="S1524" t="s">
        <v>4097</v>
      </c>
      <c r="T1524" t="s">
        <v>858</v>
      </c>
      <c r="U1524">
        <v>257633</v>
      </c>
      <c r="V1524">
        <v>1</v>
      </c>
      <c r="W1524">
        <v>1</v>
      </c>
      <c r="X1524" t="s">
        <v>4097</v>
      </c>
    </row>
    <row r="1525" spans="1:24" x14ac:dyDescent="0.25">
      <c r="A1525" t="s">
        <v>23</v>
      </c>
      <c r="B1525" t="s">
        <v>24</v>
      </c>
      <c r="C1525" t="s">
        <v>25</v>
      </c>
      <c r="D1525" s="1">
        <v>42736</v>
      </c>
      <c r="E1525" s="1">
        <v>43100</v>
      </c>
      <c r="F1525" t="s">
        <v>26</v>
      </c>
      <c r="G1525" t="s">
        <v>27</v>
      </c>
      <c r="H1525" t="s">
        <v>877</v>
      </c>
      <c r="I1525" t="s">
        <v>4098</v>
      </c>
      <c r="L1525" t="s">
        <v>3961</v>
      </c>
      <c r="M1525" t="s">
        <v>38</v>
      </c>
      <c r="N1525" t="str">
        <f xml:space="preserve"> (I1525 &amp; " " &amp;K1525 &amp; " " &amp;L1525 &amp; " "&amp;M1525)</f>
        <v>8029  BRANDON ST</v>
      </c>
      <c r="R1525" t="s">
        <v>1480</v>
      </c>
      <c r="S1525" t="s">
        <v>4099</v>
      </c>
      <c r="T1525" t="s">
        <v>1253</v>
      </c>
      <c r="U1525">
        <v>80000</v>
      </c>
      <c r="V1525">
        <v>1</v>
      </c>
      <c r="W1525">
        <v>1</v>
      </c>
      <c r="X1525" t="s">
        <v>4099</v>
      </c>
    </row>
    <row r="1526" spans="1:24" x14ac:dyDescent="0.25">
      <c r="A1526" t="s">
        <v>23</v>
      </c>
      <c r="B1526" t="s">
        <v>24</v>
      </c>
      <c r="C1526" t="s">
        <v>25</v>
      </c>
      <c r="D1526" s="1">
        <v>42736</v>
      </c>
      <c r="E1526" s="1">
        <v>43100</v>
      </c>
      <c r="F1526" t="s">
        <v>26</v>
      </c>
      <c r="G1526" t="s">
        <v>27</v>
      </c>
      <c r="H1526" t="s">
        <v>867</v>
      </c>
      <c r="I1526" t="s">
        <v>4100</v>
      </c>
      <c r="L1526" t="s">
        <v>2751</v>
      </c>
      <c r="M1526" t="s">
        <v>38</v>
      </c>
      <c r="N1526" t="str">
        <f xml:space="preserve"> (I1526 &amp; " " &amp;K1526 &amp; " " &amp;L1526 &amp; " "&amp;M1526)</f>
        <v>1512  WEBER ST</v>
      </c>
      <c r="Q1526" t="s">
        <v>972</v>
      </c>
      <c r="R1526" t="s">
        <v>171</v>
      </c>
      <c r="S1526" t="s">
        <v>4101</v>
      </c>
      <c r="T1526" t="s">
        <v>4102</v>
      </c>
      <c r="U1526">
        <v>225000</v>
      </c>
      <c r="V1526">
        <v>1</v>
      </c>
      <c r="W1526">
        <v>1</v>
      </c>
      <c r="X1526" t="s">
        <v>4101</v>
      </c>
    </row>
    <row r="1527" spans="1:24" x14ac:dyDescent="0.25">
      <c r="A1527" t="s">
        <v>23</v>
      </c>
      <c r="B1527" t="s">
        <v>24</v>
      </c>
      <c r="C1527" t="s">
        <v>25</v>
      </c>
      <c r="D1527" s="1">
        <v>42736</v>
      </c>
      <c r="E1527" s="1">
        <v>43100</v>
      </c>
      <c r="F1527" t="s">
        <v>26</v>
      </c>
      <c r="G1527" t="s">
        <v>27</v>
      </c>
      <c r="H1527" t="s">
        <v>867</v>
      </c>
      <c r="I1527" t="s">
        <v>4100</v>
      </c>
      <c r="L1527" t="s">
        <v>2751</v>
      </c>
      <c r="M1527" t="s">
        <v>38</v>
      </c>
      <c r="N1527" t="str">
        <f xml:space="preserve"> (I1527 &amp; " " &amp;K1527 &amp; " " &amp;L1527 &amp; " "&amp;M1527)</f>
        <v>1512  WEBER ST</v>
      </c>
      <c r="Q1527" t="s">
        <v>86</v>
      </c>
      <c r="R1527" t="s">
        <v>171</v>
      </c>
      <c r="S1527" t="s">
        <v>4103</v>
      </c>
      <c r="T1527" t="s">
        <v>4104</v>
      </c>
      <c r="U1527">
        <v>225000</v>
      </c>
      <c r="V1527">
        <v>1</v>
      </c>
      <c r="W1527">
        <v>1</v>
      </c>
      <c r="X1527" t="s">
        <v>4103</v>
      </c>
    </row>
    <row r="1528" spans="1:24" x14ac:dyDescent="0.25">
      <c r="A1528" t="s">
        <v>23</v>
      </c>
      <c r="B1528" t="s">
        <v>24</v>
      </c>
      <c r="C1528" t="s">
        <v>25</v>
      </c>
      <c r="D1528" s="1">
        <v>42736</v>
      </c>
      <c r="E1528" s="1">
        <v>43100</v>
      </c>
      <c r="F1528" t="s">
        <v>26</v>
      </c>
      <c r="G1528" t="s">
        <v>27</v>
      </c>
      <c r="H1528" t="s">
        <v>867</v>
      </c>
      <c r="I1528" t="s">
        <v>4100</v>
      </c>
      <c r="L1528" t="s">
        <v>2751</v>
      </c>
      <c r="M1528" t="s">
        <v>38</v>
      </c>
      <c r="N1528" t="str">
        <f xml:space="preserve"> (I1528 &amp; " " &amp;K1528 &amp; " " &amp;L1528 &amp; " "&amp;M1528)</f>
        <v>1512  WEBER ST</v>
      </c>
      <c r="Q1528" t="s">
        <v>355</v>
      </c>
      <c r="R1528" t="s">
        <v>171</v>
      </c>
      <c r="S1528" t="s">
        <v>4105</v>
      </c>
      <c r="T1528" t="s">
        <v>4104</v>
      </c>
      <c r="U1528">
        <v>225000</v>
      </c>
      <c r="V1528">
        <v>1</v>
      </c>
      <c r="W1528">
        <v>1</v>
      </c>
      <c r="X1528" t="s">
        <v>4105</v>
      </c>
    </row>
    <row r="1529" spans="1:24" x14ac:dyDescent="0.25">
      <c r="A1529" t="s">
        <v>23</v>
      </c>
      <c r="B1529" t="s">
        <v>24</v>
      </c>
      <c r="C1529" t="s">
        <v>25</v>
      </c>
      <c r="D1529" s="1">
        <v>42736</v>
      </c>
      <c r="E1529" s="1">
        <v>43100</v>
      </c>
      <c r="F1529" t="s">
        <v>26</v>
      </c>
      <c r="G1529" t="s">
        <v>27</v>
      </c>
      <c r="H1529" t="s">
        <v>867</v>
      </c>
      <c r="I1529" t="s">
        <v>4100</v>
      </c>
      <c r="L1529" t="s">
        <v>2751</v>
      </c>
      <c r="M1529" t="s">
        <v>38</v>
      </c>
      <c r="N1529" t="str">
        <f xml:space="preserve"> (I1529 &amp; " " &amp;K1529 &amp; " " &amp;L1529 &amp; " "&amp;M1529)</f>
        <v>1512  WEBER ST</v>
      </c>
      <c r="Q1529" t="s">
        <v>124</v>
      </c>
      <c r="R1529" t="s">
        <v>171</v>
      </c>
      <c r="S1529" t="s">
        <v>4106</v>
      </c>
      <c r="T1529" t="s">
        <v>4104</v>
      </c>
      <c r="U1529">
        <v>225000</v>
      </c>
      <c r="V1529">
        <v>1</v>
      </c>
      <c r="W1529">
        <v>1</v>
      </c>
      <c r="X1529" t="s">
        <v>4106</v>
      </c>
    </row>
    <row r="1530" spans="1:24" x14ac:dyDescent="0.25">
      <c r="A1530" t="s">
        <v>23</v>
      </c>
      <c r="B1530" t="s">
        <v>24</v>
      </c>
      <c r="C1530" t="s">
        <v>25</v>
      </c>
      <c r="D1530" s="1">
        <v>42736</v>
      </c>
      <c r="E1530" s="1">
        <v>43100</v>
      </c>
      <c r="F1530" t="s">
        <v>26</v>
      </c>
      <c r="G1530" t="s">
        <v>27</v>
      </c>
      <c r="H1530" t="s">
        <v>867</v>
      </c>
      <c r="I1530" t="s">
        <v>4100</v>
      </c>
      <c r="L1530" t="s">
        <v>2751</v>
      </c>
      <c r="M1530" t="s">
        <v>38</v>
      </c>
      <c r="N1530" t="str">
        <f xml:space="preserve"> (I1530 &amp; " " &amp;K1530 &amp; " " &amp;L1530 &amp; " "&amp;M1530)</f>
        <v>1512  WEBER ST</v>
      </c>
      <c r="Q1530" t="s">
        <v>23</v>
      </c>
      <c r="R1530" t="s">
        <v>171</v>
      </c>
      <c r="S1530" t="s">
        <v>4107</v>
      </c>
      <c r="T1530" t="s">
        <v>4104</v>
      </c>
      <c r="U1530">
        <v>225000</v>
      </c>
      <c r="V1530">
        <v>1</v>
      </c>
      <c r="W1530">
        <v>1</v>
      </c>
      <c r="X1530" t="s">
        <v>4107</v>
      </c>
    </row>
    <row r="1531" spans="1:24" x14ac:dyDescent="0.25">
      <c r="A1531" t="s">
        <v>23</v>
      </c>
      <c r="B1531" t="s">
        <v>24</v>
      </c>
      <c r="C1531" t="s">
        <v>25</v>
      </c>
      <c r="D1531" s="1">
        <v>42736</v>
      </c>
      <c r="E1531" s="1">
        <v>43100</v>
      </c>
      <c r="F1531" t="s">
        <v>26</v>
      </c>
      <c r="G1531" t="s">
        <v>27</v>
      </c>
      <c r="H1531" t="s">
        <v>867</v>
      </c>
      <c r="I1531" t="s">
        <v>4100</v>
      </c>
      <c r="L1531" t="s">
        <v>2751</v>
      </c>
      <c r="M1531" t="s">
        <v>38</v>
      </c>
      <c r="N1531" t="str">
        <f xml:space="preserve"> (I1531 &amp; " " &amp;K1531 &amp; " " &amp;L1531 &amp; " "&amp;M1531)</f>
        <v>1512  WEBER ST</v>
      </c>
      <c r="Q1531" t="s">
        <v>234</v>
      </c>
      <c r="R1531" t="s">
        <v>171</v>
      </c>
      <c r="S1531" t="s">
        <v>4108</v>
      </c>
      <c r="T1531" t="s">
        <v>4109</v>
      </c>
      <c r="U1531">
        <v>225000</v>
      </c>
      <c r="V1531">
        <v>1</v>
      </c>
      <c r="W1531">
        <v>1</v>
      </c>
      <c r="X1531" t="s">
        <v>4108</v>
      </c>
    </row>
    <row r="1532" spans="1:24" x14ac:dyDescent="0.25">
      <c r="A1532" t="s">
        <v>23</v>
      </c>
      <c r="B1532" t="s">
        <v>24</v>
      </c>
      <c r="C1532" t="s">
        <v>25</v>
      </c>
      <c r="D1532" s="1">
        <v>42736</v>
      </c>
      <c r="E1532" s="1">
        <v>43100</v>
      </c>
      <c r="F1532" t="s">
        <v>26</v>
      </c>
      <c r="G1532" t="s">
        <v>27</v>
      </c>
      <c r="H1532" t="s">
        <v>953</v>
      </c>
      <c r="I1532" t="s">
        <v>4110</v>
      </c>
      <c r="L1532" t="s">
        <v>4111</v>
      </c>
      <c r="M1532" t="s">
        <v>38</v>
      </c>
      <c r="N1532" t="str">
        <f xml:space="preserve"> (I1532 &amp; " " &amp;K1532 &amp; " " &amp;L1532 &amp; " "&amp;M1532)</f>
        <v>1713  DRISCOLL ST</v>
      </c>
      <c r="R1532" t="s">
        <v>332</v>
      </c>
      <c r="S1532" t="s">
        <v>4112</v>
      </c>
      <c r="T1532" t="s">
        <v>870</v>
      </c>
      <c r="U1532">
        <v>411000</v>
      </c>
      <c r="V1532">
        <v>1</v>
      </c>
      <c r="W1532">
        <v>1</v>
      </c>
      <c r="X1532" t="s">
        <v>4112</v>
      </c>
    </row>
    <row r="1533" spans="1:24" x14ac:dyDescent="0.25">
      <c r="A1533" t="s">
        <v>23</v>
      </c>
      <c r="B1533" t="s">
        <v>24</v>
      </c>
      <c r="C1533" t="s">
        <v>25</v>
      </c>
      <c r="D1533" s="1">
        <v>42736</v>
      </c>
      <c r="E1533" s="1">
        <v>43100</v>
      </c>
      <c r="F1533" t="s">
        <v>26</v>
      </c>
      <c r="G1533" t="s">
        <v>27</v>
      </c>
      <c r="H1533" t="s">
        <v>1495</v>
      </c>
      <c r="I1533" t="s">
        <v>1623</v>
      </c>
      <c r="L1533" t="s">
        <v>4113</v>
      </c>
      <c r="M1533" t="s">
        <v>38</v>
      </c>
      <c r="N1533" t="str">
        <f xml:space="preserve"> (I1533 &amp; " " &amp;K1533 &amp; " " &amp;L1533 &amp; " "&amp;M1533)</f>
        <v>1920  ELMEN ST</v>
      </c>
      <c r="R1533" t="s">
        <v>332</v>
      </c>
      <c r="S1533" t="s">
        <v>4114</v>
      </c>
      <c r="T1533" t="s">
        <v>1503</v>
      </c>
      <c r="U1533">
        <v>383878</v>
      </c>
      <c r="V1533">
        <v>1</v>
      </c>
      <c r="W1533">
        <v>1</v>
      </c>
      <c r="X1533" t="s">
        <v>4114</v>
      </c>
    </row>
    <row r="1534" spans="1:24" x14ac:dyDescent="0.25">
      <c r="A1534" t="s">
        <v>23</v>
      </c>
      <c r="B1534" t="s">
        <v>24</v>
      </c>
      <c r="C1534" t="s">
        <v>25</v>
      </c>
      <c r="D1534" s="1">
        <v>42736</v>
      </c>
      <c r="E1534" s="1">
        <v>43100</v>
      </c>
      <c r="F1534" t="s">
        <v>26</v>
      </c>
      <c r="G1534" t="s">
        <v>27</v>
      </c>
      <c r="H1534" t="s">
        <v>1517</v>
      </c>
      <c r="I1534" t="s">
        <v>4115</v>
      </c>
      <c r="L1534" t="s">
        <v>2236</v>
      </c>
      <c r="M1534" t="s">
        <v>600</v>
      </c>
      <c r="N1534" t="str">
        <f xml:space="preserve"> (I1534 &amp; " " &amp;K1534 &amp; " " &amp;L1534 &amp; " "&amp;M1534)</f>
        <v>1505  CITY NIGHTS WAY</v>
      </c>
      <c r="R1534" t="s">
        <v>1717</v>
      </c>
      <c r="S1534" t="s">
        <v>4116</v>
      </c>
      <c r="T1534" t="s">
        <v>4117</v>
      </c>
      <c r="U1534">
        <v>208118</v>
      </c>
      <c r="V1534">
        <v>1</v>
      </c>
      <c r="W1534">
        <v>1</v>
      </c>
      <c r="X1534" t="s">
        <v>4116</v>
      </c>
    </row>
    <row r="1535" spans="1:24" x14ac:dyDescent="0.25">
      <c r="A1535" t="s">
        <v>23</v>
      </c>
      <c r="B1535" t="s">
        <v>24</v>
      </c>
      <c r="C1535" t="s">
        <v>25</v>
      </c>
      <c r="D1535" s="1">
        <v>42736</v>
      </c>
      <c r="E1535" s="1">
        <v>43100</v>
      </c>
      <c r="F1535" t="s">
        <v>26</v>
      </c>
      <c r="G1535" t="s">
        <v>27</v>
      </c>
      <c r="H1535" t="s">
        <v>1265</v>
      </c>
      <c r="I1535" t="s">
        <v>1128</v>
      </c>
      <c r="L1535" t="s">
        <v>3564</v>
      </c>
      <c r="M1535" t="s">
        <v>600</v>
      </c>
      <c r="N1535" t="str">
        <f xml:space="preserve"> (I1535 &amp; " " &amp;K1535 &amp; " " &amp;L1535 &amp; " "&amp;M1535)</f>
        <v>1409  NEW URBAN WAY</v>
      </c>
      <c r="R1535" t="s">
        <v>1717</v>
      </c>
      <c r="S1535" t="s">
        <v>4118</v>
      </c>
      <c r="T1535" t="s">
        <v>4119</v>
      </c>
      <c r="U1535">
        <v>225562</v>
      </c>
      <c r="V1535">
        <v>1</v>
      </c>
      <c r="W1535">
        <v>1</v>
      </c>
      <c r="X1535" t="s">
        <v>4118</v>
      </c>
    </row>
    <row r="1536" spans="1:24" x14ac:dyDescent="0.25">
      <c r="A1536" t="s">
        <v>23</v>
      </c>
      <c r="B1536" t="s">
        <v>24</v>
      </c>
      <c r="C1536" t="s">
        <v>25</v>
      </c>
      <c r="D1536" s="1">
        <v>42736</v>
      </c>
      <c r="E1536" s="1">
        <v>43100</v>
      </c>
      <c r="F1536" t="s">
        <v>26</v>
      </c>
      <c r="G1536" t="s">
        <v>27</v>
      </c>
      <c r="H1536" t="s">
        <v>1265</v>
      </c>
      <c r="I1536" t="s">
        <v>4120</v>
      </c>
      <c r="L1536" t="s">
        <v>3531</v>
      </c>
      <c r="M1536" t="s">
        <v>600</v>
      </c>
      <c r="N1536" t="str">
        <f xml:space="preserve"> (I1536 &amp; " " &amp;K1536 &amp; " " &amp;L1536 &amp; " "&amp;M1536)</f>
        <v>12106  FUNICULAR WAY</v>
      </c>
      <c r="R1536" t="s">
        <v>1717</v>
      </c>
      <c r="S1536" t="s">
        <v>4121</v>
      </c>
      <c r="T1536" t="s">
        <v>4122</v>
      </c>
      <c r="U1536">
        <v>201683</v>
      </c>
      <c r="V1536">
        <v>1</v>
      </c>
      <c r="W1536">
        <v>1</v>
      </c>
      <c r="X1536" t="s">
        <v>4121</v>
      </c>
    </row>
    <row r="1537" spans="1:24" x14ac:dyDescent="0.25">
      <c r="A1537" t="s">
        <v>23</v>
      </c>
      <c r="B1537" t="s">
        <v>24</v>
      </c>
      <c r="C1537" t="s">
        <v>25</v>
      </c>
      <c r="D1537" s="1">
        <v>42736</v>
      </c>
      <c r="E1537" s="1">
        <v>43100</v>
      </c>
      <c r="F1537" t="s">
        <v>26</v>
      </c>
      <c r="G1537" t="s">
        <v>27</v>
      </c>
      <c r="H1537" t="s">
        <v>1265</v>
      </c>
      <c r="I1537" t="s">
        <v>717</v>
      </c>
      <c r="L1537" t="s">
        <v>3564</v>
      </c>
      <c r="M1537" t="s">
        <v>600</v>
      </c>
      <c r="N1537" t="str">
        <f xml:space="preserve"> (I1537 &amp; " " &amp;K1537 &amp; " " &amp;L1537 &amp; " "&amp;M1537)</f>
        <v>1417  NEW URBAN WAY</v>
      </c>
      <c r="R1537" t="s">
        <v>1717</v>
      </c>
      <c r="S1537" t="s">
        <v>4123</v>
      </c>
      <c r="T1537" t="s">
        <v>4119</v>
      </c>
      <c r="U1537">
        <v>225562</v>
      </c>
      <c r="V1537">
        <v>1</v>
      </c>
      <c r="W1537">
        <v>1</v>
      </c>
      <c r="X1537" t="s">
        <v>4123</v>
      </c>
    </row>
    <row r="1538" spans="1:24" x14ac:dyDescent="0.25">
      <c r="A1538" t="s">
        <v>23</v>
      </c>
      <c r="B1538" t="s">
        <v>24</v>
      </c>
      <c r="C1538" t="s">
        <v>25</v>
      </c>
      <c r="D1538" s="1">
        <v>42736</v>
      </c>
      <c r="E1538" s="1">
        <v>43100</v>
      </c>
      <c r="F1538" t="s">
        <v>26</v>
      </c>
      <c r="G1538" t="s">
        <v>27</v>
      </c>
      <c r="H1538" t="s">
        <v>760</v>
      </c>
      <c r="I1538" t="s">
        <v>4124</v>
      </c>
      <c r="L1538" t="s">
        <v>969</v>
      </c>
      <c r="M1538" t="s">
        <v>38</v>
      </c>
      <c r="N1538" t="str">
        <f xml:space="preserve"> (I1538 &amp; " " &amp;K1538 &amp; " " &amp;L1538 &amp; " "&amp;M1538)</f>
        <v>843  FISHER ST</v>
      </c>
      <c r="Q1538" t="s">
        <v>124</v>
      </c>
      <c r="R1538" t="s">
        <v>787</v>
      </c>
      <c r="S1538" t="s">
        <v>4125</v>
      </c>
      <c r="T1538" t="s">
        <v>4126</v>
      </c>
      <c r="U1538">
        <v>229000</v>
      </c>
      <c r="V1538">
        <v>1</v>
      </c>
      <c r="W1538">
        <v>1</v>
      </c>
      <c r="X1538" t="s">
        <v>4125</v>
      </c>
    </row>
    <row r="1539" spans="1:24" x14ac:dyDescent="0.25">
      <c r="A1539" t="s">
        <v>23</v>
      </c>
      <c r="B1539" t="s">
        <v>24</v>
      </c>
      <c r="C1539" t="s">
        <v>25</v>
      </c>
      <c r="D1539" s="1">
        <v>42736</v>
      </c>
      <c r="E1539" s="1">
        <v>43100</v>
      </c>
      <c r="F1539" t="s">
        <v>26</v>
      </c>
      <c r="G1539" t="s">
        <v>27</v>
      </c>
      <c r="H1539" t="s">
        <v>760</v>
      </c>
      <c r="I1539" t="s">
        <v>4127</v>
      </c>
      <c r="L1539" t="s">
        <v>969</v>
      </c>
      <c r="M1539" t="s">
        <v>38</v>
      </c>
      <c r="N1539" t="str">
        <f xml:space="preserve"> (I1539 &amp; " " &amp;K1539 &amp; " " &amp;L1539 &amp; " "&amp;M1539)</f>
        <v>841  FISHER ST</v>
      </c>
      <c r="Q1539" t="s">
        <v>234</v>
      </c>
      <c r="R1539" t="s">
        <v>787</v>
      </c>
      <c r="S1539" t="s">
        <v>4128</v>
      </c>
      <c r="T1539" t="s">
        <v>4129</v>
      </c>
      <c r="U1539">
        <v>229000</v>
      </c>
      <c r="V1539">
        <v>1</v>
      </c>
      <c r="W1539">
        <v>1</v>
      </c>
      <c r="X1539" t="s">
        <v>4128</v>
      </c>
    </row>
    <row r="1540" spans="1:24" x14ac:dyDescent="0.25">
      <c r="A1540" t="s">
        <v>23</v>
      </c>
      <c r="B1540" t="s">
        <v>24</v>
      </c>
      <c r="C1540" t="s">
        <v>25</v>
      </c>
      <c r="D1540" s="1">
        <v>42736</v>
      </c>
      <c r="E1540" s="1">
        <v>43100</v>
      </c>
      <c r="F1540" t="s">
        <v>26</v>
      </c>
      <c r="G1540" t="s">
        <v>27</v>
      </c>
      <c r="H1540" t="s">
        <v>760</v>
      </c>
      <c r="I1540" t="s">
        <v>4124</v>
      </c>
      <c r="L1540" t="s">
        <v>969</v>
      </c>
      <c r="M1540" t="s">
        <v>38</v>
      </c>
      <c r="N1540" t="str">
        <f xml:space="preserve"> (I1540 &amp; " " &amp;K1540 &amp; " " &amp;L1540 &amp; " "&amp;M1540)</f>
        <v>843  FISHER ST</v>
      </c>
      <c r="Q1540" t="s">
        <v>23</v>
      </c>
      <c r="R1540" t="s">
        <v>787</v>
      </c>
      <c r="S1540" t="s">
        <v>4130</v>
      </c>
      <c r="T1540" t="s">
        <v>4129</v>
      </c>
      <c r="U1540">
        <v>229000</v>
      </c>
      <c r="V1540">
        <v>1</v>
      </c>
      <c r="W1540">
        <v>1</v>
      </c>
      <c r="X1540" t="s">
        <v>4130</v>
      </c>
    </row>
    <row r="1541" spans="1:24" x14ac:dyDescent="0.25">
      <c r="A1541" t="s">
        <v>23</v>
      </c>
      <c r="B1541" t="s">
        <v>24</v>
      </c>
      <c r="C1541" t="s">
        <v>25</v>
      </c>
      <c r="D1541" s="1">
        <v>42736</v>
      </c>
      <c r="E1541" s="1">
        <v>43100</v>
      </c>
      <c r="F1541" t="s">
        <v>26</v>
      </c>
      <c r="G1541" t="s">
        <v>27</v>
      </c>
      <c r="H1541" t="s">
        <v>760</v>
      </c>
      <c r="I1541" t="s">
        <v>4124</v>
      </c>
      <c r="L1541" t="s">
        <v>969</v>
      </c>
      <c r="M1541" t="s">
        <v>38</v>
      </c>
      <c r="N1541" t="str">
        <f xml:space="preserve"> (I1541 &amp; " " &amp;K1541 &amp; " " &amp;L1541 &amp; " "&amp;M1541)</f>
        <v>843  FISHER ST</v>
      </c>
      <c r="Q1541" t="s">
        <v>234</v>
      </c>
      <c r="R1541" t="s">
        <v>787</v>
      </c>
      <c r="S1541" t="s">
        <v>4131</v>
      </c>
      <c r="T1541" t="s">
        <v>4129</v>
      </c>
      <c r="U1541">
        <v>229000</v>
      </c>
      <c r="V1541">
        <v>1</v>
      </c>
      <c r="W1541">
        <v>1</v>
      </c>
      <c r="X1541" t="s">
        <v>4131</v>
      </c>
    </row>
    <row r="1542" spans="1:24" x14ac:dyDescent="0.25">
      <c r="A1542" t="s">
        <v>23</v>
      </c>
      <c r="B1542" t="s">
        <v>24</v>
      </c>
      <c r="C1542" t="s">
        <v>25</v>
      </c>
      <c r="D1542" s="1">
        <v>42736</v>
      </c>
      <c r="E1542" s="1">
        <v>43100</v>
      </c>
      <c r="F1542" t="s">
        <v>26</v>
      </c>
      <c r="G1542" t="s">
        <v>27</v>
      </c>
      <c r="H1542" t="s">
        <v>760</v>
      </c>
      <c r="I1542" t="s">
        <v>4127</v>
      </c>
      <c r="L1542" t="s">
        <v>969</v>
      </c>
      <c r="M1542" t="s">
        <v>38</v>
      </c>
      <c r="N1542" t="str">
        <f xml:space="preserve"> (I1542 &amp; " " &amp;K1542 &amp; " " &amp;L1542 &amp; " "&amp;M1542)</f>
        <v>841  FISHER ST</v>
      </c>
      <c r="Q1542" t="s">
        <v>355</v>
      </c>
      <c r="R1542" t="s">
        <v>787</v>
      </c>
      <c r="S1542" t="s">
        <v>4132</v>
      </c>
      <c r="T1542" t="s">
        <v>4129</v>
      </c>
      <c r="U1542">
        <v>229000</v>
      </c>
      <c r="V1542">
        <v>1</v>
      </c>
      <c r="W1542">
        <v>1</v>
      </c>
      <c r="X1542" t="s">
        <v>4132</v>
      </c>
    </row>
    <row r="1543" spans="1:24" x14ac:dyDescent="0.25">
      <c r="A1543" t="s">
        <v>23</v>
      </c>
      <c r="B1543" t="s">
        <v>24</v>
      </c>
      <c r="C1543" t="s">
        <v>25</v>
      </c>
      <c r="D1543" s="1">
        <v>42736</v>
      </c>
      <c r="E1543" s="1">
        <v>43100</v>
      </c>
      <c r="F1543" t="s">
        <v>26</v>
      </c>
      <c r="G1543" t="s">
        <v>27</v>
      </c>
      <c r="H1543" t="s">
        <v>760</v>
      </c>
      <c r="I1543" t="s">
        <v>4133</v>
      </c>
      <c r="L1543" t="s">
        <v>969</v>
      </c>
      <c r="M1543" t="s">
        <v>38</v>
      </c>
      <c r="N1543" t="str">
        <f xml:space="preserve"> (I1543 &amp; " " &amp;K1543 &amp; " " &amp;L1543 &amp; " "&amp;M1543)</f>
        <v>839  FISHER ST</v>
      </c>
      <c r="Q1543" t="s">
        <v>23</v>
      </c>
      <c r="R1543" t="s">
        <v>787</v>
      </c>
      <c r="S1543" t="s">
        <v>4134</v>
      </c>
      <c r="T1543" t="s">
        <v>4129</v>
      </c>
      <c r="U1543">
        <v>229000</v>
      </c>
      <c r="V1543">
        <v>1</v>
      </c>
      <c r="W1543">
        <v>1</v>
      </c>
      <c r="X1543" t="s">
        <v>4134</v>
      </c>
    </row>
    <row r="1544" spans="1:24" x14ac:dyDescent="0.25">
      <c r="A1544" t="s">
        <v>23</v>
      </c>
      <c r="B1544" t="s">
        <v>24</v>
      </c>
      <c r="C1544" t="s">
        <v>25</v>
      </c>
      <c r="D1544" s="1">
        <v>42736</v>
      </c>
      <c r="E1544" s="1">
        <v>43100</v>
      </c>
      <c r="F1544" t="s">
        <v>26</v>
      </c>
      <c r="G1544" t="s">
        <v>27</v>
      </c>
      <c r="H1544" t="s">
        <v>760</v>
      </c>
      <c r="I1544" t="s">
        <v>4133</v>
      </c>
      <c r="L1544" t="s">
        <v>969</v>
      </c>
      <c r="M1544" t="s">
        <v>38</v>
      </c>
      <c r="N1544" t="str">
        <f xml:space="preserve"> (I1544 &amp; " " &amp;K1544 &amp; " " &amp;L1544 &amp; " "&amp;M1544)</f>
        <v>839  FISHER ST</v>
      </c>
      <c r="Q1544" t="s">
        <v>124</v>
      </c>
      <c r="R1544" t="s">
        <v>787</v>
      </c>
      <c r="S1544" t="s">
        <v>4135</v>
      </c>
      <c r="T1544" t="s">
        <v>4129</v>
      </c>
      <c r="U1544">
        <v>229000</v>
      </c>
      <c r="V1544">
        <v>1</v>
      </c>
      <c r="W1544">
        <v>1</v>
      </c>
      <c r="X1544" t="s">
        <v>4135</v>
      </c>
    </row>
    <row r="1545" spans="1:24" x14ac:dyDescent="0.25">
      <c r="A1545" t="s">
        <v>23</v>
      </c>
      <c r="B1545" t="s">
        <v>24</v>
      </c>
      <c r="C1545" t="s">
        <v>25</v>
      </c>
      <c r="D1545" s="1">
        <v>42736</v>
      </c>
      <c r="E1545" s="1">
        <v>43100</v>
      </c>
      <c r="F1545" t="s">
        <v>26</v>
      </c>
      <c r="G1545" t="s">
        <v>27</v>
      </c>
      <c r="H1545" t="s">
        <v>760</v>
      </c>
      <c r="I1545" t="s">
        <v>4133</v>
      </c>
      <c r="L1545" t="s">
        <v>969</v>
      </c>
      <c r="M1545" t="s">
        <v>38</v>
      </c>
      <c r="N1545" t="str">
        <f xml:space="preserve"> (I1545 &amp; " " &amp;K1545 &amp; " " &amp;L1545 &amp; " "&amp;M1545)</f>
        <v>839  FISHER ST</v>
      </c>
      <c r="Q1545" t="s">
        <v>355</v>
      </c>
      <c r="R1545" t="s">
        <v>787</v>
      </c>
      <c r="S1545" t="s">
        <v>4136</v>
      </c>
      <c r="T1545" t="s">
        <v>4129</v>
      </c>
      <c r="U1545">
        <v>229000</v>
      </c>
      <c r="V1545">
        <v>1</v>
      </c>
      <c r="W1545">
        <v>1</v>
      </c>
      <c r="X1545" t="s">
        <v>4136</v>
      </c>
    </row>
    <row r="1546" spans="1:24" x14ac:dyDescent="0.25">
      <c r="A1546" t="s">
        <v>23</v>
      </c>
      <c r="B1546" t="s">
        <v>24</v>
      </c>
      <c r="C1546" t="s">
        <v>25</v>
      </c>
      <c r="D1546" s="1">
        <v>42736</v>
      </c>
      <c r="E1546" s="1">
        <v>43100</v>
      </c>
      <c r="F1546" t="s">
        <v>26</v>
      </c>
      <c r="G1546" t="s">
        <v>27</v>
      </c>
      <c r="H1546" t="s">
        <v>891</v>
      </c>
      <c r="I1546" t="s">
        <v>4137</v>
      </c>
      <c r="L1546" t="s">
        <v>4138</v>
      </c>
      <c r="M1546" t="s">
        <v>2040</v>
      </c>
      <c r="N1546" t="str">
        <f xml:space="preserve"> (I1546 &amp; " " &amp;K1546 &amp; " " &amp;L1546 &amp; " "&amp;M1546)</f>
        <v>10211  SPRING SHADOWS PARK  CIR</v>
      </c>
      <c r="R1546" t="s">
        <v>532</v>
      </c>
      <c r="S1546" t="s">
        <v>4139</v>
      </c>
      <c r="T1546" t="s">
        <v>4140</v>
      </c>
      <c r="U1546">
        <v>147451</v>
      </c>
      <c r="V1546">
        <v>1</v>
      </c>
      <c r="W1546">
        <v>1</v>
      </c>
      <c r="X1546" t="s">
        <v>4139</v>
      </c>
    </row>
    <row r="1547" spans="1:24" x14ac:dyDescent="0.25">
      <c r="A1547" t="s">
        <v>23</v>
      </c>
      <c r="B1547" t="s">
        <v>24</v>
      </c>
      <c r="C1547" t="s">
        <v>25</v>
      </c>
      <c r="D1547" s="1">
        <v>42736</v>
      </c>
      <c r="E1547" s="1">
        <v>43100</v>
      </c>
      <c r="F1547" t="s">
        <v>26</v>
      </c>
      <c r="G1547" t="s">
        <v>27</v>
      </c>
      <c r="H1547" t="s">
        <v>1372</v>
      </c>
      <c r="I1547" t="s">
        <v>4141</v>
      </c>
      <c r="L1547" t="s">
        <v>471</v>
      </c>
      <c r="M1547" t="s">
        <v>31</v>
      </c>
      <c r="N1547" t="str">
        <f xml:space="preserve"> (I1547 &amp; " " &amp;K1547 &amp; " " &amp;L1547 &amp; " "&amp;M1547)</f>
        <v>917  BLACKSHIRE  LN</v>
      </c>
      <c r="R1547" t="s">
        <v>183</v>
      </c>
      <c r="S1547" t="s">
        <v>4142</v>
      </c>
      <c r="T1547" t="s">
        <v>4143</v>
      </c>
      <c r="U1547">
        <v>296000</v>
      </c>
      <c r="V1547">
        <v>1</v>
      </c>
      <c r="W1547">
        <v>1</v>
      </c>
      <c r="X1547" t="s">
        <v>4142</v>
      </c>
    </row>
    <row r="1548" spans="1:24" x14ac:dyDescent="0.25">
      <c r="A1548" t="s">
        <v>23</v>
      </c>
      <c r="B1548" t="s">
        <v>24</v>
      </c>
      <c r="C1548" t="s">
        <v>25</v>
      </c>
      <c r="D1548" s="1">
        <v>42736</v>
      </c>
      <c r="E1548" s="1">
        <v>43100</v>
      </c>
      <c r="F1548" t="s">
        <v>26</v>
      </c>
      <c r="G1548" t="s">
        <v>27</v>
      </c>
      <c r="H1548" t="s">
        <v>760</v>
      </c>
      <c r="I1548" t="s">
        <v>4127</v>
      </c>
      <c r="L1548" t="s">
        <v>969</v>
      </c>
      <c r="M1548" t="s">
        <v>38</v>
      </c>
      <c r="N1548" t="str">
        <f xml:space="preserve"> (I1548 &amp; " " &amp;K1548 &amp; " " &amp;L1548 &amp; " "&amp;M1548)</f>
        <v>841  FISHER ST</v>
      </c>
      <c r="Q1548" t="s">
        <v>124</v>
      </c>
      <c r="R1548" t="s">
        <v>787</v>
      </c>
      <c r="S1548" t="s">
        <v>4144</v>
      </c>
      <c r="T1548" t="s">
        <v>4145</v>
      </c>
      <c r="U1548">
        <v>230000</v>
      </c>
      <c r="V1548">
        <v>1</v>
      </c>
      <c r="W1548">
        <v>1</v>
      </c>
      <c r="X1548" t="s">
        <v>4144</v>
      </c>
    </row>
    <row r="1549" spans="1:24" x14ac:dyDescent="0.25">
      <c r="A1549" t="s">
        <v>23</v>
      </c>
      <c r="B1549" t="s">
        <v>24</v>
      </c>
      <c r="C1549" t="s">
        <v>25</v>
      </c>
      <c r="D1549" s="1">
        <v>42736</v>
      </c>
      <c r="E1549" s="1">
        <v>43100</v>
      </c>
      <c r="F1549" t="s">
        <v>26</v>
      </c>
      <c r="G1549" t="s">
        <v>27</v>
      </c>
      <c r="H1549" t="s">
        <v>760</v>
      </c>
      <c r="I1549" t="s">
        <v>4124</v>
      </c>
      <c r="L1549" t="s">
        <v>969</v>
      </c>
      <c r="M1549" t="s">
        <v>38</v>
      </c>
      <c r="N1549" t="str">
        <f xml:space="preserve"> (I1549 &amp; " " &amp;K1549 &amp; " " &amp;L1549 &amp; " "&amp;M1549)</f>
        <v>843  FISHER ST</v>
      </c>
      <c r="Q1549" t="s">
        <v>355</v>
      </c>
      <c r="R1549" t="s">
        <v>787</v>
      </c>
      <c r="S1549" t="s">
        <v>4146</v>
      </c>
      <c r="T1549" t="s">
        <v>4145</v>
      </c>
      <c r="U1549">
        <v>230000</v>
      </c>
      <c r="V1549">
        <v>1</v>
      </c>
      <c r="W1549">
        <v>1</v>
      </c>
      <c r="X1549" t="s">
        <v>4146</v>
      </c>
    </row>
    <row r="1550" spans="1:24" x14ac:dyDescent="0.25">
      <c r="A1550" t="s">
        <v>23</v>
      </c>
      <c r="B1550" t="s">
        <v>24</v>
      </c>
      <c r="C1550" t="s">
        <v>25</v>
      </c>
      <c r="D1550" s="1">
        <v>42736</v>
      </c>
      <c r="E1550" s="1">
        <v>43100</v>
      </c>
      <c r="F1550" t="s">
        <v>26</v>
      </c>
      <c r="G1550" t="s">
        <v>27</v>
      </c>
      <c r="H1550" t="s">
        <v>760</v>
      </c>
      <c r="I1550" t="s">
        <v>4127</v>
      </c>
      <c r="L1550" t="s">
        <v>969</v>
      </c>
      <c r="M1550" t="s">
        <v>38</v>
      </c>
      <c r="N1550" t="str">
        <f xml:space="preserve"> (I1550 &amp; " " &amp;K1550 &amp; " " &amp;L1550 &amp; " "&amp;M1550)</f>
        <v>841  FISHER ST</v>
      </c>
      <c r="Q1550" t="s">
        <v>23</v>
      </c>
      <c r="R1550" t="s">
        <v>787</v>
      </c>
      <c r="S1550" t="s">
        <v>4147</v>
      </c>
      <c r="T1550" t="s">
        <v>4148</v>
      </c>
      <c r="U1550">
        <v>230000</v>
      </c>
      <c r="V1550">
        <v>1</v>
      </c>
      <c r="W1550">
        <v>1</v>
      </c>
      <c r="X1550" t="s">
        <v>4147</v>
      </c>
    </row>
    <row r="1551" spans="1:24" x14ac:dyDescent="0.25">
      <c r="A1551" t="s">
        <v>23</v>
      </c>
      <c r="B1551" t="s">
        <v>24</v>
      </c>
      <c r="C1551" t="s">
        <v>25</v>
      </c>
      <c r="D1551" s="1">
        <v>42736</v>
      </c>
      <c r="E1551" s="1">
        <v>43100</v>
      </c>
      <c r="F1551" t="s">
        <v>26</v>
      </c>
      <c r="G1551" t="s">
        <v>27</v>
      </c>
      <c r="H1551" t="s">
        <v>1265</v>
      </c>
      <c r="I1551" t="s">
        <v>4149</v>
      </c>
      <c r="L1551" t="s">
        <v>3713</v>
      </c>
      <c r="M1551" t="s">
        <v>38</v>
      </c>
      <c r="N1551" t="str">
        <f xml:space="preserve"> (I1551 &amp; " " &amp;K1551 &amp; " " &amp;L1551 &amp; " "&amp;M1551)</f>
        <v>8321  BARBERRY BRANCH  ST</v>
      </c>
      <c r="R1551" t="s">
        <v>183</v>
      </c>
      <c r="S1551" t="s">
        <v>4150</v>
      </c>
      <c r="T1551" t="s">
        <v>1683</v>
      </c>
      <c r="U1551">
        <v>305000</v>
      </c>
      <c r="V1551">
        <v>1</v>
      </c>
      <c r="W1551">
        <v>1</v>
      </c>
      <c r="X1551" t="s">
        <v>4150</v>
      </c>
    </row>
    <row r="1552" spans="1:24" x14ac:dyDescent="0.25">
      <c r="A1552" t="s">
        <v>23</v>
      </c>
      <c r="B1552" t="s">
        <v>24</v>
      </c>
      <c r="C1552" t="s">
        <v>25</v>
      </c>
      <c r="D1552" s="1">
        <v>42736</v>
      </c>
      <c r="E1552" s="1">
        <v>43100</v>
      </c>
      <c r="F1552" t="s">
        <v>26</v>
      </c>
      <c r="G1552" t="s">
        <v>27</v>
      </c>
      <c r="H1552" t="s">
        <v>2262</v>
      </c>
      <c r="I1552" t="s">
        <v>4151</v>
      </c>
      <c r="L1552" t="s">
        <v>4152</v>
      </c>
      <c r="M1552" t="s">
        <v>38</v>
      </c>
      <c r="N1552" t="str">
        <f xml:space="preserve"> (I1552 &amp; " " &amp;K1552 &amp; " " &amp;L1552 &amp; " "&amp;M1552)</f>
        <v>6314  CEBRA ST</v>
      </c>
      <c r="R1552" t="s">
        <v>577</v>
      </c>
      <c r="S1552" t="s">
        <v>4153</v>
      </c>
      <c r="T1552" t="s">
        <v>1246</v>
      </c>
      <c r="U1552">
        <v>144900</v>
      </c>
      <c r="V1552">
        <v>1</v>
      </c>
      <c r="W1552">
        <v>1</v>
      </c>
      <c r="X1552" t="s">
        <v>4153</v>
      </c>
    </row>
    <row r="1553" spans="1:24" x14ac:dyDescent="0.25">
      <c r="A1553" t="s">
        <v>23</v>
      </c>
      <c r="B1553" t="s">
        <v>24</v>
      </c>
      <c r="C1553" t="s">
        <v>25</v>
      </c>
      <c r="D1553" s="1">
        <v>42736</v>
      </c>
      <c r="E1553" s="1">
        <v>43100</v>
      </c>
      <c r="F1553" t="s">
        <v>26</v>
      </c>
      <c r="G1553" t="s">
        <v>27</v>
      </c>
      <c r="H1553" t="s">
        <v>716</v>
      </c>
      <c r="I1553" t="s">
        <v>4154</v>
      </c>
      <c r="L1553" t="s">
        <v>4155</v>
      </c>
      <c r="M1553" t="s">
        <v>38</v>
      </c>
      <c r="N1553" t="str">
        <f xml:space="preserve"> (I1553 &amp; " " &amp;K1553 &amp; " " &amp;L1553 &amp; " "&amp;M1553)</f>
        <v>3514  JACKSON ST</v>
      </c>
      <c r="R1553" t="s">
        <v>414</v>
      </c>
      <c r="S1553" t="s">
        <v>4156</v>
      </c>
      <c r="T1553" t="s">
        <v>4157</v>
      </c>
      <c r="U1553">
        <v>240302</v>
      </c>
      <c r="V1553">
        <v>1</v>
      </c>
      <c r="W1553">
        <v>1</v>
      </c>
      <c r="X1553" t="s">
        <v>4156</v>
      </c>
    </row>
    <row r="1554" spans="1:24" x14ac:dyDescent="0.25">
      <c r="A1554" t="s">
        <v>23</v>
      </c>
      <c r="B1554" t="s">
        <v>24</v>
      </c>
      <c r="C1554" t="s">
        <v>25</v>
      </c>
      <c r="D1554" s="1">
        <v>42736</v>
      </c>
      <c r="E1554" s="1">
        <v>43100</v>
      </c>
      <c r="F1554" t="s">
        <v>26</v>
      </c>
      <c r="G1554" t="s">
        <v>27</v>
      </c>
      <c r="H1554" t="s">
        <v>716</v>
      </c>
      <c r="I1554" t="s">
        <v>4158</v>
      </c>
      <c r="L1554" t="s">
        <v>4155</v>
      </c>
      <c r="M1554" t="s">
        <v>38</v>
      </c>
      <c r="N1554" t="str">
        <f xml:space="preserve"> (I1554 &amp; " " &amp;K1554 &amp; " " &amp;L1554 &amp; " "&amp;M1554)</f>
        <v>3512  JACKSON ST</v>
      </c>
      <c r="R1554" t="s">
        <v>414</v>
      </c>
      <c r="S1554" t="s">
        <v>4159</v>
      </c>
      <c r="T1554" t="s">
        <v>4160</v>
      </c>
      <c r="U1554">
        <v>240302</v>
      </c>
      <c r="V1554">
        <v>1</v>
      </c>
      <c r="W1554">
        <v>1</v>
      </c>
      <c r="X1554" t="s">
        <v>4159</v>
      </c>
    </row>
    <row r="1555" spans="1:24" x14ac:dyDescent="0.25">
      <c r="A1555" t="s">
        <v>23</v>
      </c>
      <c r="B1555" t="s">
        <v>24</v>
      </c>
      <c r="C1555" t="s">
        <v>25</v>
      </c>
      <c r="D1555" s="1">
        <v>42736</v>
      </c>
      <c r="E1555" s="1">
        <v>43100</v>
      </c>
      <c r="F1555" t="s">
        <v>26</v>
      </c>
      <c r="G1555" t="s">
        <v>27</v>
      </c>
      <c r="H1555" t="s">
        <v>2135</v>
      </c>
      <c r="I1555" t="s">
        <v>4161</v>
      </c>
      <c r="L1555" t="s">
        <v>4162</v>
      </c>
      <c r="M1555" t="s">
        <v>80</v>
      </c>
      <c r="N1555" t="str">
        <f xml:space="preserve"> (I1555 &amp; " " &amp;K1555 &amp; " " &amp;L1555 &amp; " "&amp;M1555)</f>
        <v>6248  INWOOD DR</v>
      </c>
      <c r="R1555" t="s">
        <v>1802</v>
      </c>
      <c r="S1555" t="s">
        <v>4163</v>
      </c>
      <c r="T1555" t="s">
        <v>1246</v>
      </c>
      <c r="U1555">
        <v>532000</v>
      </c>
      <c r="V1555">
        <v>1</v>
      </c>
      <c r="W1555">
        <v>1</v>
      </c>
      <c r="X1555" t="s">
        <v>4163</v>
      </c>
    </row>
    <row r="1556" spans="1:24" x14ac:dyDescent="0.25">
      <c r="A1556" t="s">
        <v>23</v>
      </c>
      <c r="B1556" t="s">
        <v>24</v>
      </c>
      <c r="C1556" t="s">
        <v>25</v>
      </c>
      <c r="D1556" s="1">
        <v>42736</v>
      </c>
      <c r="E1556" s="1">
        <v>43100</v>
      </c>
      <c r="F1556" t="s">
        <v>26</v>
      </c>
      <c r="G1556" t="s">
        <v>27</v>
      </c>
      <c r="H1556" t="s">
        <v>4164</v>
      </c>
      <c r="I1556" t="s">
        <v>4165</v>
      </c>
      <c r="L1556" t="s">
        <v>4166</v>
      </c>
      <c r="M1556" t="s">
        <v>283</v>
      </c>
      <c r="N1556" t="str">
        <f xml:space="preserve"> (I1556 &amp; " " &amp;K1556 &amp; " " &amp;L1556 &amp; " "&amp;M1556)</f>
        <v>3735  COSTA RICA RD</v>
      </c>
      <c r="R1556" t="s">
        <v>4167</v>
      </c>
      <c r="S1556" t="s">
        <v>4168</v>
      </c>
      <c r="T1556" t="s">
        <v>4169</v>
      </c>
      <c r="U1556">
        <v>190000</v>
      </c>
      <c r="V1556">
        <v>1</v>
      </c>
      <c r="W1556">
        <v>1</v>
      </c>
      <c r="X1556" t="s">
        <v>4168</v>
      </c>
    </row>
    <row r="1557" spans="1:24" x14ac:dyDescent="0.25">
      <c r="A1557" t="s">
        <v>23</v>
      </c>
      <c r="B1557" t="s">
        <v>24</v>
      </c>
      <c r="C1557" t="s">
        <v>25</v>
      </c>
      <c r="D1557" s="1">
        <v>42736</v>
      </c>
      <c r="E1557" s="1">
        <v>43100</v>
      </c>
      <c r="F1557" t="s">
        <v>26</v>
      </c>
      <c r="G1557" t="s">
        <v>27</v>
      </c>
      <c r="H1557" t="s">
        <v>473</v>
      </c>
      <c r="I1557" t="s">
        <v>4170</v>
      </c>
      <c r="L1557" t="s">
        <v>2645</v>
      </c>
      <c r="M1557" t="s">
        <v>80</v>
      </c>
      <c r="N1557" t="str">
        <f xml:space="preserve"> (I1557 &amp; " " &amp;K1557 &amp; " " &amp;L1557 &amp; " "&amp;M1557)</f>
        <v>1538  SUMMER CITY DR</v>
      </c>
      <c r="R1557" t="s">
        <v>1717</v>
      </c>
      <c r="S1557" t="s">
        <v>4171</v>
      </c>
      <c r="T1557" t="s">
        <v>870</v>
      </c>
      <c r="U1557">
        <v>206000</v>
      </c>
      <c r="V1557">
        <v>1</v>
      </c>
      <c r="W1557">
        <v>1</v>
      </c>
      <c r="X1557" t="s">
        <v>4171</v>
      </c>
    </row>
    <row r="1558" spans="1:24" x14ac:dyDescent="0.25">
      <c r="A1558" t="s">
        <v>23</v>
      </c>
      <c r="B1558" t="s">
        <v>24</v>
      </c>
      <c r="C1558" t="s">
        <v>25</v>
      </c>
      <c r="D1558" s="1">
        <v>42736</v>
      </c>
      <c r="E1558" s="1">
        <v>43100</v>
      </c>
      <c r="F1558" t="s">
        <v>26</v>
      </c>
      <c r="G1558" t="s">
        <v>27</v>
      </c>
      <c r="H1558" t="s">
        <v>1187</v>
      </c>
      <c r="I1558" t="s">
        <v>1687</v>
      </c>
      <c r="L1558" t="s">
        <v>3568</v>
      </c>
      <c r="M1558" t="s">
        <v>38</v>
      </c>
      <c r="N1558" t="str">
        <f xml:space="preserve"> (I1558 &amp; " " &amp;K1558 &amp; " " &amp;L1558 &amp; " "&amp;M1558)</f>
        <v>7135  EASTWOOD ST</v>
      </c>
      <c r="R1558" t="s">
        <v>277</v>
      </c>
      <c r="S1558" t="s">
        <v>4172</v>
      </c>
      <c r="T1558" t="s">
        <v>4173</v>
      </c>
      <c r="U1558">
        <v>160890</v>
      </c>
      <c r="V1558">
        <v>1</v>
      </c>
      <c r="W1558">
        <v>1</v>
      </c>
      <c r="X1558" t="s">
        <v>4172</v>
      </c>
    </row>
    <row r="1559" spans="1:24" x14ac:dyDescent="0.25">
      <c r="A1559" t="s">
        <v>23</v>
      </c>
      <c r="B1559" t="s">
        <v>24</v>
      </c>
      <c r="C1559" t="s">
        <v>25</v>
      </c>
      <c r="D1559" s="1">
        <v>42736</v>
      </c>
      <c r="E1559" s="1">
        <v>43100</v>
      </c>
      <c r="F1559" t="s">
        <v>26</v>
      </c>
      <c r="G1559" t="s">
        <v>27</v>
      </c>
      <c r="H1559" t="s">
        <v>696</v>
      </c>
      <c r="I1559" t="s">
        <v>4174</v>
      </c>
      <c r="L1559" t="s">
        <v>4175</v>
      </c>
      <c r="M1559" t="s">
        <v>38</v>
      </c>
      <c r="N1559" t="str">
        <f xml:space="preserve"> (I1559 &amp; " " &amp;K1559 &amp; " " &amp;L1559 &amp; " "&amp;M1559)</f>
        <v>6108  TYNE ST</v>
      </c>
      <c r="Q1559" t="s">
        <v>234</v>
      </c>
      <c r="R1559" t="s">
        <v>171</v>
      </c>
      <c r="S1559" t="s">
        <v>4176</v>
      </c>
      <c r="T1559" t="s">
        <v>1980</v>
      </c>
      <c r="U1559">
        <v>70000</v>
      </c>
      <c r="V1559">
        <v>1</v>
      </c>
      <c r="W1559">
        <v>1</v>
      </c>
      <c r="X1559" t="s">
        <v>4176</v>
      </c>
    </row>
    <row r="1560" spans="1:24" x14ac:dyDescent="0.25">
      <c r="A1560" t="s">
        <v>23</v>
      </c>
      <c r="B1560" t="s">
        <v>24</v>
      </c>
      <c r="C1560" t="s">
        <v>25</v>
      </c>
      <c r="D1560" s="1">
        <v>42736</v>
      </c>
      <c r="E1560" s="1">
        <v>43100</v>
      </c>
      <c r="F1560" t="s">
        <v>26</v>
      </c>
      <c r="G1560" t="s">
        <v>27</v>
      </c>
      <c r="H1560" t="s">
        <v>357</v>
      </c>
      <c r="I1560" t="s">
        <v>4177</v>
      </c>
      <c r="L1560" t="s">
        <v>4178</v>
      </c>
      <c r="M1560" t="s">
        <v>283</v>
      </c>
      <c r="N1560" t="str">
        <f xml:space="preserve"> (I1560 &amp; " " &amp;K1560 &amp; " " &amp;L1560 &amp; " "&amp;M1560)</f>
        <v>10507  COOK RD</v>
      </c>
      <c r="R1560" t="s">
        <v>2569</v>
      </c>
      <c r="S1560" t="s">
        <v>4179</v>
      </c>
      <c r="T1560" t="s">
        <v>1463</v>
      </c>
      <c r="U1560">
        <v>162569</v>
      </c>
      <c r="V1560">
        <v>1</v>
      </c>
      <c r="W1560">
        <v>1</v>
      </c>
      <c r="X1560" t="s">
        <v>4179</v>
      </c>
    </row>
    <row r="1561" spans="1:24" x14ac:dyDescent="0.25">
      <c r="A1561" t="s">
        <v>23</v>
      </c>
      <c r="B1561" t="s">
        <v>24</v>
      </c>
      <c r="C1561" t="s">
        <v>25</v>
      </c>
      <c r="D1561" s="1">
        <v>42736</v>
      </c>
      <c r="E1561" s="1">
        <v>43100</v>
      </c>
      <c r="F1561" t="s">
        <v>26</v>
      </c>
      <c r="G1561" t="s">
        <v>27</v>
      </c>
      <c r="H1561" t="s">
        <v>2262</v>
      </c>
      <c r="I1561" t="s">
        <v>4180</v>
      </c>
      <c r="L1561" t="s">
        <v>4152</v>
      </c>
      <c r="M1561" t="s">
        <v>38</v>
      </c>
      <c r="N1561" t="str">
        <f xml:space="preserve"> (I1561 &amp; " " &amp;K1561 &amp; " " &amp;L1561 &amp; " "&amp;M1561)</f>
        <v>6320  CEBRA ST</v>
      </c>
      <c r="R1561" t="s">
        <v>577</v>
      </c>
      <c r="S1561" t="s">
        <v>4181</v>
      </c>
      <c r="T1561" t="s">
        <v>1246</v>
      </c>
      <c r="U1561">
        <v>139900</v>
      </c>
      <c r="V1561">
        <v>1</v>
      </c>
      <c r="W1561">
        <v>1</v>
      </c>
      <c r="X1561" t="s">
        <v>4181</v>
      </c>
    </row>
    <row r="1562" spans="1:24" x14ac:dyDescent="0.25">
      <c r="A1562" t="s">
        <v>23</v>
      </c>
      <c r="B1562" t="s">
        <v>24</v>
      </c>
      <c r="C1562" t="s">
        <v>25</v>
      </c>
      <c r="D1562" s="1">
        <v>42736</v>
      </c>
      <c r="E1562" s="1">
        <v>43100</v>
      </c>
      <c r="F1562" t="s">
        <v>26</v>
      </c>
      <c r="G1562" t="s">
        <v>27</v>
      </c>
      <c r="H1562" t="s">
        <v>2262</v>
      </c>
      <c r="I1562" t="s">
        <v>4182</v>
      </c>
      <c r="L1562" t="s">
        <v>4152</v>
      </c>
      <c r="M1562" t="s">
        <v>38</v>
      </c>
      <c r="N1562" t="str">
        <f xml:space="preserve"> (I1562 &amp; " " &amp;K1562 &amp; " " &amp;L1562 &amp; " "&amp;M1562)</f>
        <v>6318  CEBRA ST</v>
      </c>
      <c r="R1562" t="s">
        <v>577</v>
      </c>
      <c r="S1562" t="s">
        <v>4183</v>
      </c>
      <c r="T1562" t="s">
        <v>2828</v>
      </c>
      <c r="U1562">
        <v>124900</v>
      </c>
      <c r="V1562">
        <v>1</v>
      </c>
      <c r="W1562">
        <v>1</v>
      </c>
      <c r="X1562" t="s">
        <v>4183</v>
      </c>
    </row>
    <row r="1563" spans="1:24" x14ac:dyDescent="0.25">
      <c r="A1563" t="s">
        <v>23</v>
      </c>
      <c r="B1563" t="s">
        <v>24</v>
      </c>
      <c r="C1563" t="s">
        <v>25</v>
      </c>
      <c r="D1563" s="1">
        <v>42736</v>
      </c>
      <c r="E1563" s="1">
        <v>43100</v>
      </c>
      <c r="F1563" t="s">
        <v>26</v>
      </c>
      <c r="G1563" t="s">
        <v>27</v>
      </c>
      <c r="H1563" t="s">
        <v>2262</v>
      </c>
      <c r="I1563" t="s">
        <v>4184</v>
      </c>
      <c r="L1563" t="s">
        <v>4152</v>
      </c>
      <c r="M1563" t="s">
        <v>38</v>
      </c>
      <c r="N1563" t="str">
        <f xml:space="preserve"> (I1563 &amp; " " &amp;K1563 &amp; " " &amp;L1563 &amp; " "&amp;M1563)</f>
        <v>6316  CEBRA ST</v>
      </c>
      <c r="R1563" t="s">
        <v>577</v>
      </c>
      <c r="S1563" t="s">
        <v>4185</v>
      </c>
      <c r="T1563" t="s">
        <v>1246</v>
      </c>
      <c r="U1563">
        <v>154900</v>
      </c>
      <c r="V1563">
        <v>1</v>
      </c>
      <c r="W1563">
        <v>1</v>
      </c>
      <c r="X1563" t="s">
        <v>4185</v>
      </c>
    </row>
    <row r="1564" spans="1:24" x14ac:dyDescent="0.25">
      <c r="A1564" t="s">
        <v>23</v>
      </c>
      <c r="B1564" t="s">
        <v>24</v>
      </c>
      <c r="C1564" t="s">
        <v>25</v>
      </c>
      <c r="D1564" s="1">
        <v>42736</v>
      </c>
      <c r="E1564" s="1">
        <v>43100</v>
      </c>
      <c r="F1564" t="s">
        <v>26</v>
      </c>
      <c r="G1564" t="s">
        <v>27</v>
      </c>
      <c r="H1564" t="s">
        <v>4186</v>
      </c>
      <c r="I1564" t="s">
        <v>4187</v>
      </c>
      <c r="L1564" t="s">
        <v>1855</v>
      </c>
      <c r="M1564" t="s">
        <v>38</v>
      </c>
      <c r="N1564" t="str">
        <f xml:space="preserve"> (I1564 &amp; " " &amp;K1564 &amp; " " &amp;L1564 &amp; " "&amp;M1564)</f>
        <v>810  PAUL QUINN ST</v>
      </c>
      <c r="R1564" t="s">
        <v>577</v>
      </c>
      <c r="S1564" t="s">
        <v>4188</v>
      </c>
      <c r="T1564" t="s">
        <v>4189</v>
      </c>
      <c r="U1564">
        <v>157263</v>
      </c>
      <c r="V1564">
        <v>1</v>
      </c>
      <c r="W1564">
        <v>1</v>
      </c>
      <c r="X1564" t="s">
        <v>4188</v>
      </c>
    </row>
    <row r="1565" spans="1:24" x14ac:dyDescent="0.25">
      <c r="A1565" t="s">
        <v>23</v>
      </c>
      <c r="B1565" t="s">
        <v>24</v>
      </c>
      <c r="C1565" t="s">
        <v>25</v>
      </c>
      <c r="D1565" s="1">
        <v>42736</v>
      </c>
      <c r="E1565" s="1">
        <v>43100</v>
      </c>
      <c r="F1565" t="s">
        <v>26</v>
      </c>
      <c r="G1565" t="s">
        <v>27</v>
      </c>
      <c r="H1565" t="s">
        <v>891</v>
      </c>
      <c r="I1565" t="s">
        <v>4190</v>
      </c>
      <c r="L1565" t="s">
        <v>3040</v>
      </c>
      <c r="M1565" t="s">
        <v>31</v>
      </c>
      <c r="N1565" t="str">
        <f xml:space="preserve"> (I1565 &amp; " " &amp;K1565 &amp; " " &amp;L1565 &amp; " "&amp;M1565)</f>
        <v>13322  ARBOR VILLA  LN</v>
      </c>
      <c r="R1565" t="s">
        <v>1447</v>
      </c>
      <c r="S1565" t="s">
        <v>4191</v>
      </c>
      <c r="T1565" t="s">
        <v>870</v>
      </c>
      <c r="U1565">
        <v>408000</v>
      </c>
      <c r="V1565">
        <v>1</v>
      </c>
      <c r="W1565">
        <v>1</v>
      </c>
      <c r="X1565" t="s">
        <v>4191</v>
      </c>
    </row>
    <row r="1566" spans="1:24" x14ac:dyDescent="0.25">
      <c r="A1566" t="s">
        <v>23</v>
      </c>
      <c r="B1566" t="s">
        <v>24</v>
      </c>
      <c r="C1566" t="s">
        <v>25</v>
      </c>
      <c r="D1566" s="1">
        <v>42736</v>
      </c>
      <c r="E1566" s="1">
        <v>43100</v>
      </c>
      <c r="F1566" t="s">
        <v>26</v>
      </c>
      <c r="G1566" t="s">
        <v>27</v>
      </c>
      <c r="H1566" t="s">
        <v>3045</v>
      </c>
      <c r="I1566" t="s">
        <v>4192</v>
      </c>
      <c r="L1566" t="s">
        <v>1287</v>
      </c>
      <c r="M1566" t="s">
        <v>80</v>
      </c>
      <c r="N1566" t="str">
        <f xml:space="preserve"> (I1566 &amp; " " &amp;K1566 &amp; " " &amp;L1566 &amp; " "&amp;M1566)</f>
        <v>4955  HEATHERGLEN DR</v>
      </c>
      <c r="R1566" t="s">
        <v>1158</v>
      </c>
      <c r="S1566" t="s">
        <v>4193</v>
      </c>
      <c r="T1566" t="s">
        <v>1253</v>
      </c>
      <c r="U1566">
        <v>386000</v>
      </c>
      <c r="V1566">
        <v>1</v>
      </c>
      <c r="W1566">
        <v>1</v>
      </c>
      <c r="X1566" t="s">
        <v>4193</v>
      </c>
    </row>
    <row r="1567" spans="1:24" x14ac:dyDescent="0.25">
      <c r="A1567" t="s">
        <v>23</v>
      </c>
      <c r="B1567" t="s">
        <v>24</v>
      </c>
      <c r="C1567" t="s">
        <v>25</v>
      </c>
      <c r="D1567" s="1">
        <v>42736</v>
      </c>
      <c r="E1567" s="1">
        <v>43100</v>
      </c>
      <c r="F1567" t="s">
        <v>26</v>
      </c>
      <c r="G1567" t="s">
        <v>27</v>
      </c>
      <c r="H1567" t="s">
        <v>191</v>
      </c>
      <c r="I1567" t="s">
        <v>3518</v>
      </c>
      <c r="K1567" t="s">
        <v>306</v>
      </c>
      <c r="L1567" t="s">
        <v>442</v>
      </c>
      <c r="M1567" t="s">
        <v>38</v>
      </c>
      <c r="N1567" t="str">
        <f xml:space="preserve"> (I1567 &amp; " " &amp;K1567 &amp; " " &amp;L1567 &amp; " "&amp;M1567)</f>
        <v>825 W 16TH ST</v>
      </c>
      <c r="R1567" t="s">
        <v>308</v>
      </c>
      <c r="S1567" t="s">
        <v>4194</v>
      </c>
      <c r="T1567" t="s">
        <v>4195</v>
      </c>
      <c r="U1567">
        <v>403000</v>
      </c>
      <c r="V1567">
        <v>1</v>
      </c>
      <c r="W1567">
        <v>1</v>
      </c>
      <c r="X1567" t="s">
        <v>4194</v>
      </c>
    </row>
    <row r="1568" spans="1:24" x14ac:dyDescent="0.25">
      <c r="A1568" t="s">
        <v>23</v>
      </c>
      <c r="B1568" t="s">
        <v>24</v>
      </c>
      <c r="C1568" t="s">
        <v>25</v>
      </c>
      <c r="D1568" s="1">
        <v>42736</v>
      </c>
      <c r="E1568" s="1">
        <v>43100</v>
      </c>
      <c r="F1568" t="s">
        <v>26</v>
      </c>
      <c r="G1568" t="s">
        <v>27</v>
      </c>
      <c r="H1568" t="s">
        <v>1866</v>
      </c>
      <c r="I1568" t="s">
        <v>4196</v>
      </c>
      <c r="L1568" t="s">
        <v>4197</v>
      </c>
      <c r="M1568" t="s">
        <v>38</v>
      </c>
      <c r="N1568" t="str">
        <f xml:space="preserve"> (I1568 &amp; " " &amp;K1568 &amp; " " &amp;L1568 &amp; " "&amp;M1568)</f>
        <v>4208  ELI ST</v>
      </c>
      <c r="R1568" t="s">
        <v>171</v>
      </c>
      <c r="S1568" t="s">
        <v>4198</v>
      </c>
      <c r="T1568" t="s">
        <v>851</v>
      </c>
      <c r="U1568">
        <v>330000</v>
      </c>
      <c r="V1568">
        <v>1</v>
      </c>
      <c r="W1568">
        <v>1</v>
      </c>
      <c r="X1568" t="s">
        <v>4198</v>
      </c>
    </row>
    <row r="1569" spans="1:24" x14ac:dyDescent="0.25">
      <c r="A1569" t="s">
        <v>23</v>
      </c>
      <c r="B1569" t="s">
        <v>24</v>
      </c>
      <c r="C1569" t="s">
        <v>25</v>
      </c>
      <c r="D1569" s="1">
        <v>42736</v>
      </c>
      <c r="E1569" s="1">
        <v>43100</v>
      </c>
      <c r="F1569" t="s">
        <v>26</v>
      </c>
      <c r="G1569" t="s">
        <v>27</v>
      </c>
      <c r="H1569" t="s">
        <v>263</v>
      </c>
      <c r="I1569" t="s">
        <v>3518</v>
      </c>
      <c r="L1569" t="s">
        <v>4199</v>
      </c>
      <c r="M1569" t="s">
        <v>38</v>
      </c>
      <c r="N1569" t="str">
        <f xml:space="preserve"> (I1569 &amp; " " &amp;K1569 &amp; " " &amp;L1569 &amp; " "&amp;M1569)</f>
        <v>825  NICHOLSON ST</v>
      </c>
      <c r="R1569" t="s">
        <v>171</v>
      </c>
      <c r="S1569" t="s">
        <v>4200</v>
      </c>
      <c r="T1569" t="s">
        <v>1368</v>
      </c>
      <c r="U1569">
        <v>249000</v>
      </c>
      <c r="V1569">
        <v>1</v>
      </c>
      <c r="W1569">
        <v>1</v>
      </c>
      <c r="X1569" t="s">
        <v>4200</v>
      </c>
    </row>
    <row r="1570" spans="1:24" x14ac:dyDescent="0.25">
      <c r="A1570" t="s">
        <v>23</v>
      </c>
      <c r="B1570" t="s">
        <v>24</v>
      </c>
      <c r="C1570" t="s">
        <v>25</v>
      </c>
      <c r="D1570" s="1">
        <v>42736</v>
      </c>
      <c r="E1570" s="1">
        <v>43100</v>
      </c>
      <c r="F1570" t="s">
        <v>26</v>
      </c>
      <c r="G1570" t="s">
        <v>27</v>
      </c>
      <c r="H1570" t="s">
        <v>4201</v>
      </c>
      <c r="I1570" t="s">
        <v>4202</v>
      </c>
      <c r="L1570" t="s">
        <v>4199</v>
      </c>
      <c r="M1570" t="s">
        <v>38</v>
      </c>
      <c r="N1570" t="str">
        <f xml:space="preserve"> (I1570 &amp; " " &amp;K1570 &amp; " " &amp;L1570 &amp; " "&amp;M1570)</f>
        <v>821  NICHOLSON ST</v>
      </c>
      <c r="R1570" t="s">
        <v>171</v>
      </c>
      <c r="S1570" t="s">
        <v>4203</v>
      </c>
      <c r="T1570" t="s">
        <v>4204</v>
      </c>
      <c r="U1570">
        <v>172000</v>
      </c>
      <c r="V1570">
        <v>1</v>
      </c>
      <c r="W1570">
        <v>1</v>
      </c>
      <c r="X1570" t="s">
        <v>4203</v>
      </c>
    </row>
    <row r="1571" spans="1:24" x14ac:dyDescent="0.25">
      <c r="A1571" t="s">
        <v>23</v>
      </c>
      <c r="B1571" t="s">
        <v>24</v>
      </c>
      <c r="C1571" t="s">
        <v>25</v>
      </c>
      <c r="D1571" s="1">
        <v>42736</v>
      </c>
      <c r="E1571" s="1">
        <v>43100</v>
      </c>
      <c r="F1571" t="s">
        <v>26</v>
      </c>
      <c r="G1571" t="s">
        <v>27</v>
      </c>
      <c r="H1571" t="s">
        <v>91</v>
      </c>
      <c r="I1571" t="s">
        <v>4205</v>
      </c>
      <c r="L1571" t="s">
        <v>2017</v>
      </c>
      <c r="M1571" t="s">
        <v>38</v>
      </c>
      <c r="N1571" t="str">
        <f xml:space="preserve"> (I1571 &amp; " " &amp;K1571 &amp; " " &amp;L1571 &amp; " "&amp;M1571)</f>
        <v>4814  REDSTART ST</v>
      </c>
      <c r="R1571" t="s">
        <v>1827</v>
      </c>
      <c r="S1571" t="s">
        <v>4206</v>
      </c>
      <c r="T1571" t="s">
        <v>870</v>
      </c>
      <c r="U1571">
        <v>342000</v>
      </c>
      <c r="V1571">
        <v>1</v>
      </c>
      <c r="W1571">
        <v>1</v>
      </c>
      <c r="X1571" t="s">
        <v>4206</v>
      </c>
    </row>
    <row r="1572" spans="1:24" x14ac:dyDescent="0.25">
      <c r="A1572" t="s">
        <v>23</v>
      </c>
      <c r="B1572" t="s">
        <v>24</v>
      </c>
      <c r="C1572" t="s">
        <v>25</v>
      </c>
      <c r="D1572" s="1">
        <v>42736</v>
      </c>
      <c r="E1572" s="1">
        <v>43100</v>
      </c>
      <c r="F1572" t="s">
        <v>26</v>
      </c>
      <c r="G1572" t="s">
        <v>27</v>
      </c>
      <c r="H1572" t="s">
        <v>1420</v>
      </c>
      <c r="I1572" t="s">
        <v>4207</v>
      </c>
      <c r="L1572" t="s">
        <v>2148</v>
      </c>
      <c r="M1572" t="s">
        <v>38</v>
      </c>
      <c r="N1572" t="str">
        <f xml:space="preserve"> (I1572 &amp; " " &amp;K1572 &amp; " " &amp;L1572 &amp; " "&amp;M1572)</f>
        <v>1715  GOLIAD ST</v>
      </c>
      <c r="R1572" t="s">
        <v>171</v>
      </c>
      <c r="S1572" t="s">
        <v>4208</v>
      </c>
      <c r="T1572" t="s">
        <v>4209</v>
      </c>
      <c r="U1572">
        <v>180000</v>
      </c>
      <c r="V1572">
        <v>1</v>
      </c>
      <c r="W1572">
        <v>1</v>
      </c>
      <c r="X1572" t="s">
        <v>4208</v>
      </c>
    </row>
    <row r="1573" spans="1:24" x14ac:dyDescent="0.25">
      <c r="A1573" t="s">
        <v>23</v>
      </c>
      <c r="B1573" t="s">
        <v>24</v>
      </c>
      <c r="C1573" t="s">
        <v>25</v>
      </c>
      <c r="D1573" s="1">
        <v>42736</v>
      </c>
      <c r="E1573" s="1">
        <v>43100</v>
      </c>
      <c r="F1573" t="s">
        <v>26</v>
      </c>
      <c r="G1573" t="s">
        <v>27</v>
      </c>
      <c r="H1573" t="s">
        <v>1420</v>
      </c>
      <c r="I1573" t="s">
        <v>4110</v>
      </c>
      <c r="L1573" t="s">
        <v>2148</v>
      </c>
      <c r="M1573" t="s">
        <v>38</v>
      </c>
      <c r="N1573" t="str">
        <f xml:space="preserve"> (I1573 &amp; " " &amp;K1573 &amp; " " &amp;L1573 &amp; " "&amp;M1573)</f>
        <v>1713  GOLIAD ST</v>
      </c>
      <c r="R1573" t="s">
        <v>171</v>
      </c>
      <c r="S1573" t="s">
        <v>4210</v>
      </c>
      <c r="T1573" t="s">
        <v>4209</v>
      </c>
      <c r="U1573">
        <v>180000</v>
      </c>
      <c r="V1573">
        <v>1</v>
      </c>
      <c r="W1573">
        <v>1</v>
      </c>
      <c r="X1573" t="s">
        <v>4210</v>
      </c>
    </row>
    <row r="1574" spans="1:24" x14ac:dyDescent="0.25">
      <c r="A1574" t="s">
        <v>23</v>
      </c>
      <c r="B1574" t="s">
        <v>24</v>
      </c>
      <c r="C1574" t="s">
        <v>25</v>
      </c>
      <c r="D1574" s="1">
        <v>42736</v>
      </c>
      <c r="E1574" s="1">
        <v>43100</v>
      </c>
      <c r="F1574" t="s">
        <v>26</v>
      </c>
      <c r="G1574" t="s">
        <v>27</v>
      </c>
      <c r="H1574" t="s">
        <v>1483</v>
      </c>
      <c r="I1574" t="s">
        <v>4211</v>
      </c>
      <c r="L1574" t="s">
        <v>2148</v>
      </c>
      <c r="M1574" t="s">
        <v>38</v>
      </c>
      <c r="N1574" t="str">
        <f xml:space="preserve"> (I1574 &amp; " " &amp;K1574 &amp; " " &amp;L1574 &amp; " "&amp;M1574)</f>
        <v>1717  GOLIAD ST</v>
      </c>
      <c r="R1574" t="s">
        <v>171</v>
      </c>
      <c r="S1574" t="s">
        <v>4212</v>
      </c>
      <c r="T1574" t="s">
        <v>4213</v>
      </c>
      <c r="U1574">
        <v>180000</v>
      </c>
      <c r="V1574">
        <v>1</v>
      </c>
      <c r="W1574">
        <v>1</v>
      </c>
      <c r="X1574" t="s">
        <v>4212</v>
      </c>
    </row>
    <row r="1575" spans="1:24" x14ac:dyDescent="0.25">
      <c r="A1575" t="s">
        <v>23</v>
      </c>
      <c r="B1575" t="s">
        <v>24</v>
      </c>
      <c r="C1575" t="s">
        <v>25</v>
      </c>
      <c r="D1575" s="1">
        <v>42736</v>
      </c>
      <c r="E1575" s="1">
        <v>43100</v>
      </c>
      <c r="F1575" t="s">
        <v>26</v>
      </c>
      <c r="G1575" t="s">
        <v>27</v>
      </c>
      <c r="H1575" t="s">
        <v>91</v>
      </c>
      <c r="I1575" t="s">
        <v>4214</v>
      </c>
      <c r="L1575" t="s">
        <v>4215</v>
      </c>
      <c r="M1575" t="s">
        <v>2040</v>
      </c>
      <c r="N1575" t="str">
        <f xml:space="preserve"> (I1575 &amp; " " &amp;K1575 &amp; " " &amp;L1575 &amp; " "&amp;M1575)</f>
        <v>12254  OXFORD CRESCENT  CIR</v>
      </c>
      <c r="R1575" t="s">
        <v>796</v>
      </c>
      <c r="S1575" t="s">
        <v>4216</v>
      </c>
      <c r="T1575" t="s">
        <v>4217</v>
      </c>
      <c r="U1575">
        <v>173452</v>
      </c>
      <c r="V1575">
        <v>1</v>
      </c>
      <c r="W1575">
        <v>1</v>
      </c>
      <c r="X1575" t="s">
        <v>4216</v>
      </c>
    </row>
    <row r="1576" spans="1:24" x14ac:dyDescent="0.25">
      <c r="A1576" t="s">
        <v>23</v>
      </c>
      <c r="B1576" t="s">
        <v>24</v>
      </c>
      <c r="C1576" t="s">
        <v>25</v>
      </c>
      <c r="D1576" s="1">
        <v>42736</v>
      </c>
      <c r="E1576" s="1">
        <v>43100</v>
      </c>
      <c r="F1576" t="s">
        <v>26</v>
      </c>
      <c r="G1576" t="s">
        <v>27</v>
      </c>
      <c r="H1576" t="s">
        <v>95</v>
      </c>
      <c r="I1576" t="s">
        <v>2810</v>
      </c>
      <c r="L1576" t="s">
        <v>3933</v>
      </c>
      <c r="M1576" t="s">
        <v>80</v>
      </c>
      <c r="N1576" t="str">
        <f xml:space="preserve"> (I1576 &amp; " " &amp;K1576 &amp; " " &amp;L1576 &amp; " "&amp;M1576)</f>
        <v>5206  BRAESHEATHER DR</v>
      </c>
      <c r="R1576" t="s">
        <v>1158</v>
      </c>
      <c r="S1576" t="s">
        <v>4218</v>
      </c>
      <c r="T1576" t="s">
        <v>4219</v>
      </c>
      <c r="U1576">
        <v>470000</v>
      </c>
      <c r="V1576">
        <v>1</v>
      </c>
      <c r="W1576">
        <v>1</v>
      </c>
      <c r="X1576" t="s">
        <v>4218</v>
      </c>
    </row>
    <row r="1577" spans="1:24" x14ac:dyDescent="0.25">
      <c r="A1577" t="s">
        <v>23</v>
      </c>
      <c r="B1577" t="s">
        <v>24</v>
      </c>
      <c r="C1577" t="s">
        <v>25</v>
      </c>
      <c r="D1577" s="1">
        <v>42736</v>
      </c>
      <c r="E1577" s="1">
        <v>43100</v>
      </c>
      <c r="F1577" t="s">
        <v>26</v>
      </c>
      <c r="G1577" t="s">
        <v>27</v>
      </c>
      <c r="H1577" t="s">
        <v>1489</v>
      </c>
      <c r="I1577" t="s">
        <v>375</v>
      </c>
      <c r="L1577" t="s">
        <v>3279</v>
      </c>
      <c r="M1577" t="s">
        <v>80</v>
      </c>
      <c r="N1577" t="str">
        <f xml:space="preserve"> (I1577 &amp; " " &amp;K1577 &amp; " " &amp;L1577 &amp; " "&amp;M1577)</f>
        <v>2718  SKYVIEW SILVER DR</v>
      </c>
      <c r="R1577" t="s">
        <v>1717</v>
      </c>
      <c r="S1577" t="s">
        <v>4220</v>
      </c>
      <c r="T1577" t="s">
        <v>851</v>
      </c>
      <c r="U1577">
        <v>157990</v>
      </c>
      <c r="V1577">
        <v>1</v>
      </c>
      <c r="W1577">
        <v>1</v>
      </c>
      <c r="X1577" t="s">
        <v>4220</v>
      </c>
    </row>
    <row r="1578" spans="1:24" x14ac:dyDescent="0.25">
      <c r="A1578" t="s">
        <v>23</v>
      </c>
      <c r="B1578" t="s">
        <v>24</v>
      </c>
      <c r="C1578" t="s">
        <v>25</v>
      </c>
      <c r="D1578" s="1">
        <v>42736</v>
      </c>
      <c r="E1578" s="1">
        <v>43100</v>
      </c>
      <c r="F1578" t="s">
        <v>26</v>
      </c>
      <c r="G1578" t="s">
        <v>27</v>
      </c>
      <c r="H1578" t="s">
        <v>1489</v>
      </c>
      <c r="I1578" t="s">
        <v>4221</v>
      </c>
      <c r="L1578" t="s">
        <v>3279</v>
      </c>
      <c r="M1578" t="s">
        <v>80</v>
      </c>
      <c r="N1578" t="str">
        <f xml:space="preserve"> (I1578 &amp; " " &amp;K1578 &amp; " " &amp;L1578 &amp; " "&amp;M1578)</f>
        <v>2719  SKYVIEW SILVER DR</v>
      </c>
      <c r="R1578" t="s">
        <v>1717</v>
      </c>
      <c r="S1578" t="s">
        <v>4222</v>
      </c>
      <c r="T1578" t="s">
        <v>851</v>
      </c>
      <c r="U1578">
        <v>147990</v>
      </c>
      <c r="V1578">
        <v>1</v>
      </c>
      <c r="W1578">
        <v>1</v>
      </c>
      <c r="X1578" t="s">
        <v>4222</v>
      </c>
    </row>
    <row r="1579" spans="1:24" x14ac:dyDescent="0.25">
      <c r="A1579" t="s">
        <v>23</v>
      </c>
      <c r="B1579" t="s">
        <v>24</v>
      </c>
      <c r="C1579" t="s">
        <v>25</v>
      </c>
      <c r="D1579" s="1">
        <v>42736</v>
      </c>
      <c r="E1579" s="1">
        <v>43100</v>
      </c>
      <c r="F1579" t="s">
        <v>26</v>
      </c>
      <c r="G1579" t="s">
        <v>27</v>
      </c>
      <c r="H1579" t="s">
        <v>1489</v>
      </c>
      <c r="I1579" t="s">
        <v>4223</v>
      </c>
      <c r="L1579" t="s">
        <v>3279</v>
      </c>
      <c r="M1579" t="s">
        <v>80</v>
      </c>
      <c r="N1579" t="str">
        <f xml:space="preserve"> (I1579 &amp; " " &amp;K1579 &amp; " " &amp;L1579 &amp; " "&amp;M1579)</f>
        <v>2727  SKYVIEW SILVER DR</v>
      </c>
      <c r="R1579" t="s">
        <v>1717</v>
      </c>
      <c r="S1579" t="s">
        <v>4224</v>
      </c>
      <c r="T1579" t="s">
        <v>851</v>
      </c>
      <c r="U1579">
        <v>157990</v>
      </c>
      <c r="V1579">
        <v>1</v>
      </c>
      <c r="W1579">
        <v>1</v>
      </c>
      <c r="X1579" t="s">
        <v>4224</v>
      </c>
    </row>
    <row r="1580" spans="1:24" x14ac:dyDescent="0.25">
      <c r="A1580" t="s">
        <v>23</v>
      </c>
      <c r="B1580" t="s">
        <v>24</v>
      </c>
      <c r="C1580" t="s">
        <v>25</v>
      </c>
      <c r="D1580" s="1">
        <v>42736</v>
      </c>
      <c r="E1580" s="1">
        <v>43100</v>
      </c>
      <c r="F1580" t="s">
        <v>26</v>
      </c>
      <c r="G1580" t="s">
        <v>27</v>
      </c>
      <c r="H1580" t="s">
        <v>1071</v>
      </c>
      <c r="I1580" t="s">
        <v>4225</v>
      </c>
      <c r="L1580" t="s">
        <v>4226</v>
      </c>
      <c r="M1580" t="s">
        <v>38</v>
      </c>
      <c r="N1580" t="str">
        <f xml:space="preserve"> (I1580 &amp; " " &amp;K1580 &amp; " " &amp;L1580 &amp; " "&amp;M1580)</f>
        <v>1525  MARSHALL ST</v>
      </c>
      <c r="R1580" t="s">
        <v>321</v>
      </c>
      <c r="S1580" t="s">
        <v>4227</v>
      </c>
      <c r="T1580" t="s">
        <v>1253</v>
      </c>
      <c r="U1580">
        <v>380000</v>
      </c>
      <c r="V1580">
        <v>1</v>
      </c>
      <c r="W1580">
        <v>1</v>
      </c>
      <c r="X1580" t="s">
        <v>4227</v>
      </c>
    </row>
    <row r="1581" spans="1:24" x14ac:dyDescent="0.25">
      <c r="A1581" t="s">
        <v>23</v>
      </c>
      <c r="B1581" t="s">
        <v>24</v>
      </c>
      <c r="C1581" t="s">
        <v>25</v>
      </c>
      <c r="D1581" s="1">
        <v>42736</v>
      </c>
      <c r="E1581" s="1">
        <v>43100</v>
      </c>
      <c r="F1581" t="s">
        <v>26</v>
      </c>
      <c r="G1581" t="s">
        <v>27</v>
      </c>
      <c r="H1581" t="s">
        <v>1196</v>
      </c>
      <c r="I1581" t="s">
        <v>4228</v>
      </c>
      <c r="L1581" t="s">
        <v>4229</v>
      </c>
      <c r="M1581" t="s">
        <v>600</v>
      </c>
      <c r="N1581" t="str">
        <f xml:space="preserve"> (I1581 &amp; " " &amp;K1581 &amp; " " &amp;L1581 &amp; " "&amp;M1581)</f>
        <v>10919  MURR WAY</v>
      </c>
      <c r="R1581" t="s">
        <v>1406</v>
      </c>
      <c r="S1581" t="s">
        <v>4230</v>
      </c>
      <c r="T1581" t="s">
        <v>2087</v>
      </c>
      <c r="U1581">
        <v>160000</v>
      </c>
      <c r="V1581">
        <v>1</v>
      </c>
      <c r="W1581">
        <v>1</v>
      </c>
      <c r="X1581" t="s">
        <v>4230</v>
      </c>
    </row>
    <row r="1582" spans="1:24" x14ac:dyDescent="0.25">
      <c r="A1582" t="s">
        <v>23</v>
      </c>
      <c r="B1582" t="s">
        <v>24</v>
      </c>
      <c r="C1582" t="s">
        <v>25</v>
      </c>
      <c r="D1582" s="1">
        <v>42736</v>
      </c>
      <c r="E1582" s="1">
        <v>43100</v>
      </c>
      <c r="F1582" t="s">
        <v>26</v>
      </c>
      <c r="G1582" t="s">
        <v>27</v>
      </c>
      <c r="H1582" t="s">
        <v>296</v>
      </c>
      <c r="I1582" t="s">
        <v>4231</v>
      </c>
      <c r="L1582" t="s">
        <v>4232</v>
      </c>
      <c r="M1582" t="s">
        <v>31</v>
      </c>
      <c r="N1582" t="str">
        <f xml:space="preserve"> (I1582 &amp; " " &amp;K1582 &amp; " " &amp;L1582 &amp; " "&amp;M1582)</f>
        <v>13622  ALCHESTER LN</v>
      </c>
      <c r="R1582" t="s">
        <v>1299</v>
      </c>
      <c r="S1582" t="s">
        <v>4233</v>
      </c>
      <c r="T1582" t="s">
        <v>1253</v>
      </c>
      <c r="U1582">
        <v>522248</v>
      </c>
      <c r="V1582">
        <v>1</v>
      </c>
      <c r="W1582">
        <v>1</v>
      </c>
      <c r="X1582" t="s">
        <v>4233</v>
      </c>
    </row>
    <row r="1583" spans="1:24" x14ac:dyDescent="0.25">
      <c r="A1583" t="s">
        <v>23</v>
      </c>
      <c r="B1583" t="s">
        <v>24</v>
      </c>
      <c r="C1583" t="s">
        <v>25</v>
      </c>
      <c r="D1583" s="1">
        <v>42736</v>
      </c>
      <c r="E1583" s="1">
        <v>43100</v>
      </c>
      <c r="F1583" t="s">
        <v>26</v>
      </c>
      <c r="G1583" t="s">
        <v>27</v>
      </c>
      <c r="H1583" t="s">
        <v>214</v>
      </c>
      <c r="I1583" t="s">
        <v>4234</v>
      </c>
      <c r="L1583" t="s">
        <v>4235</v>
      </c>
      <c r="M1583" t="s">
        <v>38</v>
      </c>
      <c r="N1583" t="str">
        <f xml:space="preserve"> (I1583 &amp; " " &amp;K1583 &amp; " " &amp;L1583 &amp; " "&amp;M1583)</f>
        <v>7817  CORINTH ST</v>
      </c>
      <c r="R1583" t="s">
        <v>1480</v>
      </c>
      <c r="S1583" t="s">
        <v>4236</v>
      </c>
      <c r="T1583" t="s">
        <v>866</v>
      </c>
      <c r="U1583">
        <v>151820</v>
      </c>
      <c r="V1583">
        <v>1</v>
      </c>
      <c r="W1583">
        <v>1</v>
      </c>
      <c r="X1583" t="s">
        <v>4236</v>
      </c>
    </row>
    <row r="1584" spans="1:24" x14ac:dyDescent="0.25">
      <c r="A1584" t="s">
        <v>23</v>
      </c>
      <c r="B1584" t="s">
        <v>24</v>
      </c>
      <c r="C1584" t="s">
        <v>25</v>
      </c>
      <c r="D1584" s="1">
        <v>42736</v>
      </c>
      <c r="E1584" s="1">
        <v>43100</v>
      </c>
      <c r="F1584" t="s">
        <v>26</v>
      </c>
      <c r="G1584" t="s">
        <v>27</v>
      </c>
      <c r="H1584" t="s">
        <v>891</v>
      </c>
      <c r="I1584" t="s">
        <v>2756</v>
      </c>
      <c r="L1584" t="s">
        <v>4237</v>
      </c>
      <c r="M1584" t="s">
        <v>1050</v>
      </c>
      <c r="N1584" t="str">
        <f xml:space="preserve"> (I1584 &amp; " " &amp;K1584 &amp; " " &amp;L1584 &amp; " "&amp;M1584)</f>
        <v>1515  MILES OAKS  PL</v>
      </c>
      <c r="R1584" t="s">
        <v>431</v>
      </c>
      <c r="S1584" t="s">
        <v>4238</v>
      </c>
      <c r="T1584" t="s">
        <v>4239</v>
      </c>
      <c r="U1584">
        <v>137853</v>
      </c>
      <c r="V1584">
        <v>1</v>
      </c>
      <c r="W1584">
        <v>1</v>
      </c>
      <c r="X1584" t="s">
        <v>4238</v>
      </c>
    </row>
    <row r="1585" spans="1:24" x14ac:dyDescent="0.25">
      <c r="A1585" t="s">
        <v>23</v>
      </c>
      <c r="B1585" t="s">
        <v>24</v>
      </c>
      <c r="C1585" t="s">
        <v>25</v>
      </c>
      <c r="D1585" s="1">
        <v>42736</v>
      </c>
      <c r="E1585" s="1">
        <v>43100</v>
      </c>
      <c r="F1585" t="s">
        <v>26</v>
      </c>
      <c r="G1585" t="s">
        <v>27</v>
      </c>
      <c r="H1585" t="s">
        <v>584</v>
      </c>
      <c r="I1585" t="s">
        <v>4240</v>
      </c>
      <c r="L1585" t="s">
        <v>4241</v>
      </c>
      <c r="M1585" t="s">
        <v>38</v>
      </c>
      <c r="N1585" t="str">
        <f xml:space="preserve"> (I1585 &amp; " " &amp;K1585 &amp; " " &amp;L1585 &amp; " "&amp;M1585)</f>
        <v>1106  ROXELLA ST</v>
      </c>
      <c r="Q1585" t="s">
        <v>234</v>
      </c>
      <c r="R1585" t="s">
        <v>2021</v>
      </c>
      <c r="S1585" t="s">
        <v>4242</v>
      </c>
      <c r="T1585" t="s">
        <v>4243</v>
      </c>
      <c r="U1585">
        <v>80000</v>
      </c>
      <c r="V1585">
        <v>1</v>
      </c>
      <c r="W1585">
        <v>1</v>
      </c>
      <c r="X1585" t="s">
        <v>4242</v>
      </c>
    </row>
    <row r="1586" spans="1:24" x14ac:dyDescent="0.25">
      <c r="A1586" t="s">
        <v>23</v>
      </c>
      <c r="B1586" t="s">
        <v>24</v>
      </c>
      <c r="C1586" t="s">
        <v>25</v>
      </c>
      <c r="D1586" s="1">
        <v>42736</v>
      </c>
      <c r="E1586" s="1">
        <v>43100</v>
      </c>
      <c r="F1586" t="s">
        <v>26</v>
      </c>
      <c r="G1586" t="s">
        <v>27</v>
      </c>
      <c r="H1586" t="s">
        <v>847</v>
      </c>
      <c r="I1586" t="s">
        <v>4244</v>
      </c>
      <c r="L1586" t="s">
        <v>2847</v>
      </c>
      <c r="M1586" t="s">
        <v>38</v>
      </c>
      <c r="N1586" t="str">
        <f xml:space="preserve"> (I1586 &amp; " " &amp;K1586 &amp; " " &amp;L1586 &amp; " "&amp;M1586)</f>
        <v>6513  CLAWSON ST</v>
      </c>
      <c r="R1586" t="s">
        <v>183</v>
      </c>
      <c r="S1586" t="s">
        <v>4245</v>
      </c>
      <c r="T1586" t="s">
        <v>858</v>
      </c>
      <c r="U1586">
        <v>257520</v>
      </c>
      <c r="V1586">
        <v>1</v>
      </c>
      <c r="W1586">
        <v>1</v>
      </c>
      <c r="X1586" t="s">
        <v>4245</v>
      </c>
    </row>
    <row r="1587" spans="1:24" x14ac:dyDescent="0.25">
      <c r="A1587" t="s">
        <v>23</v>
      </c>
      <c r="B1587" t="s">
        <v>24</v>
      </c>
      <c r="C1587" t="s">
        <v>25</v>
      </c>
      <c r="D1587" s="1">
        <v>42736</v>
      </c>
      <c r="E1587" s="1">
        <v>43100</v>
      </c>
      <c r="F1587" t="s">
        <v>26</v>
      </c>
      <c r="G1587" t="s">
        <v>27</v>
      </c>
      <c r="H1587" t="s">
        <v>174</v>
      </c>
      <c r="I1587" t="s">
        <v>4246</v>
      </c>
      <c r="L1587" t="s">
        <v>4247</v>
      </c>
      <c r="M1587" t="s">
        <v>38</v>
      </c>
      <c r="N1587" t="str">
        <f xml:space="preserve"> (I1587 &amp; " " &amp;K1587 &amp; " " &amp;L1587 &amp; " "&amp;M1587)</f>
        <v>2410  BEVIS ST</v>
      </c>
      <c r="R1587" t="s">
        <v>308</v>
      </c>
      <c r="S1587" t="s">
        <v>4248</v>
      </c>
      <c r="T1587" t="s">
        <v>4249</v>
      </c>
      <c r="U1587">
        <v>227000</v>
      </c>
      <c r="V1587">
        <v>1</v>
      </c>
      <c r="W1587">
        <v>1</v>
      </c>
      <c r="X1587" t="s">
        <v>4248</v>
      </c>
    </row>
    <row r="1588" spans="1:24" x14ac:dyDescent="0.25">
      <c r="A1588" t="s">
        <v>23</v>
      </c>
      <c r="B1588" t="s">
        <v>24</v>
      </c>
      <c r="C1588" t="s">
        <v>25</v>
      </c>
      <c r="D1588" s="1">
        <v>42736</v>
      </c>
      <c r="E1588" s="1">
        <v>43100</v>
      </c>
      <c r="F1588" t="s">
        <v>26</v>
      </c>
      <c r="G1588" t="s">
        <v>27</v>
      </c>
      <c r="H1588" t="s">
        <v>3319</v>
      </c>
      <c r="I1588" t="s">
        <v>4250</v>
      </c>
      <c r="L1588" t="s">
        <v>4247</v>
      </c>
      <c r="M1588" t="s">
        <v>38</v>
      </c>
      <c r="N1588" t="str">
        <f xml:space="preserve"> (I1588 &amp; " " &amp;K1588 &amp; " " &amp;L1588 &amp; " "&amp;M1588)</f>
        <v>2408  BEVIS ST</v>
      </c>
      <c r="R1588" t="s">
        <v>308</v>
      </c>
      <c r="S1588" t="s">
        <v>4251</v>
      </c>
      <c r="T1588" t="s">
        <v>4252</v>
      </c>
      <c r="U1588">
        <v>227000</v>
      </c>
      <c r="V1588">
        <v>1</v>
      </c>
      <c r="W1588">
        <v>1</v>
      </c>
      <c r="X1588" t="s">
        <v>4251</v>
      </c>
    </row>
    <row r="1589" spans="1:24" x14ac:dyDescent="0.25">
      <c r="A1589" t="s">
        <v>23</v>
      </c>
      <c r="B1589" t="s">
        <v>24</v>
      </c>
      <c r="C1589" t="s">
        <v>25</v>
      </c>
      <c r="D1589" s="1">
        <v>42736</v>
      </c>
      <c r="E1589" s="1">
        <v>43100</v>
      </c>
      <c r="F1589" t="s">
        <v>26</v>
      </c>
      <c r="G1589" t="s">
        <v>27</v>
      </c>
      <c r="H1589" t="s">
        <v>3319</v>
      </c>
      <c r="I1589" t="s">
        <v>545</v>
      </c>
      <c r="L1589" t="s">
        <v>4247</v>
      </c>
      <c r="M1589" t="s">
        <v>38</v>
      </c>
      <c r="N1589" t="str">
        <f xml:space="preserve"> (I1589 &amp; " " &amp;K1589 &amp; " " &amp;L1589 &amp; " "&amp;M1589)</f>
        <v>2406  BEVIS ST</v>
      </c>
      <c r="R1589" t="s">
        <v>308</v>
      </c>
      <c r="S1589" t="s">
        <v>4253</v>
      </c>
      <c r="T1589" t="s">
        <v>4252</v>
      </c>
      <c r="U1589">
        <v>227000</v>
      </c>
      <c r="V1589">
        <v>1</v>
      </c>
      <c r="W1589">
        <v>1</v>
      </c>
      <c r="X1589" t="s">
        <v>4253</v>
      </c>
    </row>
    <row r="1590" spans="1:24" x14ac:dyDescent="0.25">
      <c r="A1590" t="s">
        <v>23</v>
      </c>
      <c r="B1590" t="s">
        <v>24</v>
      </c>
      <c r="C1590" t="s">
        <v>25</v>
      </c>
      <c r="D1590" s="1">
        <v>42736</v>
      </c>
      <c r="E1590" s="1">
        <v>43100</v>
      </c>
      <c r="F1590" t="s">
        <v>26</v>
      </c>
      <c r="G1590" t="s">
        <v>27</v>
      </c>
      <c r="H1590" t="s">
        <v>3319</v>
      </c>
      <c r="I1590" t="s">
        <v>4254</v>
      </c>
      <c r="L1590" t="s">
        <v>4247</v>
      </c>
      <c r="M1590" t="s">
        <v>38</v>
      </c>
      <c r="N1590" t="str">
        <f xml:space="preserve"> (I1590 &amp; " " &amp;K1590 &amp; " " &amp;L1590 &amp; " "&amp;M1590)</f>
        <v>2404  BEVIS ST</v>
      </c>
      <c r="R1590" t="s">
        <v>308</v>
      </c>
      <c r="S1590" t="s">
        <v>4255</v>
      </c>
      <c r="T1590" t="s">
        <v>4252</v>
      </c>
      <c r="U1590">
        <v>227000</v>
      </c>
      <c r="V1590">
        <v>1</v>
      </c>
      <c r="W1590">
        <v>1</v>
      </c>
      <c r="X1590" t="s">
        <v>4255</v>
      </c>
    </row>
    <row r="1591" spans="1:24" x14ac:dyDescent="0.25">
      <c r="A1591" t="s">
        <v>23</v>
      </c>
      <c r="B1591" t="s">
        <v>24</v>
      </c>
      <c r="C1591" t="s">
        <v>25</v>
      </c>
      <c r="D1591" s="1">
        <v>42736</v>
      </c>
      <c r="E1591" s="1">
        <v>43100</v>
      </c>
      <c r="F1591" t="s">
        <v>26</v>
      </c>
      <c r="G1591" t="s">
        <v>27</v>
      </c>
      <c r="H1591" t="s">
        <v>3319</v>
      </c>
      <c r="I1591" t="s">
        <v>4256</v>
      </c>
      <c r="L1591" t="s">
        <v>4247</v>
      </c>
      <c r="M1591" t="s">
        <v>38</v>
      </c>
      <c r="N1591" t="str">
        <f xml:space="preserve"> (I1591 &amp; " " &amp;K1591 &amp; " " &amp;L1591 &amp; " "&amp;M1591)</f>
        <v>2402  BEVIS ST</v>
      </c>
      <c r="R1591" t="s">
        <v>308</v>
      </c>
      <c r="S1591" t="s">
        <v>4257</v>
      </c>
      <c r="T1591" t="s">
        <v>4252</v>
      </c>
      <c r="U1591">
        <v>227000</v>
      </c>
      <c r="V1591">
        <v>1</v>
      </c>
      <c r="W1591">
        <v>1</v>
      </c>
      <c r="X1591" t="s">
        <v>4257</v>
      </c>
    </row>
    <row r="1592" spans="1:24" x14ac:dyDescent="0.25">
      <c r="A1592" t="s">
        <v>23</v>
      </c>
      <c r="B1592" t="s">
        <v>24</v>
      </c>
      <c r="C1592" t="s">
        <v>25</v>
      </c>
      <c r="D1592" s="1">
        <v>42736</v>
      </c>
      <c r="E1592" s="1">
        <v>43100</v>
      </c>
      <c r="F1592" t="s">
        <v>26</v>
      </c>
      <c r="G1592" t="s">
        <v>27</v>
      </c>
      <c r="H1592" t="s">
        <v>1071</v>
      </c>
      <c r="I1592" t="s">
        <v>4258</v>
      </c>
      <c r="L1592" t="s">
        <v>4259</v>
      </c>
      <c r="M1592" t="s">
        <v>38</v>
      </c>
      <c r="N1592" t="str">
        <f xml:space="preserve"> (I1592 &amp; " " &amp;K1592 &amp; " " &amp;L1592 &amp; " "&amp;M1592)</f>
        <v>6843  CRESTMONT ST</v>
      </c>
      <c r="R1592" t="s">
        <v>1082</v>
      </c>
      <c r="S1592" t="s">
        <v>4260</v>
      </c>
      <c r="T1592" t="s">
        <v>1065</v>
      </c>
      <c r="U1592">
        <v>62000</v>
      </c>
      <c r="V1592">
        <v>1</v>
      </c>
      <c r="W1592">
        <v>1</v>
      </c>
      <c r="X1592" t="s">
        <v>4260</v>
      </c>
    </row>
    <row r="1593" spans="1:24" x14ac:dyDescent="0.25">
      <c r="A1593" t="s">
        <v>23</v>
      </c>
      <c r="B1593" t="s">
        <v>24</v>
      </c>
      <c r="C1593" t="s">
        <v>25</v>
      </c>
      <c r="D1593" s="1">
        <v>42736</v>
      </c>
      <c r="E1593" s="1">
        <v>43100</v>
      </c>
      <c r="F1593" t="s">
        <v>26</v>
      </c>
      <c r="G1593" t="s">
        <v>27</v>
      </c>
      <c r="H1593" t="s">
        <v>1444</v>
      </c>
      <c r="I1593" t="s">
        <v>4261</v>
      </c>
      <c r="L1593" t="s">
        <v>4262</v>
      </c>
      <c r="M1593" t="s">
        <v>1050</v>
      </c>
      <c r="N1593" t="str">
        <f xml:space="preserve"> (I1593 &amp; " " &amp;K1593 &amp; " " &amp;L1593 &amp; " "&amp;M1593)</f>
        <v>1358  KENT GROVE  PL</v>
      </c>
      <c r="R1593" t="s">
        <v>183</v>
      </c>
      <c r="S1593" t="s">
        <v>4263</v>
      </c>
      <c r="T1593" t="s">
        <v>2242</v>
      </c>
      <c r="U1593">
        <v>289927</v>
      </c>
      <c r="V1593">
        <v>1</v>
      </c>
      <c r="W1593">
        <v>1</v>
      </c>
      <c r="X1593" t="s">
        <v>4263</v>
      </c>
    </row>
    <row r="1594" spans="1:24" x14ac:dyDescent="0.25">
      <c r="A1594" t="s">
        <v>23</v>
      </c>
      <c r="B1594" t="s">
        <v>24</v>
      </c>
      <c r="C1594" t="s">
        <v>25</v>
      </c>
      <c r="D1594" s="1">
        <v>42736</v>
      </c>
      <c r="E1594" s="1">
        <v>43100</v>
      </c>
      <c r="F1594" t="s">
        <v>26</v>
      </c>
      <c r="G1594" t="s">
        <v>27</v>
      </c>
      <c r="H1594" t="s">
        <v>1444</v>
      </c>
      <c r="I1594" t="s">
        <v>4264</v>
      </c>
      <c r="L1594" t="s">
        <v>4262</v>
      </c>
      <c r="M1594" t="s">
        <v>1050</v>
      </c>
      <c r="N1594" t="str">
        <f xml:space="preserve"> (I1594 &amp; " " &amp;K1594 &amp; " " &amp;L1594 &amp; " "&amp;M1594)</f>
        <v>1354  KENT GROVE  PL</v>
      </c>
      <c r="R1594" t="s">
        <v>183</v>
      </c>
      <c r="S1594" t="s">
        <v>4265</v>
      </c>
      <c r="T1594" t="s">
        <v>2242</v>
      </c>
      <c r="U1594">
        <v>289758</v>
      </c>
      <c r="V1594">
        <v>1</v>
      </c>
      <c r="W1594">
        <v>1</v>
      </c>
      <c r="X1594" t="s">
        <v>4265</v>
      </c>
    </row>
    <row r="1595" spans="1:24" x14ac:dyDescent="0.25">
      <c r="A1595" t="s">
        <v>23</v>
      </c>
      <c r="B1595" t="s">
        <v>24</v>
      </c>
      <c r="C1595" t="s">
        <v>25</v>
      </c>
      <c r="D1595" s="1">
        <v>42736</v>
      </c>
      <c r="E1595" s="1">
        <v>43100</v>
      </c>
      <c r="F1595" t="s">
        <v>26</v>
      </c>
      <c r="G1595" t="s">
        <v>27</v>
      </c>
      <c r="H1595" t="s">
        <v>1265</v>
      </c>
      <c r="I1595" t="s">
        <v>4266</v>
      </c>
      <c r="L1595" t="s">
        <v>3051</v>
      </c>
      <c r="M1595" t="s">
        <v>31</v>
      </c>
      <c r="N1595" t="str">
        <f xml:space="preserve"> (I1595 &amp; " " &amp;K1595 &amp; " " &amp;L1595 &amp; " "&amp;M1595)</f>
        <v>6635  BRIMRIDGE LN</v>
      </c>
      <c r="R1595" t="s">
        <v>1406</v>
      </c>
      <c r="S1595" t="s">
        <v>4267</v>
      </c>
      <c r="T1595" t="s">
        <v>870</v>
      </c>
      <c r="U1595">
        <v>179990</v>
      </c>
      <c r="V1595">
        <v>1</v>
      </c>
      <c r="W1595">
        <v>1</v>
      </c>
      <c r="X1595" t="s">
        <v>4267</v>
      </c>
    </row>
    <row r="1596" spans="1:24" x14ac:dyDescent="0.25">
      <c r="A1596" t="s">
        <v>23</v>
      </c>
      <c r="B1596" t="s">
        <v>24</v>
      </c>
      <c r="C1596" t="s">
        <v>25</v>
      </c>
      <c r="D1596" s="1">
        <v>42736</v>
      </c>
      <c r="E1596" s="1">
        <v>43100</v>
      </c>
      <c r="F1596" t="s">
        <v>26</v>
      </c>
      <c r="G1596" t="s">
        <v>27</v>
      </c>
      <c r="H1596" t="s">
        <v>814</v>
      </c>
      <c r="I1596" t="s">
        <v>1069</v>
      </c>
      <c r="L1596" t="s">
        <v>4268</v>
      </c>
      <c r="M1596" t="s">
        <v>31</v>
      </c>
      <c r="N1596" t="str">
        <f xml:space="preserve"> (I1596 &amp; " " &amp;K1596 &amp; " " &amp;L1596 &amp; " "&amp;M1596)</f>
        <v>1846  COMMONS HILL  LN</v>
      </c>
      <c r="R1596" t="s">
        <v>532</v>
      </c>
      <c r="S1596" t="s">
        <v>4269</v>
      </c>
      <c r="T1596" t="s">
        <v>870</v>
      </c>
      <c r="U1596">
        <v>182000</v>
      </c>
      <c r="V1596">
        <v>1</v>
      </c>
      <c r="W1596">
        <v>1</v>
      </c>
      <c r="X1596" t="s">
        <v>4269</v>
      </c>
    </row>
    <row r="1597" spans="1:24" x14ac:dyDescent="0.25">
      <c r="A1597" t="s">
        <v>23</v>
      </c>
      <c r="B1597" t="s">
        <v>24</v>
      </c>
      <c r="C1597" t="s">
        <v>25</v>
      </c>
      <c r="D1597" s="1">
        <v>42736</v>
      </c>
      <c r="E1597" s="1">
        <v>43100</v>
      </c>
      <c r="F1597" t="s">
        <v>26</v>
      </c>
      <c r="G1597" t="s">
        <v>27</v>
      </c>
      <c r="H1597" t="s">
        <v>84</v>
      </c>
      <c r="I1597" t="s">
        <v>4270</v>
      </c>
      <c r="L1597" t="s">
        <v>3051</v>
      </c>
      <c r="M1597" t="s">
        <v>31</v>
      </c>
      <c r="N1597" t="str">
        <f xml:space="preserve"> (I1597 &amp; " " &amp;K1597 &amp; " " &amp;L1597 &amp; " "&amp;M1597)</f>
        <v>6727  BRIMRIDGE LN</v>
      </c>
      <c r="R1597" t="s">
        <v>1406</v>
      </c>
      <c r="S1597" t="s">
        <v>4271</v>
      </c>
      <c r="T1597" t="s">
        <v>870</v>
      </c>
      <c r="U1597">
        <v>186990</v>
      </c>
      <c r="V1597">
        <v>1</v>
      </c>
      <c r="W1597">
        <v>1</v>
      </c>
      <c r="X1597" t="s">
        <v>4271</v>
      </c>
    </row>
    <row r="1598" spans="1:24" x14ac:dyDescent="0.25">
      <c r="A1598" t="s">
        <v>23</v>
      </c>
      <c r="B1598" t="s">
        <v>24</v>
      </c>
      <c r="C1598" t="s">
        <v>25</v>
      </c>
      <c r="D1598" s="1">
        <v>42736</v>
      </c>
      <c r="E1598" s="1">
        <v>43100</v>
      </c>
      <c r="F1598" t="s">
        <v>26</v>
      </c>
      <c r="G1598" t="s">
        <v>27</v>
      </c>
      <c r="H1598" t="s">
        <v>1140</v>
      </c>
      <c r="I1598" t="s">
        <v>2585</v>
      </c>
      <c r="L1598" t="s">
        <v>3467</v>
      </c>
      <c r="M1598" t="s">
        <v>31</v>
      </c>
      <c r="N1598" t="str">
        <f xml:space="preserve"> (I1598 &amp; " " &amp;K1598 &amp; " " &amp;L1598 &amp; " "&amp;M1598)</f>
        <v>5706  SUTTON PINE LN</v>
      </c>
      <c r="R1598" t="s">
        <v>1935</v>
      </c>
      <c r="S1598" t="s">
        <v>4272</v>
      </c>
      <c r="T1598" t="s">
        <v>870</v>
      </c>
      <c r="U1598">
        <v>419000</v>
      </c>
      <c r="V1598">
        <v>1</v>
      </c>
      <c r="W1598">
        <v>1</v>
      </c>
      <c r="X1598" t="s">
        <v>4272</v>
      </c>
    </row>
    <row r="1599" spans="1:24" x14ac:dyDescent="0.25">
      <c r="A1599" t="s">
        <v>23</v>
      </c>
      <c r="B1599" t="s">
        <v>24</v>
      </c>
      <c r="C1599" t="s">
        <v>25</v>
      </c>
      <c r="D1599" s="1">
        <v>42736</v>
      </c>
      <c r="E1599" s="1">
        <v>43100</v>
      </c>
      <c r="F1599" t="s">
        <v>26</v>
      </c>
      <c r="G1599" t="s">
        <v>27</v>
      </c>
      <c r="H1599" t="s">
        <v>188</v>
      </c>
      <c r="I1599" t="s">
        <v>142</v>
      </c>
      <c r="K1599" t="s">
        <v>86</v>
      </c>
      <c r="L1599" t="s">
        <v>2997</v>
      </c>
      <c r="M1599" t="s">
        <v>38</v>
      </c>
      <c r="N1599" t="str">
        <f xml:space="preserve"> (I1599 &amp; " " &amp;K1599 &amp; " " &amp;L1599 &amp; " "&amp;M1599)</f>
        <v>612 E 20TH ST</v>
      </c>
      <c r="Q1599" t="s">
        <v>124</v>
      </c>
      <c r="R1599" t="s">
        <v>308</v>
      </c>
      <c r="S1599" t="s">
        <v>4273</v>
      </c>
      <c r="T1599" t="s">
        <v>4274</v>
      </c>
      <c r="U1599">
        <v>246778</v>
      </c>
      <c r="V1599">
        <v>1</v>
      </c>
      <c r="W1599">
        <v>1</v>
      </c>
      <c r="X1599" t="s">
        <v>4273</v>
      </c>
    </row>
    <row r="1600" spans="1:24" x14ac:dyDescent="0.25">
      <c r="A1600" t="s">
        <v>23</v>
      </c>
      <c r="B1600" t="s">
        <v>24</v>
      </c>
      <c r="C1600" t="s">
        <v>25</v>
      </c>
      <c r="D1600" s="1">
        <v>42736</v>
      </c>
      <c r="E1600" s="1">
        <v>43100</v>
      </c>
      <c r="F1600" t="s">
        <v>26</v>
      </c>
      <c r="G1600" t="s">
        <v>27</v>
      </c>
      <c r="H1600" t="s">
        <v>188</v>
      </c>
      <c r="I1600" t="s">
        <v>142</v>
      </c>
      <c r="K1600" t="s">
        <v>86</v>
      </c>
      <c r="L1600" t="s">
        <v>2997</v>
      </c>
      <c r="M1600" t="s">
        <v>38</v>
      </c>
      <c r="N1600" t="str">
        <f xml:space="preserve"> (I1600 &amp; " " &amp;K1600 &amp; " " &amp;L1600 &amp; " "&amp;M1600)</f>
        <v>612 E 20TH ST</v>
      </c>
      <c r="Q1600" t="s">
        <v>355</v>
      </c>
      <c r="R1600" t="s">
        <v>308</v>
      </c>
      <c r="S1600" t="s">
        <v>4275</v>
      </c>
      <c r="T1600" t="s">
        <v>4276</v>
      </c>
      <c r="U1600">
        <v>249217</v>
      </c>
      <c r="V1600">
        <v>1</v>
      </c>
      <c r="W1600">
        <v>1</v>
      </c>
      <c r="X1600" t="s">
        <v>4275</v>
      </c>
    </row>
    <row r="1601" spans="1:24" x14ac:dyDescent="0.25">
      <c r="A1601" t="s">
        <v>23</v>
      </c>
      <c r="B1601" t="s">
        <v>24</v>
      </c>
      <c r="C1601" t="s">
        <v>25</v>
      </c>
      <c r="D1601" s="1">
        <v>42736</v>
      </c>
      <c r="E1601" s="1">
        <v>43100</v>
      </c>
      <c r="F1601" t="s">
        <v>26</v>
      </c>
      <c r="G1601" t="s">
        <v>27</v>
      </c>
      <c r="H1601" t="s">
        <v>84</v>
      </c>
      <c r="I1601" t="s">
        <v>4277</v>
      </c>
      <c r="L1601" t="s">
        <v>3051</v>
      </c>
      <c r="M1601" t="s">
        <v>31</v>
      </c>
      <c r="N1601" t="str">
        <f xml:space="preserve"> (I1601 &amp; " " &amp;K1601 &amp; " " &amp;L1601 &amp; " "&amp;M1601)</f>
        <v>6735  BRIMRIDGE LN</v>
      </c>
      <c r="R1601" t="s">
        <v>1406</v>
      </c>
      <c r="S1601" t="s">
        <v>4278</v>
      </c>
      <c r="T1601" t="s">
        <v>851</v>
      </c>
      <c r="U1601">
        <v>160990</v>
      </c>
      <c r="V1601">
        <v>1</v>
      </c>
      <c r="W1601">
        <v>1</v>
      </c>
      <c r="X1601" t="s">
        <v>4278</v>
      </c>
    </row>
    <row r="1602" spans="1:24" x14ac:dyDescent="0.25">
      <c r="A1602" t="s">
        <v>23</v>
      </c>
      <c r="B1602" t="s">
        <v>24</v>
      </c>
      <c r="C1602" t="s">
        <v>25</v>
      </c>
      <c r="D1602" s="1">
        <v>42736</v>
      </c>
      <c r="E1602" s="1">
        <v>43100</v>
      </c>
      <c r="F1602" t="s">
        <v>26</v>
      </c>
      <c r="G1602" t="s">
        <v>27</v>
      </c>
      <c r="H1602" t="s">
        <v>1140</v>
      </c>
      <c r="I1602" t="s">
        <v>4279</v>
      </c>
      <c r="L1602" t="s">
        <v>4280</v>
      </c>
      <c r="M1602" t="s">
        <v>637</v>
      </c>
      <c r="N1602" t="str">
        <f xml:space="preserve"> (I1602 &amp; " " &amp;K1602 &amp; " " &amp;L1602 &amp; " "&amp;M1602)</f>
        <v>13906  BELL VALLEY CT</v>
      </c>
      <c r="R1602" t="s">
        <v>1935</v>
      </c>
      <c r="S1602" t="s">
        <v>4281</v>
      </c>
      <c r="T1602" t="s">
        <v>851</v>
      </c>
      <c r="U1602">
        <v>333000</v>
      </c>
      <c r="V1602">
        <v>1</v>
      </c>
      <c r="W1602">
        <v>1</v>
      </c>
      <c r="X1602" t="s">
        <v>4281</v>
      </c>
    </row>
    <row r="1603" spans="1:24" x14ac:dyDescent="0.25">
      <c r="A1603" t="s">
        <v>23</v>
      </c>
      <c r="B1603" t="s">
        <v>24</v>
      </c>
      <c r="C1603" t="s">
        <v>25</v>
      </c>
      <c r="D1603" s="1">
        <v>42736</v>
      </c>
      <c r="E1603" s="1">
        <v>43100</v>
      </c>
      <c r="F1603" t="s">
        <v>26</v>
      </c>
      <c r="G1603" t="s">
        <v>27</v>
      </c>
      <c r="H1603" t="s">
        <v>4282</v>
      </c>
      <c r="I1603" t="s">
        <v>4283</v>
      </c>
      <c r="K1603" t="s">
        <v>306</v>
      </c>
      <c r="L1603" t="s">
        <v>2997</v>
      </c>
      <c r="M1603" t="s">
        <v>38</v>
      </c>
      <c r="N1603" t="str">
        <f xml:space="preserve"> (I1603 &amp; " " &amp;K1603 &amp; " " &amp;L1603 &amp; " "&amp;M1603)</f>
        <v>320 W 20TH ST</v>
      </c>
      <c r="R1603" t="s">
        <v>308</v>
      </c>
      <c r="S1603" t="s">
        <v>4284</v>
      </c>
      <c r="T1603" t="s">
        <v>2242</v>
      </c>
      <c r="U1603">
        <v>310197</v>
      </c>
      <c r="V1603">
        <v>1</v>
      </c>
      <c r="W1603">
        <v>1</v>
      </c>
      <c r="X1603" t="s">
        <v>4284</v>
      </c>
    </row>
    <row r="1604" spans="1:24" x14ac:dyDescent="0.25">
      <c r="A1604" t="s">
        <v>23</v>
      </c>
      <c r="B1604" t="s">
        <v>24</v>
      </c>
      <c r="C1604" t="s">
        <v>25</v>
      </c>
      <c r="D1604" s="1">
        <v>42736</v>
      </c>
      <c r="E1604" s="1">
        <v>43100</v>
      </c>
      <c r="F1604" t="s">
        <v>26</v>
      </c>
      <c r="G1604" t="s">
        <v>27</v>
      </c>
      <c r="H1604" t="s">
        <v>4285</v>
      </c>
      <c r="I1604" t="s">
        <v>553</v>
      </c>
      <c r="L1604" t="s">
        <v>2941</v>
      </c>
      <c r="M1604" t="s">
        <v>31</v>
      </c>
      <c r="N1604" t="str">
        <f xml:space="preserve"> (I1604 &amp; " " &amp;K1604 &amp; " " &amp;L1604 &amp; " "&amp;M1604)</f>
        <v>1303  HUNTERS MEADOW LN</v>
      </c>
      <c r="R1604" t="s">
        <v>183</v>
      </c>
      <c r="S1604" t="s">
        <v>4286</v>
      </c>
      <c r="T1604" t="s">
        <v>4287</v>
      </c>
      <c r="U1604">
        <v>298254</v>
      </c>
      <c r="V1604">
        <v>1</v>
      </c>
      <c r="W1604">
        <v>1</v>
      </c>
      <c r="X1604" t="s">
        <v>4286</v>
      </c>
    </row>
    <row r="1605" spans="1:24" x14ac:dyDescent="0.25">
      <c r="A1605" t="s">
        <v>23</v>
      </c>
      <c r="B1605" t="s">
        <v>24</v>
      </c>
      <c r="C1605" t="s">
        <v>25</v>
      </c>
      <c r="D1605" s="1">
        <v>42736</v>
      </c>
      <c r="E1605" s="1">
        <v>43100</v>
      </c>
      <c r="F1605" t="s">
        <v>26</v>
      </c>
      <c r="G1605" t="s">
        <v>27</v>
      </c>
      <c r="H1605" t="s">
        <v>803</v>
      </c>
      <c r="I1605" t="s">
        <v>4288</v>
      </c>
      <c r="L1605" t="s">
        <v>4289</v>
      </c>
      <c r="M1605" t="s">
        <v>31</v>
      </c>
      <c r="N1605" t="str">
        <f xml:space="preserve"> (I1605 &amp; " " &amp;K1605 &amp; " " &amp;L1605 &amp; " "&amp;M1605)</f>
        <v>13922  BURNETT HILLS LN</v>
      </c>
      <c r="R1605" t="s">
        <v>1935</v>
      </c>
      <c r="S1605" t="s">
        <v>4290</v>
      </c>
      <c r="T1605" t="s">
        <v>870</v>
      </c>
      <c r="U1605">
        <v>402000</v>
      </c>
      <c r="V1605">
        <v>1</v>
      </c>
      <c r="W1605">
        <v>1</v>
      </c>
      <c r="X1605" t="s">
        <v>4290</v>
      </c>
    </row>
    <row r="1606" spans="1:24" x14ac:dyDescent="0.25">
      <c r="A1606" t="s">
        <v>23</v>
      </c>
      <c r="B1606" t="s">
        <v>24</v>
      </c>
      <c r="C1606" t="s">
        <v>25</v>
      </c>
      <c r="D1606" s="1">
        <v>42736</v>
      </c>
      <c r="E1606" s="1">
        <v>43100</v>
      </c>
      <c r="F1606" t="s">
        <v>26</v>
      </c>
      <c r="G1606" t="s">
        <v>27</v>
      </c>
      <c r="H1606" t="s">
        <v>1444</v>
      </c>
      <c r="I1606" t="s">
        <v>4291</v>
      </c>
      <c r="L1606" t="s">
        <v>2941</v>
      </c>
      <c r="M1606" t="s">
        <v>31</v>
      </c>
      <c r="N1606" t="str">
        <f xml:space="preserve"> (I1606 &amp; " " &amp;K1606 &amp; " " &amp;L1606 &amp; " "&amp;M1606)</f>
        <v>1327  HUNTERS MEADOW LN</v>
      </c>
      <c r="R1606" t="s">
        <v>183</v>
      </c>
      <c r="S1606" t="s">
        <v>4292</v>
      </c>
      <c r="T1606" t="s">
        <v>1860</v>
      </c>
      <c r="U1606">
        <v>407176</v>
      </c>
      <c r="V1606">
        <v>1</v>
      </c>
      <c r="W1606">
        <v>1</v>
      </c>
      <c r="X1606" t="s">
        <v>4292</v>
      </c>
    </row>
    <row r="1607" spans="1:24" x14ac:dyDescent="0.25">
      <c r="A1607" t="s">
        <v>23</v>
      </c>
      <c r="B1607" t="s">
        <v>24</v>
      </c>
      <c r="C1607" t="s">
        <v>25</v>
      </c>
      <c r="D1607" s="1">
        <v>42736</v>
      </c>
      <c r="E1607" s="1">
        <v>43100</v>
      </c>
      <c r="F1607" t="s">
        <v>26</v>
      </c>
      <c r="G1607" t="s">
        <v>27</v>
      </c>
      <c r="H1607" t="s">
        <v>84</v>
      </c>
      <c r="I1607" t="s">
        <v>4293</v>
      </c>
      <c r="L1607" t="s">
        <v>4294</v>
      </c>
      <c r="M1607" t="s">
        <v>80</v>
      </c>
      <c r="N1607" t="str">
        <f xml:space="preserve"> (I1607 &amp; " " &amp;K1607 &amp; " " &amp;L1607 &amp; " "&amp;M1607)</f>
        <v>2731  SKYVIEW LONG DR</v>
      </c>
      <c r="R1607" t="s">
        <v>1717</v>
      </c>
      <c r="S1607" t="s">
        <v>4295</v>
      </c>
      <c r="T1607" t="s">
        <v>851</v>
      </c>
      <c r="U1607">
        <v>157990</v>
      </c>
      <c r="V1607">
        <v>1</v>
      </c>
      <c r="W1607">
        <v>1</v>
      </c>
      <c r="X1607" t="s">
        <v>4295</v>
      </c>
    </row>
    <row r="1608" spans="1:24" x14ac:dyDescent="0.25">
      <c r="A1608" t="s">
        <v>23</v>
      </c>
      <c r="B1608" t="s">
        <v>24</v>
      </c>
      <c r="C1608" t="s">
        <v>25</v>
      </c>
      <c r="D1608" s="1">
        <v>42736</v>
      </c>
      <c r="E1608" s="1">
        <v>43100</v>
      </c>
      <c r="F1608" t="s">
        <v>26</v>
      </c>
      <c r="G1608" t="s">
        <v>27</v>
      </c>
      <c r="H1608" t="s">
        <v>3319</v>
      </c>
      <c r="I1608" t="s">
        <v>2767</v>
      </c>
      <c r="L1608" t="s">
        <v>4296</v>
      </c>
      <c r="M1608" t="s">
        <v>38</v>
      </c>
      <c r="N1608" t="str">
        <f xml:space="preserve"> (I1608 &amp; " " &amp;K1608 &amp; " " &amp;L1608 &amp; " "&amp;M1608)</f>
        <v>5207  KELSO ST</v>
      </c>
      <c r="R1608" t="s">
        <v>277</v>
      </c>
      <c r="S1608" t="s">
        <v>4297</v>
      </c>
      <c r="T1608" t="s">
        <v>811</v>
      </c>
      <c r="U1608">
        <v>202740</v>
      </c>
      <c r="V1608">
        <v>1</v>
      </c>
      <c r="W1608">
        <v>1</v>
      </c>
      <c r="X1608" t="s">
        <v>4297</v>
      </c>
    </row>
    <row r="1609" spans="1:24" x14ac:dyDescent="0.25">
      <c r="A1609" t="s">
        <v>23</v>
      </c>
      <c r="B1609" t="s">
        <v>24</v>
      </c>
      <c r="C1609" t="s">
        <v>25</v>
      </c>
      <c r="D1609" s="1">
        <v>42736</v>
      </c>
      <c r="E1609" s="1">
        <v>43100</v>
      </c>
      <c r="F1609" t="s">
        <v>26</v>
      </c>
      <c r="G1609" t="s">
        <v>27</v>
      </c>
      <c r="H1609" t="s">
        <v>1216</v>
      </c>
      <c r="I1609" t="s">
        <v>4298</v>
      </c>
      <c r="L1609" t="s">
        <v>4299</v>
      </c>
      <c r="M1609" t="s">
        <v>283</v>
      </c>
      <c r="N1609" t="str">
        <f xml:space="preserve"> (I1609 &amp; " " &amp;K1609 &amp; " " &amp;L1609 &amp; " "&amp;M1609)</f>
        <v>10422  ALDINE WESTFIELD RD</v>
      </c>
      <c r="R1609" t="s">
        <v>73</v>
      </c>
      <c r="S1609" t="s">
        <v>4300</v>
      </c>
      <c r="T1609" t="s">
        <v>4301</v>
      </c>
      <c r="U1609">
        <v>15000</v>
      </c>
      <c r="V1609">
        <v>1</v>
      </c>
      <c r="W1609">
        <v>1</v>
      </c>
      <c r="X1609" t="s">
        <v>4300</v>
      </c>
    </row>
    <row r="1610" spans="1:24" x14ac:dyDescent="0.25">
      <c r="A1610" t="s">
        <v>23</v>
      </c>
      <c r="B1610" t="s">
        <v>24</v>
      </c>
      <c r="C1610" t="s">
        <v>25</v>
      </c>
      <c r="D1610" s="1">
        <v>42736</v>
      </c>
      <c r="E1610" s="1">
        <v>43100</v>
      </c>
      <c r="F1610" t="s">
        <v>26</v>
      </c>
      <c r="G1610" t="s">
        <v>27</v>
      </c>
      <c r="H1610" t="s">
        <v>729</v>
      </c>
      <c r="I1610" t="s">
        <v>4302</v>
      </c>
      <c r="L1610" t="s">
        <v>4303</v>
      </c>
      <c r="M1610" t="s">
        <v>38</v>
      </c>
      <c r="N1610" t="str">
        <f xml:space="preserve"> (I1610 &amp; " " &amp;K1610 &amp; " " &amp;L1610 &amp; " "&amp;M1610)</f>
        <v>7824  SHERMAN ST</v>
      </c>
      <c r="R1610" t="s">
        <v>2218</v>
      </c>
      <c r="S1610" t="s">
        <v>4304</v>
      </c>
      <c r="T1610" t="s">
        <v>2275</v>
      </c>
      <c r="U1610">
        <v>103000</v>
      </c>
      <c r="V1610">
        <v>1</v>
      </c>
      <c r="W1610">
        <v>1</v>
      </c>
      <c r="X1610" t="s">
        <v>4304</v>
      </c>
    </row>
    <row r="1611" spans="1:24" x14ac:dyDescent="0.25">
      <c r="A1611" t="s">
        <v>23</v>
      </c>
      <c r="B1611" t="s">
        <v>24</v>
      </c>
      <c r="C1611" t="s">
        <v>25</v>
      </c>
      <c r="D1611" s="1">
        <v>42736</v>
      </c>
      <c r="E1611" s="1">
        <v>43100</v>
      </c>
      <c r="F1611" t="s">
        <v>26</v>
      </c>
      <c r="G1611" t="s">
        <v>27</v>
      </c>
      <c r="H1611" t="s">
        <v>296</v>
      </c>
      <c r="I1611" t="s">
        <v>4305</v>
      </c>
      <c r="L1611" t="s">
        <v>4306</v>
      </c>
      <c r="M1611" t="s">
        <v>80</v>
      </c>
      <c r="N1611" t="str">
        <f xml:space="preserve"> (I1611 &amp; " " &amp;K1611 &amp; " " &amp;L1611 &amp; " "&amp;M1611)</f>
        <v>24126  SUNNYGLEN DR</v>
      </c>
      <c r="R1611" t="s">
        <v>118</v>
      </c>
      <c r="S1611" t="s">
        <v>4307</v>
      </c>
      <c r="T1611" t="s">
        <v>1482</v>
      </c>
      <c r="U1611">
        <v>166488</v>
      </c>
      <c r="V1611">
        <v>1</v>
      </c>
      <c r="W1611">
        <v>1</v>
      </c>
      <c r="X1611" t="s">
        <v>4307</v>
      </c>
    </row>
    <row r="1612" spans="1:24" x14ac:dyDescent="0.25">
      <c r="A1612" t="s">
        <v>23</v>
      </c>
      <c r="B1612" t="s">
        <v>24</v>
      </c>
      <c r="C1612" t="s">
        <v>25</v>
      </c>
      <c r="D1612" s="1">
        <v>42736</v>
      </c>
      <c r="E1612" s="1">
        <v>43100</v>
      </c>
      <c r="F1612" t="s">
        <v>26</v>
      </c>
      <c r="G1612" t="s">
        <v>27</v>
      </c>
      <c r="H1612" t="s">
        <v>1258</v>
      </c>
      <c r="I1612" t="s">
        <v>4308</v>
      </c>
      <c r="L1612" t="s">
        <v>4309</v>
      </c>
      <c r="M1612" t="s">
        <v>80</v>
      </c>
      <c r="N1612" t="str">
        <f xml:space="preserve"> (I1612 &amp; " " &amp;K1612 &amp; " " &amp;L1612 &amp; " "&amp;M1612)</f>
        <v>24203  SHELLBROOK DR</v>
      </c>
      <c r="R1612" t="s">
        <v>118</v>
      </c>
      <c r="S1612" t="s">
        <v>4310</v>
      </c>
      <c r="T1612" t="s">
        <v>851</v>
      </c>
      <c r="U1612">
        <v>193000</v>
      </c>
      <c r="V1612">
        <v>1</v>
      </c>
      <c r="W1612">
        <v>1</v>
      </c>
      <c r="X1612" t="s">
        <v>4310</v>
      </c>
    </row>
    <row r="1613" spans="1:24" x14ac:dyDescent="0.25">
      <c r="A1613" t="s">
        <v>23</v>
      </c>
      <c r="B1613" t="s">
        <v>24</v>
      </c>
      <c r="C1613" t="s">
        <v>25</v>
      </c>
      <c r="D1613" s="1">
        <v>42736</v>
      </c>
      <c r="E1613" s="1">
        <v>43100</v>
      </c>
      <c r="F1613" t="s">
        <v>26</v>
      </c>
      <c r="G1613" t="s">
        <v>27</v>
      </c>
      <c r="H1613" t="s">
        <v>716</v>
      </c>
      <c r="I1613" t="s">
        <v>2323</v>
      </c>
      <c r="L1613" t="s">
        <v>4311</v>
      </c>
      <c r="M1613" t="s">
        <v>80</v>
      </c>
      <c r="N1613" t="str">
        <f xml:space="preserve"> (I1613 &amp; " " &amp;K1613 &amp; " " &amp;L1613 &amp; " "&amp;M1613)</f>
        <v>415  CHERRY VALLEY DR</v>
      </c>
      <c r="R1613" t="s">
        <v>118</v>
      </c>
      <c r="S1613" t="s">
        <v>4312</v>
      </c>
      <c r="T1613" t="s">
        <v>4313</v>
      </c>
      <c r="U1613">
        <v>163000</v>
      </c>
      <c r="V1613">
        <v>1</v>
      </c>
      <c r="W1613">
        <v>1</v>
      </c>
      <c r="X1613" t="s">
        <v>4312</v>
      </c>
    </row>
    <row r="1614" spans="1:24" x14ac:dyDescent="0.25">
      <c r="A1614" t="s">
        <v>23</v>
      </c>
      <c r="B1614" t="s">
        <v>24</v>
      </c>
      <c r="C1614" t="s">
        <v>25</v>
      </c>
      <c r="D1614" s="1">
        <v>42736</v>
      </c>
      <c r="E1614" s="1">
        <v>43100</v>
      </c>
      <c r="F1614" t="s">
        <v>26</v>
      </c>
      <c r="G1614" t="s">
        <v>27</v>
      </c>
      <c r="H1614" t="s">
        <v>400</v>
      </c>
      <c r="I1614" t="s">
        <v>4314</v>
      </c>
      <c r="L1614" t="s">
        <v>4315</v>
      </c>
      <c r="M1614" t="s">
        <v>997</v>
      </c>
      <c r="N1614" t="str">
        <f xml:space="preserve"> (I1614 &amp; " " &amp;K1614 &amp; " " &amp;L1614 &amp; " "&amp;M1614)</f>
        <v>2645  FOUNTAIN KEY  BLVD</v>
      </c>
      <c r="R1614" t="s">
        <v>308</v>
      </c>
      <c r="S1614" t="s">
        <v>4316</v>
      </c>
      <c r="T1614" t="s">
        <v>1683</v>
      </c>
      <c r="U1614">
        <v>497000</v>
      </c>
      <c r="V1614">
        <v>1</v>
      </c>
      <c r="W1614">
        <v>1</v>
      </c>
      <c r="X1614" t="s">
        <v>4316</v>
      </c>
    </row>
    <row r="1615" spans="1:24" x14ac:dyDescent="0.25">
      <c r="A1615" t="s">
        <v>23</v>
      </c>
      <c r="B1615" t="s">
        <v>24</v>
      </c>
      <c r="C1615" t="s">
        <v>25</v>
      </c>
      <c r="D1615" s="1">
        <v>42736</v>
      </c>
      <c r="E1615" s="1">
        <v>43100</v>
      </c>
      <c r="F1615" t="s">
        <v>26</v>
      </c>
      <c r="G1615" t="s">
        <v>27</v>
      </c>
      <c r="H1615" t="s">
        <v>2814</v>
      </c>
      <c r="I1615" t="s">
        <v>4317</v>
      </c>
      <c r="L1615" t="s">
        <v>4315</v>
      </c>
      <c r="M1615" t="s">
        <v>997</v>
      </c>
      <c r="N1615" t="str">
        <f xml:space="preserve"> (I1615 &amp; " " &amp;K1615 &amp; " " &amp;L1615 &amp; " "&amp;M1615)</f>
        <v>2649  FOUNTAIN KEY  BLVD</v>
      </c>
      <c r="R1615" t="s">
        <v>308</v>
      </c>
      <c r="S1615" t="s">
        <v>4318</v>
      </c>
      <c r="T1615" t="s">
        <v>4319</v>
      </c>
      <c r="U1615">
        <v>512000</v>
      </c>
      <c r="V1615">
        <v>1</v>
      </c>
      <c r="W1615">
        <v>1</v>
      </c>
      <c r="X1615" t="s">
        <v>4318</v>
      </c>
    </row>
    <row r="1616" spans="1:24" x14ac:dyDescent="0.25">
      <c r="A1616" t="s">
        <v>23</v>
      </c>
      <c r="B1616" t="s">
        <v>24</v>
      </c>
      <c r="C1616" t="s">
        <v>25</v>
      </c>
      <c r="D1616" s="1">
        <v>42736</v>
      </c>
      <c r="E1616" s="1">
        <v>43100</v>
      </c>
      <c r="F1616" t="s">
        <v>26</v>
      </c>
      <c r="G1616" t="s">
        <v>27</v>
      </c>
      <c r="H1616" t="s">
        <v>214</v>
      </c>
      <c r="I1616" t="s">
        <v>4320</v>
      </c>
      <c r="L1616" t="s">
        <v>4315</v>
      </c>
      <c r="M1616" t="s">
        <v>997</v>
      </c>
      <c r="N1616" t="str">
        <f xml:space="preserve"> (I1616 &amp; " " &amp;K1616 &amp; " " &amp;L1616 &amp; " "&amp;M1616)</f>
        <v>2641  FOUNTAIN KEY  BLVD</v>
      </c>
      <c r="R1616" t="s">
        <v>308</v>
      </c>
      <c r="S1616" t="s">
        <v>4321</v>
      </c>
      <c r="T1616" t="s">
        <v>4319</v>
      </c>
      <c r="U1616">
        <v>515000</v>
      </c>
      <c r="V1616">
        <v>1</v>
      </c>
      <c r="W1616">
        <v>1</v>
      </c>
      <c r="X1616" t="s">
        <v>4321</v>
      </c>
    </row>
    <row r="1617" spans="1:24" x14ac:dyDescent="0.25">
      <c r="A1617" t="s">
        <v>23</v>
      </c>
      <c r="B1617" t="s">
        <v>24</v>
      </c>
      <c r="C1617" t="s">
        <v>25</v>
      </c>
      <c r="D1617" s="1">
        <v>42736</v>
      </c>
      <c r="E1617" s="1">
        <v>43100</v>
      </c>
      <c r="F1617" t="s">
        <v>26</v>
      </c>
      <c r="G1617" t="s">
        <v>27</v>
      </c>
      <c r="H1617" t="s">
        <v>2814</v>
      </c>
      <c r="I1617" t="s">
        <v>4322</v>
      </c>
      <c r="L1617" t="s">
        <v>4315</v>
      </c>
      <c r="M1617" t="s">
        <v>997</v>
      </c>
      <c r="N1617" t="str">
        <f xml:space="preserve"> (I1617 &amp; " " &amp;K1617 &amp; " " &amp;L1617 &amp; " "&amp;M1617)</f>
        <v>2661  FOUNTAIN KEY  BLVD</v>
      </c>
      <c r="R1617" t="s">
        <v>308</v>
      </c>
      <c r="S1617" t="s">
        <v>4323</v>
      </c>
      <c r="T1617" t="s">
        <v>4090</v>
      </c>
      <c r="U1617">
        <v>515000</v>
      </c>
      <c r="V1617">
        <v>1</v>
      </c>
      <c r="W1617">
        <v>1</v>
      </c>
      <c r="X1617" t="s">
        <v>4323</v>
      </c>
    </row>
    <row r="1618" spans="1:24" x14ac:dyDescent="0.25">
      <c r="A1618" t="s">
        <v>23</v>
      </c>
      <c r="B1618" t="s">
        <v>24</v>
      </c>
      <c r="C1618" t="s">
        <v>25</v>
      </c>
      <c r="D1618" s="1">
        <v>42736</v>
      </c>
      <c r="E1618" s="1">
        <v>43100</v>
      </c>
      <c r="F1618" t="s">
        <v>26</v>
      </c>
      <c r="G1618" t="s">
        <v>27</v>
      </c>
      <c r="H1618" t="s">
        <v>214</v>
      </c>
      <c r="I1618" t="s">
        <v>4324</v>
      </c>
      <c r="L1618" t="s">
        <v>4315</v>
      </c>
      <c r="M1618" t="s">
        <v>997</v>
      </c>
      <c r="N1618" t="str">
        <f xml:space="preserve"> (I1618 &amp; " " &amp;K1618 &amp; " " &amp;L1618 &amp; " "&amp;M1618)</f>
        <v>2653  FOUNTAIN KEY  BLVD</v>
      </c>
      <c r="R1618" t="s">
        <v>308</v>
      </c>
      <c r="S1618" t="s">
        <v>4325</v>
      </c>
      <c r="T1618" t="s">
        <v>4326</v>
      </c>
      <c r="U1618">
        <v>512000</v>
      </c>
      <c r="V1618">
        <v>1</v>
      </c>
      <c r="W1618">
        <v>1</v>
      </c>
      <c r="X1618" t="s">
        <v>4325</v>
      </c>
    </row>
    <row r="1619" spans="1:24" x14ac:dyDescent="0.25">
      <c r="A1619" t="s">
        <v>23</v>
      </c>
      <c r="B1619" t="s">
        <v>24</v>
      </c>
      <c r="C1619" t="s">
        <v>25</v>
      </c>
      <c r="D1619" s="1">
        <v>42736</v>
      </c>
      <c r="E1619" s="1">
        <v>43100</v>
      </c>
      <c r="F1619" t="s">
        <v>26</v>
      </c>
      <c r="G1619" t="s">
        <v>27</v>
      </c>
      <c r="H1619" t="s">
        <v>218</v>
      </c>
      <c r="I1619" t="s">
        <v>4327</v>
      </c>
      <c r="L1619" t="s">
        <v>4315</v>
      </c>
      <c r="M1619" t="s">
        <v>997</v>
      </c>
      <c r="N1619" t="str">
        <f xml:space="preserve"> (I1619 &amp; " " &amp;K1619 &amp; " " &amp;L1619 &amp; " "&amp;M1619)</f>
        <v>2657  FOUNTAIN KEY  BLVD</v>
      </c>
      <c r="R1619" t="s">
        <v>308</v>
      </c>
      <c r="S1619" t="s">
        <v>4328</v>
      </c>
      <c r="T1619" t="s">
        <v>1683</v>
      </c>
      <c r="U1619">
        <v>497000</v>
      </c>
      <c r="V1619">
        <v>1</v>
      </c>
      <c r="W1619">
        <v>1</v>
      </c>
      <c r="X1619" t="s">
        <v>4328</v>
      </c>
    </row>
    <row r="1620" spans="1:24" x14ac:dyDescent="0.25">
      <c r="A1620" t="s">
        <v>23</v>
      </c>
      <c r="B1620" t="s">
        <v>24</v>
      </c>
      <c r="C1620" t="s">
        <v>25</v>
      </c>
      <c r="D1620" s="1">
        <v>42736</v>
      </c>
      <c r="E1620" s="1">
        <v>43100</v>
      </c>
      <c r="F1620" t="s">
        <v>26</v>
      </c>
      <c r="G1620" t="s">
        <v>27</v>
      </c>
      <c r="H1620" t="s">
        <v>388</v>
      </c>
      <c r="I1620" t="s">
        <v>2675</v>
      </c>
      <c r="L1620" t="s">
        <v>4329</v>
      </c>
      <c r="M1620" t="s">
        <v>31</v>
      </c>
      <c r="N1620" t="str">
        <f xml:space="preserve"> (I1620 &amp; " " &amp;K1620 &amp; " " &amp;L1620 &amp; " "&amp;M1620)</f>
        <v>3331  PLEASANT HOLLOW LN</v>
      </c>
      <c r="R1620" t="s">
        <v>1379</v>
      </c>
      <c r="S1620" t="s">
        <v>4330</v>
      </c>
      <c r="T1620" t="s">
        <v>4331</v>
      </c>
      <c r="U1620">
        <v>220000</v>
      </c>
      <c r="V1620">
        <v>1</v>
      </c>
      <c r="W1620">
        <v>1</v>
      </c>
      <c r="X1620" t="s">
        <v>4330</v>
      </c>
    </row>
    <row r="1621" spans="1:24" x14ac:dyDescent="0.25">
      <c r="A1621" t="s">
        <v>23</v>
      </c>
      <c r="B1621" t="s">
        <v>24</v>
      </c>
      <c r="C1621" t="s">
        <v>25</v>
      </c>
      <c r="D1621" s="1">
        <v>42736</v>
      </c>
      <c r="E1621" s="1">
        <v>43100</v>
      </c>
      <c r="F1621" t="s">
        <v>26</v>
      </c>
      <c r="G1621" t="s">
        <v>27</v>
      </c>
      <c r="H1621" t="s">
        <v>218</v>
      </c>
      <c r="I1621" t="s">
        <v>812</v>
      </c>
      <c r="L1621" t="s">
        <v>4329</v>
      </c>
      <c r="M1621" t="s">
        <v>31</v>
      </c>
      <c r="N1621" t="str">
        <f xml:space="preserve"> (I1621 &amp; " " &amp;K1621 &amp; " " &amp;L1621 &amp; " "&amp;M1621)</f>
        <v>3315  PLEASANT HOLLOW LN</v>
      </c>
      <c r="R1621" t="s">
        <v>1379</v>
      </c>
      <c r="S1621" t="s">
        <v>4332</v>
      </c>
      <c r="T1621" t="s">
        <v>851</v>
      </c>
      <c r="U1621">
        <v>220000</v>
      </c>
      <c r="V1621">
        <v>1</v>
      </c>
      <c r="W1621">
        <v>1</v>
      </c>
      <c r="X1621" t="s">
        <v>4332</v>
      </c>
    </row>
    <row r="1622" spans="1:24" x14ac:dyDescent="0.25">
      <c r="A1622" t="s">
        <v>23</v>
      </c>
      <c r="B1622" t="s">
        <v>24</v>
      </c>
      <c r="C1622" t="s">
        <v>25</v>
      </c>
      <c r="D1622" s="1">
        <v>42736</v>
      </c>
      <c r="E1622" s="1">
        <v>43100</v>
      </c>
      <c r="F1622" t="s">
        <v>26</v>
      </c>
      <c r="G1622" t="s">
        <v>27</v>
      </c>
      <c r="H1622" t="s">
        <v>2622</v>
      </c>
      <c r="I1622" t="s">
        <v>4333</v>
      </c>
      <c r="L1622" t="s">
        <v>1881</v>
      </c>
      <c r="M1622" t="s">
        <v>31</v>
      </c>
      <c r="N1622" t="str">
        <f xml:space="preserve"> (I1622 &amp; " " &amp;K1622 &amp; " " &amp;L1622 &amp; " "&amp;M1622)</f>
        <v>3311  STERLING BREEZE LN</v>
      </c>
      <c r="R1622" t="s">
        <v>1882</v>
      </c>
      <c r="S1622" t="s">
        <v>4334</v>
      </c>
      <c r="T1622" t="s">
        <v>870</v>
      </c>
      <c r="U1622">
        <v>250000</v>
      </c>
      <c r="V1622">
        <v>1</v>
      </c>
      <c r="W1622">
        <v>1</v>
      </c>
      <c r="X1622" t="s">
        <v>4334</v>
      </c>
    </row>
    <row r="1623" spans="1:24" x14ac:dyDescent="0.25">
      <c r="A1623" t="s">
        <v>23</v>
      </c>
      <c r="B1623" t="s">
        <v>24</v>
      </c>
      <c r="C1623" t="s">
        <v>25</v>
      </c>
      <c r="D1623" s="1">
        <v>42736</v>
      </c>
      <c r="E1623" s="1">
        <v>43100</v>
      </c>
      <c r="F1623" t="s">
        <v>26</v>
      </c>
      <c r="G1623" t="s">
        <v>27</v>
      </c>
      <c r="H1623" t="s">
        <v>473</v>
      </c>
      <c r="I1623" t="s">
        <v>4335</v>
      </c>
      <c r="L1623" t="s">
        <v>1881</v>
      </c>
      <c r="M1623" t="s">
        <v>31</v>
      </c>
      <c r="N1623" t="str">
        <f xml:space="preserve"> (I1623 &amp; " " &amp;K1623 &amp; " " &amp;L1623 &amp; " "&amp;M1623)</f>
        <v>3327  STERLING BREEZE LN</v>
      </c>
      <c r="R1623" t="s">
        <v>1882</v>
      </c>
      <c r="S1623" t="s">
        <v>4336</v>
      </c>
      <c r="T1623" t="s">
        <v>4012</v>
      </c>
      <c r="U1623">
        <v>220000</v>
      </c>
      <c r="V1623">
        <v>1</v>
      </c>
      <c r="W1623">
        <v>1</v>
      </c>
      <c r="X1623" t="s">
        <v>4336</v>
      </c>
    </row>
    <row r="1624" spans="1:24" x14ac:dyDescent="0.25">
      <c r="A1624" t="s">
        <v>23</v>
      </c>
      <c r="B1624" t="s">
        <v>24</v>
      </c>
      <c r="C1624" t="s">
        <v>25</v>
      </c>
      <c r="D1624" s="1">
        <v>42736</v>
      </c>
      <c r="E1624" s="1">
        <v>43100</v>
      </c>
      <c r="F1624" t="s">
        <v>26</v>
      </c>
      <c r="G1624" t="s">
        <v>27</v>
      </c>
      <c r="H1624" t="s">
        <v>185</v>
      </c>
      <c r="I1624" t="s">
        <v>2103</v>
      </c>
      <c r="L1624" t="s">
        <v>1409</v>
      </c>
      <c r="M1624" t="s">
        <v>38</v>
      </c>
      <c r="N1624" t="str">
        <f xml:space="preserve"> (I1624 &amp; " " &amp;K1624 &amp; " " &amp;L1624 &amp; " "&amp;M1624)</f>
        <v>2710  FREUND ST</v>
      </c>
      <c r="R1624" t="s">
        <v>39</v>
      </c>
      <c r="S1624" t="s">
        <v>4337</v>
      </c>
      <c r="T1624" t="s">
        <v>1683</v>
      </c>
      <c r="U1624">
        <v>200000</v>
      </c>
      <c r="V1624">
        <v>1</v>
      </c>
      <c r="W1624">
        <v>1</v>
      </c>
      <c r="X1624" t="s">
        <v>4337</v>
      </c>
    </row>
    <row r="1625" spans="1:24" x14ac:dyDescent="0.25">
      <c r="A1625" t="s">
        <v>23</v>
      </c>
      <c r="B1625" t="s">
        <v>24</v>
      </c>
      <c r="C1625" t="s">
        <v>25</v>
      </c>
      <c r="D1625" s="1">
        <v>42736</v>
      </c>
      <c r="E1625" s="1">
        <v>43100</v>
      </c>
      <c r="F1625" t="s">
        <v>26</v>
      </c>
      <c r="G1625" t="s">
        <v>27</v>
      </c>
      <c r="H1625" t="s">
        <v>760</v>
      </c>
      <c r="I1625" t="s">
        <v>4338</v>
      </c>
      <c r="L1625" t="s">
        <v>1409</v>
      </c>
      <c r="M1625" t="s">
        <v>38</v>
      </c>
      <c r="N1625" t="str">
        <f xml:space="preserve"> (I1625 &amp; " " &amp;K1625 &amp; " " &amp;L1625 &amp; " "&amp;M1625)</f>
        <v>2706  FREUND ST</v>
      </c>
      <c r="R1625" t="s">
        <v>39</v>
      </c>
      <c r="S1625" t="s">
        <v>4339</v>
      </c>
      <c r="T1625" t="s">
        <v>1683</v>
      </c>
      <c r="U1625">
        <v>200000</v>
      </c>
      <c r="V1625">
        <v>1</v>
      </c>
      <c r="W1625">
        <v>1</v>
      </c>
      <c r="X1625" t="s">
        <v>4339</v>
      </c>
    </row>
    <row r="1626" spans="1:24" x14ac:dyDescent="0.25">
      <c r="A1626" t="s">
        <v>23</v>
      </c>
      <c r="B1626" t="s">
        <v>24</v>
      </c>
      <c r="C1626" t="s">
        <v>25</v>
      </c>
      <c r="D1626" s="1">
        <v>42736</v>
      </c>
      <c r="E1626" s="1">
        <v>43100</v>
      </c>
      <c r="F1626" t="s">
        <v>26</v>
      </c>
      <c r="G1626" t="s">
        <v>27</v>
      </c>
      <c r="H1626" t="s">
        <v>760</v>
      </c>
      <c r="I1626" t="s">
        <v>4340</v>
      </c>
      <c r="L1626" t="s">
        <v>1409</v>
      </c>
      <c r="M1626" t="s">
        <v>38</v>
      </c>
      <c r="N1626" t="str">
        <f xml:space="preserve"> (I1626 &amp; " " &amp;K1626 &amp; " " &amp;L1626 &amp; " "&amp;M1626)</f>
        <v>2704  FREUND ST</v>
      </c>
      <c r="R1626" t="s">
        <v>39</v>
      </c>
      <c r="S1626" t="s">
        <v>4341</v>
      </c>
      <c r="T1626" t="s">
        <v>4342</v>
      </c>
      <c r="U1626">
        <v>200000</v>
      </c>
      <c r="V1626">
        <v>1</v>
      </c>
      <c r="W1626">
        <v>1</v>
      </c>
      <c r="X1626" t="s">
        <v>4341</v>
      </c>
    </row>
    <row r="1627" spans="1:24" x14ac:dyDescent="0.25">
      <c r="A1627" t="s">
        <v>23</v>
      </c>
      <c r="B1627" t="s">
        <v>24</v>
      </c>
      <c r="C1627" t="s">
        <v>25</v>
      </c>
      <c r="D1627" s="1">
        <v>42736</v>
      </c>
      <c r="E1627" s="1">
        <v>43100</v>
      </c>
      <c r="F1627" t="s">
        <v>26</v>
      </c>
      <c r="G1627" t="s">
        <v>27</v>
      </c>
      <c r="H1627" t="s">
        <v>185</v>
      </c>
      <c r="I1627" t="s">
        <v>2099</v>
      </c>
      <c r="L1627" t="s">
        <v>1409</v>
      </c>
      <c r="M1627" t="s">
        <v>38</v>
      </c>
      <c r="N1627" t="str">
        <f xml:space="preserve"> (I1627 &amp; " " &amp;K1627 &amp; " " &amp;L1627 &amp; " "&amp;M1627)</f>
        <v>2708  FREUND ST</v>
      </c>
      <c r="R1627" t="s">
        <v>39</v>
      </c>
      <c r="S1627" t="s">
        <v>4343</v>
      </c>
      <c r="T1627" t="s">
        <v>4342</v>
      </c>
      <c r="U1627">
        <v>200000</v>
      </c>
      <c r="V1627">
        <v>1</v>
      </c>
      <c r="W1627">
        <v>1</v>
      </c>
      <c r="X1627" t="s">
        <v>4343</v>
      </c>
    </row>
    <row r="1628" spans="1:24" x14ac:dyDescent="0.25">
      <c r="A1628" t="s">
        <v>23</v>
      </c>
      <c r="B1628" t="s">
        <v>24</v>
      </c>
      <c r="C1628" t="s">
        <v>25</v>
      </c>
      <c r="D1628" s="1">
        <v>42736</v>
      </c>
      <c r="E1628" s="1">
        <v>43100</v>
      </c>
      <c r="F1628" t="s">
        <v>26</v>
      </c>
      <c r="G1628" t="s">
        <v>27</v>
      </c>
      <c r="H1628" t="s">
        <v>760</v>
      </c>
      <c r="I1628" t="s">
        <v>4344</v>
      </c>
      <c r="L1628" t="s">
        <v>4345</v>
      </c>
      <c r="M1628" t="s">
        <v>38</v>
      </c>
      <c r="N1628" t="str">
        <f xml:space="preserve"> (I1628 &amp; " " &amp;K1628 &amp; " " &amp;L1628 &amp; " "&amp;M1628)</f>
        <v>3201  FERNDALE ST</v>
      </c>
      <c r="R1628" t="s">
        <v>221</v>
      </c>
      <c r="S1628" t="s">
        <v>4346</v>
      </c>
      <c r="T1628" t="s">
        <v>870</v>
      </c>
      <c r="U1628">
        <v>1000000</v>
      </c>
      <c r="V1628">
        <v>1</v>
      </c>
      <c r="W1628">
        <v>1</v>
      </c>
      <c r="X1628" t="s">
        <v>4346</v>
      </c>
    </row>
    <row r="1629" spans="1:24" x14ac:dyDescent="0.25">
      <c r="A1629" t="s">
        <v>23</v>
      </c>
      <c r="B1629" t="s">
        <v>24</v>
      </c>
      <c r="C1629" t="s">
        <v>25</v>
      </c>
      <c r="D1629" s="1">
        <v>42736</v>
      </c>
      <c r="E1629" s="1">
        <v>43100</v>
      </c>
      <c r="F1629" t="s">
        <v>26</v>
      </c>
      <c r="G1629" t="s">
        <v>27</v>
      </c>
      <c r="H1629" t="s">
        <v>1372</v>
      </c>
      <c r="I1629" t="s">
        <v>4347</v>
      </c>
      <c r="L1629" t="s">
        <v>4348</v>
      </c>
      <c r="M1629" t="s">
        <v>80</v>
      </c>
      <c r="N1629" t="str">
        <f xml:space="preserve"> (I1629 &amp; " " &amp;K1629 &amp; " " &amp;L1629 &amp; " "&amp;M1629)</f>
        <v>10218  BRIAR DR</v>
      </c>
      <c r="R1629" t="s">
        <v>1466</v>
      </c>
      <c r="S1629" t="s">
        <v>4349</v>
      </c>
      <c r="T1629" t="s">
        <v>851</v>
      </c>
      <c r="U1629">
        <v>550375</v>
      </c>
      <c r="V1629">
        <v>1</v>
      </c>
      <c r="W1629">
        <v>1</v>
      </c>
      <c r="X1629" t="s">
        <v>4349</v>
      </c>
    </row>
    <row r="1630" spans="1:24" x14ac:dyDescent="0.25">
      <c r="A1630" t="s">
        <v>23</v>
      </c>
      <c r="B1630" t="s">
        <v>24</v>
      </c>
      <c r="C1630" t="s">
        <v>25</v>
      </c>
      <c r="D1630" s="1">
        <v>42736</v>
      </c>
      <c r="E1630" s="1">
        <v>43100</v>
      </c>
      <c r="F1630" t="s">
        <v>26</v>
      </c>
      <c r="G1630" t="s">
        <v>27</v>
      </c>
      <c r="H1630" t="s">
        <v>1265</v>
      </c>
      <c r="I1630" t="s">
        <v>4350</v>
      </c>
      <c r="L1630" t="s">
        <v>2772</v>
      </c>
      <c r="M1630" t="s">
        <v>31</v>
      </c>
      <c r="N1630" t="str">
        <f xml:space="preserve"> (I1630 &amp; " " &amp;K1630 &amp; " " &amp;L1630 &amp; " "&amp;M1630)</f>
        <v>13150  INGRAM GAP LN</v>
      </c>
      <c r="R1630" t="s">
        <v>1406</v>
      </c>
      <c r="S1630" t="s">
        <v>4351</v>
      </c>
      <c r="T1630" t="s">
        <v>3938</v>
      </c>
      <c r="U1630">
        <v>127000</v>
      </c>
      <c r="V1630">
        <v>1</v>
      </c>
      <c r="W1630">
        <v>1</v>
      </c>
      <c r="X1630" t="s">
        <v>4351</v>
      </c>
    </row>
    <row r="1631" spans="1:24" x14ac:dyDescent="0.25">
      <c r="A1631" t="s">
        <v>23</v>
      </c>
      <c r="B1631" t="s">
        <v>24</v>
      </c>
      <c r="C1631" t="s">
        <v>25</v>
      </c>
      <c r="D1631" s="1">
        <v>42736</v>
      </c>
      <c r="E1631" s="1">
        <v>43100</v>
      </c>
      <c r="F1631" t="s">
        <v>26</v>
      </c>
      <c r="G1631" t="s">
        <v>27</v>
      </c>
      <c r="H1631" t="s">
        <v>42</v>
      </c>
      <c r="I1631" t="s">
        <v>553</v>
      </c>
      <c r="L1631" t="s">
        <v>4352</v>
      </c>
      <c r="M1631" t="s">
        <v>2067</v>
      </c>
      <c r="N1631" t="str">
        <f xml:space="preserve"> (I1631 &amp; " " &amp;K1631 &amp; " " &amp;L1631 &amp; " "&amp;M1631)</f>
        <v>1303  EDWINSTOWE  TRL</v>
      </c>
      <c r="R1631" t="s">
        <v>431</v>
      </c>
      <c r="S1631" t="s">
        <v>4353</v>
      </c>
      <c r="T1631" t="s">
        <v>4354</v>
      </c>
      <c r="U1631">
        <v>190000</v>
      </c>
      <c r="V1631">
        <v>1</v>
      </c>
      <c r="W1631">
        <v>1</v>
      </c>
      <c r="X1631" t="s">
        <v>4353</v>
      </c>
    </row>
    <row r="1632" spans="1:24" x14ac:dyDescent="0.25">
      <c r="A1632" t="s">
        <v>23</v>
      </c>
      <c r="B1632" t="s">
        <v>24</v>
      </c>
      <c r="C1632" t="s">
        <v>25</v>
      </c>
      <c r="D1632" s="1">
        <v>42736</v>
      </c>
      <c r="E1632" s="1">
        <v>43100</v>
      </c>
      <c r="F1632" t="s">
        <v>26</v>
      </c>
      <c r="G1632" t="s">
        <v>27</v>
      </c>
      <c r="H1632" t="s">
        <v>42</v>
      </c>
      <c r="I1632" t="s">
        <v>4355</v>
      </c>
      <c r="L1632" t="s">
        <v>4356</v>
      </c>
      <c r="M1632" t="s">
        <v>600</v>
      </c>
      <c r="N1632" t="str">
        <f xml:space="preserve"> (I1632 &amp; " " &amp;K1632 &amp; " " &amp;L1632 &amp; " "&amp;M1632)</f>
        <v>5735  BRANCOTT  WAY</v>
      </c>
      <c r="R1632" t="s">
        <v>1158</v>
      </c>
      <c r="S1632" t="s">
        <v>4357</v>
      </c>
      <c r="T1632" t="s">
        <v>1683</v>
      </c>
      <c r="U1632">
        <v>280000</v>
      </c>
      <c r="V1632">
        <v>1</v>
      </c>
      <c r="W1632">
        <v>1</v>
      </c>
      <c r="X1632" t="s">
        <v>4357</v>
      </c>
    </row>
    <row r="1633" spans="1:24" x14ac:dyDescent="0.25">
      <c r="A1633" t="s">
        <v>23</v>
      </c>
      <c r="B1633" t="s">
        <v>24</v>
      </c>
      <c r="C1633" t="s">
        <v>25</v>
      </c>
      <c r="D1633" s="1">
        <v>42736</v>
      </c>
      <c r="E1633" s="1">
        <v>43100</v>
      </c>
      <c r="F1633" t="s">
        <v>26</v>
      </c>
      <c r="G1633" t="s">
        <v>27</v>
      </c>
      <c r="H1633" t="s">
        <v>808</v>
      </c>
      <c r="I1633" t="s">
        <v>4358</v>
      </c>
      <c r="L1633" t="s">
        <v>4359</v>
      </c>
      <c r="M1633" t="s">
        <v>997</v>
      </c>
      <c r="N1633" t="str">
        <f xml:space="preserve"> (I1633 &amp; " " &amp;K1633 &amp; " " &amp;L1633 &amp; " "&amp;M1633)</f>
        <v>321  HEIGHTS BLVD</v>
      </c>
      <c r="Q1633" t="s">
        <v>234</v>
      </c>
      <c r="R1633" t="s">
        <v>171</v>
      </c>
      <c r="S1633" t="s">
        <v>4360</v>
      </c>
      <c r="T1633" t="s">
        <v>807</v>
      </c>
      <c r="U1633">
        <v>250000</v>
      </c>
      <c r="V1633">
        <v>1</v>
      </c>
      <c r="W1633">
        <v>1</v>
      </c>
      <c r="X1633" t="s">
        <v>4360</v>
      </c>
    </row>
    <row r="1634" spans="1:24" x14ac:dyDescent="0.25">
      <c r="A1634" t="s">
        <v>23</v>
      </c>
      <c r="B1634" t="s">
        <v>24</v>
      </c>
      <c r="C1634" t="s">
        <v>25</v>
      </c>
      <c r="D1634" s="1">
        <v>42736</v>
      </c>
      <c r="E1634" s="1">
        <v>43100</v>
      </c>
      <c r="F1634" t="s">
        <v>26</v>
      </c>
      <c r="G1634" t="s">
        <v>27</v>
      </c>
      <c r="H1634" t="s">
        <v>329</v>
      </c>
      <c r="I1634" t="s">
        <v>4361</v>
      </c>
      <c r="L1634" t="s">
        <v>3823</v>
      </c>
      <c r="M1634" t="s">
        <v>283</v>
      </c>
      <c r="N1634" t="str">
        <f xml:space="preserve"> (I1634 &amp; " " &amp;K1634 &amp; " " &amp;L1634 &amp; " "&amp;M1634)</f>
        <v>1442  CHIPPENDALE RD</v>
      </c>
      <c r="R1634" t="s">
        <v>787</v>
      </c>
      <c r="S1634" t="s">
        <v>4362</v>
      </c>
      <c r="T1634" t="s">
        <v>870</v>
      </c>
      <c r="U1634">
        <v>330000</v>
      </c>
      <c r="V1634">
        <v>1</v>
      </c>
      <c r="W1634">
        <v>1</v>
      </c>
      <c r="X1634" t="s">
        <v>4362</v>
      </c>
    </row>
    <row r="1635" spans="1:24" x14ac:dyDescent="0.25">
      <c r="A1635" t="s">
        <v>23</v>
      </c>
      <c r="B1635" t="s">
        <v>24</v>
      </c>
      <c r="C1635" t="s">
        <v>25</v>
      </c>
      <c r="D1635" s="1">
        <v>42736</v>
      </c>
      <c r="E1635" s="1">
        <v>43100</v>
      </c>
      <c r="F1635" t="s">
        <v>26</v>
      </c>
      <c r="G1635" t="s">
        <v>27</v>
      </c>
      <c r="H1635" t="s">
        <v>2034</v>
      </c>
      <c r="I1635" t="s">
        <v>4363</v>
      </c>
      <c r="L1635" t="s">
        <v>4364</v>
      </c>
      <c r="M1635" t="s">
        <v>38</v>
      </c>
      <c r="N1635" t="str">
        <f xml:space="preserve"> (I1635 &amp; " " &amp;K1635 &amp; " " &amp;L1635 &amp; " "&amp;M1635)</f>
        <v>6532  WEST BEND ST</v>
      </c>
      <c r="R1635" t="s">
        <v>1589</v>
      </c>
      <c r="S1635" t="s">
        <v>4365</v>
      </c>
      <c r="T1635" t="s">
        <v>1253</v>
      </c>
      <c r="U1635">
        <v>480000</v>
      </c>
      <c r="V1635">
        <v>1</v>
      </c>
      <c r="W1635">
        <v>1</v>
      </c>
      <c r="X1635" t="s">
        <v>4365</v>
      </c>
    </row>
    <row r="1636" spans="1:24" x14ac:dyDescent="0.25">
      <c r="A1636" t="s">
        <v>23</v>
      </c>
      <c r="B1636" t="s">
        <v>24</v>
      </c>
      <c r="C1636" t="s">
        <v>25</v>
      </c>
      <c r="D1636" s="1">
        <v>42736</v>
      </c>
      <c r="E1636" s="1">
        <v>43100</v>
      </c>
      <c r="F1636" t="s">
        <v>26</v>
      </c>
      <c r="G1636" t="s">
        <v>27</v>
      </c>
      <c r="H1636" t="s">
        <v>218</v>
      </c>
      <c r="I1636" t="s">
        <v>4366</v>
      </c>
      <c r="L1636" t="s">
        <v>4367</v>
      </c>
      <c r="M1636" t="s">
        <v>80</v>
      </c>
      <c r="N1636" t="str">
        <f xml:space="preserve"> (I1636 &amp; " " &amp;K1636 &amp; " " &amp;L1636 &amp; " "&amp;M1636)</f>
        <v>8722  LOCKWOOD DR</v>
      </c>
      <c r="R1636" t="s">
        <v>1063</v>
      </c>
      <c r="S1636" t="s">
        <v>4368</v>
      </c>
      <c r="T1636" t="s">
        <v>2890</v>
      </c>
      <c r="U1636">
        <v>136000</v>
      </c>
      <c r="V1636">
        <v>1</v>
      </c>
      <c r="W1636">
        <v>1</v>
      </c>
      <c r="X1636" t="s">
        <v>4368</v>
      </c>
    </row>
    <row r="1637" spans="1:24" x14ac:dyDescent="0.25">
      <c r="A1637" t="s">
        <v>23</v>
      </c>
      <c r="B1637" t="s">
        <v>24</v>
      </c>
      <c r="C1637" t="s">
        <v>25</v>
      </c>
      <c r="D1637" s="1">
        <v>42736</v>
      </c>
      <c r="E1637" s="1">
        <v>43100</v>
      </c>
      <c r="F1637" t="s">
        <v>26</v>
      </c>
      <c r="G1637" t="s">
        <v>27</v>
      </c>
      <c r="H1637" t="s">
        <v>1258</v>
      </c>
      <c r="I1637" t="s">
        <v>3831</v>
      </c>
      <c r="L1637" t="s">
        <v>4369</v>
      </c>
      <c r="M1637" t="s">
        <v>38</v>
      </c>
      <c r="N1637" t="str">
        <f xml:space="preserve"> (I1637 &amp; " " &amp;K1637 &amp; " " &amp;L1637 &amp; " "&amp;M1637)</f>
        <v>404  DRENNAN ST</v>
      </c>
      <c r="R1637" t="s">
        <v>39</v>
      </c>
      <c r="S1637" t="s">
        <v>4370</v>
      </c>
      <c r="T1637" t="s">
        <v>4371</v>
      </c>
      <c r="U1637">
        <v>250000</v>
      </c>
      <c r="V1637">
        <v>1</v>
      </c>
      <c r="W1637">
        <v>1</v>
      </c>
      <c r="X1637" t="s">
        <v>4370</v>
      </c>
    </row>
    <row r="1638" spans="1:24" x14ac:dyDescent="0.25">
      <c r="A1638" t="s">
        <v>23</v>
      </c>
      <c r="B1638" t="s">
        <v>24</v>
      </c>
      <c r="C1638" t="s">
        <v>25</v>
      </c>
      <c r="D1638" s="1">
        <v>42736</v>
      </c>
      <c r="E1638" s="1">
        <v>43100</v>
      </c>
      <c r="F1638" t="s">
        <v>26</v>
      </c>
      <c r="G1638" t="s">
        <v>27</v>
      </c>
      <c r="H1638" t="s">
        <v>1258</v>
      </c>
      <c r="I1638" t="s">
        <v>3833</v>
      </c>
      <c r="L1638" t="s">
        <v>4369</v>
      </c>
      <c r="M1638" t="s">
        <v>38</v>
      </c>
      <c r="N1638" t="str">
        <f xml:space="preserve"> (I1638 &amp; " " &amp;K1638 &amp; " " &amp;L1638 &amp; " "&amp;M1638)</f>
        <v>406  DRENNAN ST</v>
      </c>
      <c r="R1638" t="s">
        <v>39</v>
      </c>
      <c r="S1638" t="s">
        <v>4372</v>
      </c>
      <c r="T1638" t="s">
        <v>4373</v>
      </c>
      <c r="U1638">
        <v>250000</v>
      </c>
      <c r="V1638">
        <v>1</v>
      </c>
      <c r="W1638">
        <v>1</v>
      </c>
      <c r="X1638" t="s">
        <v>4372</v>
      </c>
    </row>
    <row r="1639" spans="1:24" x14ac:dyDescent="0.25">
      <c r="A1639" t="s">
        <v>23</v>
      </c>
      <c r="B1639" t="s">
        <v>24</v>
      </c>
      <c r="C1639" t="s">
        <v>25</v>
      </c>
      <c r="D1639" s="1">
        <v>42736</v>
      </c>
      <c r="E1639" s="1">
        <v>43100</v>
      </c>
      <c r="F1639" t="s">
        <v>26</v>
      </c>
      <c r="G1639" t="s">
        <v>27</v>
      </c>
      <c r="H1639" t="s">
        <v>1258</v>
      </c>
      <c r="I1639" t="s">
        <v>3828</v>
      </c>
      <c r="L1639" t="s">
        <v>4369</v>
      </c>
      <c r="M1639" t="s">
        <v>38</v>
      </c>
      <c r="N1639" t="str">
        <f xml:space="preserve"> (I1639 &amp; " " &amp;K1639 &amp; " " &amp;L1639 &amp; " "&amp;M1639)</f>
        <v>408  DRENNAN ST</v>
      </c>
      <c r="R1639" t="s">
        <v>39</v>
      </c>
      <c r="S1639" t="s">
        <v>4374</v>
      </c>
      <c r="T1639" t="s">
        <v>4373</v>
      </c>
      <c r="U1639">
        <v>250000</v>
      </c>
      <c r="V1639">
        <v>1</v>
      </c>
      <c r="W1639">
        <v>1</v>
      </c>
      <c r="X1639" t="s">
        <v>4374</v>
      </c>
    </row>
    <row r="1640" spans="1:24" x14ac:dyDescent="0.25">
      <c r="A1640" t="s">
        <v>23</v>
      </c>
      <c r="B1640" t="s">
        <v>24</v>
      </c>
      <c r="C1640" t="s">
        <v>25</v>
      </c>
      <c r="D1640" s="1">
        <v>42736</v>
      </c>
      <c r="E1640" s="1">
        <v>43100</v>
      </c>
      <c r="F1640" t="s">
        <v>26</v>
      </c>
      <c r="G1640" t="s">
        <v>27</v>
      </c>
      <c r="H1640" t="s">
        <v>1258</v>
      </c>
      <c r="I1640" t="s">
        <v>4375</v>
      </c>
      <c r="L1640" t="s">
        <v>4369</v>
      </c>
      <c r="M1640" t="s">
        <v>38</v>
      </c>
      <c r="N1640" t="str">
        <f xml:space="preserve"> (I1640 &amp; " " &amp;K1640 &amp; " " &amp;L1640 &amp; " "&amp;M1640)</f>
        <v>410  DRENNAN ST</v>
      </c>
      <c r="R1640" t="s">
        <v>39</v>
      </c>
      <c r="S1640" t="s">
        <v>4376</v>
      </c>
      <c r="T1640" t="s">
        <v>4373</v>
      </c>
      <c r="U1640">
        <v>250000</v>
      </c>
      <c r="V1640">
        <v>1</v>
      </c>
      <c r="W1640">
        <v>1</v>
      </c>
      <c r="X1640" t="s">
        <v>4376</v>
      </c>
    </row>
    <row r="1641" spans="1:24" x14ac:dyDescent="0.25">
      <c r="A1641" t="s">
        <v>23</v>
      </c>
      <c r="B1641" t="s">
        <v>24</v>
      </c>
      <c r="C1641" t="s">
        <v>25</v>
      </c>
      <c r="D1641" s="1">
        <v>42736</v>
      </c>
      <c r="E1641" s="1">
        <v>43100</v>
      </c>
      <c r="F1641" t="s">
        <v>26</v>
      </c>
      <c r="G1641" t="s">
        <v>27</v>
      </c>
      <c r="H1641" t="s">
        <v>1258</v>
      </c>
      <c r="I1641" t="s">
        <v>4377</v>
      </c>
      <c r="L1641" t="s">
        <v>4369</v>
      </c>
      <c r="M1641" t="s">
        <v>38</v>
      </c>
      <c r="N1641" t="str">
        <f xml:space="preserve"> (I1641 &amp; " " &amp;K1641 &amp; " " &amp;L1641 &amp; " "&amp;M1641)</f>
        <v>414  DRENNAN ST</v>
      </c>
      <c r="R1641" t="s">
        <v>39</v>
      </c>
      <c r="S1641" t="s">
        <v>4378</v>
      </c>
      <c r="T1641" t="s">
        <v>4373</v>
      </c>
      <c r="U1641">
        <v>250000</v>
      </c>
      <c r="V1641">
        <v>1</v>
      </c>
      <c r="W1641">
        <v>1</v>
      </c>
      <c r="X1641" t="s">
        <v>4378</v>
      </c>
    </row>
    <row r="1642" spans="1:24" x14ac:dyDescent="0.25">
      <c r="A1642" t="s">
        <v>23</v>
      </c>
      <c r="B1642" t="s">
        <v>24</v>
      </c>
      <c r="C1642" t="s">
        <v>25</v>
      </c>
      <c r="D1642" s="1">
        <v>42736</v>
      </c>
      <c r="E1642" s="1">
        <v>43100</v>
      </c>
      <c r="F1642" t="s">
        <v>26</v>
      </c>
      <c r="G1642" t="s">
        <v>27</v>
      </c>
      <c r="H1642" t="s">
        <v>1258</v>
      </c>
      <c r="I1642" t="s">
        <v>4379</v>
      </c>
      <c r="L1642" t="s">
        <v>4369</v>
      </c>
      <c r="M1642" t="s">
        <v>38</v>
      </c>
      <c r="N1642" t="str">
        <f xml:space="preserve"> (I1642 &amp; " " &amp;K1642 &amp; " " &amp;L1642 &amp; " "&amp;M1642)</f>
        <v>418  DRENNAN ST</v>
      </c>
      <c r="R1642" t="s">
        <v>39</v>
      </c>
      <c r="S1642" t="s">
        <v>4380</v>
      </c>
      <c r="T1642" t="s">
        <v>4373</v>
      </c>
      <c r="U1642">
        <v>250000</v>
      </c>
      <c r="V1642">
        <v>1</v>
      </c>
      <c r="W1642">
        <v>1</v>
      </c>
      <c r="X1642" t="s">
        <v>4380</v>
      </c>
    </row>
    <row r="1643" spans="1:24" x14ac:dyDescent="0.25">
      <c r="A1643" t="s">
        <v>23</v>
      </c>
      <c r="B1643" t="s">
        <v>24</v>
      </c>
      <c r="C1643" t="s">
        <v>25</v>
      </c>
      <c r="D1643" s="1">
        <v>42736</v>
      </c>
      <c r="E1643" s="1">
        <v>43100</v>
      </c>
      <c r="F1643" t="s">
        <v>26</v>
      </c>
      <c r="G1643" t="s">
        <v>27</v>
      </c>
      <c r="H1643" t="s">
        <v>1258</v>
      </c>
      <c r="I1643" t="s">
        <v>4381</v>
      </c>
      <c r="L1643" t="s">
        <v>4369</v>
      </c>
      <c r="M1643" t="s">
        <v>38</v>
      </c>
      <c r="N1643" t="str">
        <f xml:space="preserve"> (I1643 &amp; " " &amp;K1643 &amp; " " &amp;L1643 &amp; " "&amp;M1643)</f>
        <v>416  DRENNAN ST</v>
      </c>
      <c r="R1643" t="s">
        <v>39</v>
      </c>
      <c r="S1643" t="s">
        <v>4382</v>
      </c>
      <c r="T1643" t="s">
        <v>4373</v>
      </c>
      <c r="U1643">
        <v>250000</v>
      </c>
      <c r="V1643">
        <v>1</v>
      </c>
      <c r="W1643">
        <v>1</v>
      </c>
      <c r="X1643" t="s">
        <v>4382</v>
      </c>
    </row>
    <row r="1644" spans="1:24" x14ac:dyDescent="0.25">
      <c r="A1644" t="s">
        <v>23</v>
      </c>
      <c r="B1644" t="s">
        <v>24</v>
      </c>
      <c r="C1644" t="s">
        <v>25</v>
      </c>
      <c r="D1644" s="1">
        <v>42736</v>
      </c>
      <c r="E1644" s="1">
        <v>43100</v>
      </c>
      <c r="F1644" t="s">
        <v>26</v>
      </c>
      <c r="G1644" t="s">
        <v>27</v>
      </c>
      <c r="H1644" t="s">
        <v>1258</v>
      </c>
      <c r="I1644" t="s">
        <v>1417</v>
      </c>
      <c r="L1644" t="s">
        <v>4369</v>
      </c>
      <c r="M1644" t="s">
        <v>38</v>
      </c>
      <c r="N1644" t="str">
        <f xml:space="preserve"> (I1644 &amp; " " &amp;K1644 &amp; " " &amp;L1644 &amp; " "&amp;M1644)</f>
        <v>420  DRENNAN ST</v>
      </c>
      <c r="R1644" t="s">
        <v>39</v>
      </c>
      <c r="S1644" t="s">
        <v>4383</v>
      </c>
      <c r="T1644" t="s">
        <v>4373</v>
      </c>
      <c r="U1644">
        <v>250000</v>
      </c>
      <c r="V1644">
        <v>1</v>
      </c>
      <c r="W1644">
        <v>1</v>
      </c>
      <c r="X1644" t="s">
        <v>4383</v>
      </c>
    </row>
    <row r="1645" spans="1:24" x14ac:dyDescent="0.25">
      <c r="A1645" t="s">
        <v>23</v>
      </c>
      <c r="B1645" t="s">
        <v>24</v>
      </c>
      <c r="C1645" t="s">
        <v>25</v>
      </c>
      <c r="D1645" s="1">
        <v>42736</v>
      </c>
      <c r="E1645" s="1">
        <v>43100</v>
      </c>
      <c r="F1645" t="s">
        <v>26</v>
      </c>
      <c r="G1645" t="s">
        <v>27</v>
      </c>
      <c r="H1645" t="s">
        <v>84</v>
      </c>
      <c r="I1645" t="s">
        <v>2103</v>
      </c>
      <c r="L1645" t="s">
        <v>3279</v>
      </c>
      <c r="M1645" t="s">
        <v>80</v>
      </c>
      <c r="N1645" t="str">
        <f xml:space="preserve"> (I1645 &amp; " " &amp;K1645 &amp; " " &amp;L1645 &amp; " "&amp;M1645)</f>
        <v>2710  SKYVIEW SILVER DR</v>
      </c>
      <c r="R1645" t="s">
        <v>1717</v>
      </c>
      <c r="S1645" t="s">
        <v>4384</v>
      </c>
      <c r="T1645" t="s">
        <v>851</v>
      </c>
      <c r="U1645">
        <v>157990</v>
      </c>
      <c r="V1645">
        <v>1</v>
      </c>
      <c r="W1645">
        <v>1</v>
      </c>
      <c r="X1645" t="s">
        <v>4384</v>
      </c>
    </row>
    <row r="1646" spans="1:24" x14ac:dyDescent="0.25">
      <c r="A1646" t="s">
        <v>23</v>
      </c>
      <c r="B1646" t="s">
        <v>24</v>
      </c>
      <c r="C1646" t="s">
        <v>25</v>
      </c>
      <c r="D1646" s="1">
        <v>42736</v>
      </c>
      <c r="E1646" s="1">
        <v>43100</v>
      </c>
      <c r="F1646" t="s">
        <v>26</v>
      </c>
      <c r="G1646" t="s">
        <v>27</v>
      </c>
      <c r="H1646" t="s">
        <v>84</v>
      </c>
      <c r="I1646" t="s">
        <v>4385</v>
      </c>
      <c r="L1646" t="s">
        <v>3718</v>
      </c>
      <c r="M1646" t="s">
        <v>637</v>
      </c>
      <c r="N1646" t="str">
        <f xml:space="preserve"> (I1646 &amp; " " &amp;K1646 &amp; " " &amp;L1646 &amp; " "&amp;M1646)</f>
        <v>2314  BROOKELAND MEADOW CT</v>
      </c>
      <c r="R1646" t="s">
        <v>1869</v>
      </c>
      <c r="S1646" t="s">
        <v>4386</v>
      </c>
      <c r="T1646" t="s">
        <v>870</v>
      </c>
      <c r="U1646">
        <v>181990</v>
      </c>
      <c r="V1646">
        <v>1</v>
      </c>
      <c r="W1646">
        <v>1</v>
      </c>
      <c r="X1646" t="s">
        <v>4386</v>
      </c>
    </row>
    <row r="1647" spans="1:24" x14ac:dyDescent="0.25">
      <c r="A1647" t="s">
        <v>23</v>
      </c>
      <c r="B1647" t="s">
        <v>24</v>
      </c>
      <c r="C1647" t="s">
        <v>25</v>
      </c>
      <c r="D1647" s="1">
        <v>42736</v>
      </c>
      <c r="E1647" s="1">
        <v>43100</v>
      </c>
      <c r="F1647" t="s">
        <v>26</v>
      </c>
      <c r="G1647" t="s">
        <v>27</v>
      </c>
      <c r="H1647" t="s">
        <v>814</v>
      </c>
      <c r="I1647" t="s">
        <v>4387</v>
      </c>
      <c r="L1647" t="s">
        <v>4096</v>
      </c>
      <c r="M1647" t="s">
        <v>38</v>
      </c>
      <c r="N1647" t="str">
        <f xml:space="preserve"> (I1647 &amp; " " &amp;K1647 &amp; " " &amp;L1647 &amp; " "&amp;M1647)</f>
        <v>1422  MARTIN ST</v>
      </c>
      <c r="R1647" t="s">
        <v>787</v>
      </c>
      <c r="S1647" t="s">
        <v>4388</v>
      </c>
      <c r="T1647" t="s">
        <v>870</v>
      </c>
      <c r="U1647">
        <v>320950</v>
      </c>
      <c r="V1647">
        <v>1</v>
      </c>
      <c r="W1647">
        <v>1</v>
      </c>
      <c r="X1647" t="s">
        <v>4388</v>
      </c>
    </row>
    <row r="1648" spans="1:24" x14ac:dyDescent="0.25">
      <c r="A1648" t="s">
        <v>23</v>
      </c>
      <c r="B1648" t="s">
        <v>24</v>
      </c>
      <c r="C1648" t="s">
        <v>25</v>
      </c>
      <c r="D1648" s="1">
        <v>42736</v>
      </c>
      <c r="E1648" s="1">
        <v>43100</v>
      </c>
      <c r="F1648" t="s">
        <v>26</v>
      </c>
      <c r="G1648" t="s">
        <v>27</v>
      </c>
      <c r="H1648" t="s">
        <v>329</v>
      </c>
      <c r="I1648" t="s">
        <v>4389</v>
      </c>
      <c r="L1648" t="s">
        <v>4390</v>
      </c>
      <c r="M1648" t="s">
        <v>31</v>
      </c>
      <c r="N1648" t="str">
        <f xml:space="preserve"> (I1648 &amp; " " &amp;K1648 &amp; " " &amp;L1648 &amp; " "&amp;M1648)</f>
        <v>1127  CANDLELIGHT LN</v>
      </c>
      <c r="R1648" t="s">
        <v>787</v>
      </c>
      <c r="S1648" t="s">
        <v>4391</v>
      </c>
      <c r="T1648" t="s">
        <v>851</v>
      </c>
      <c r="U1648">
        <v>285500</v>
      </c>
      <c r="V1648">
        <v>1</v>
      </c>
      <c r="W1648">
        <v>1</v>
      </c>
      <c r="X1648" t="s">
        <v>4391</v>
      </c>
    </row>
    <row r="1649" spans="1:24" x14ac:dyDescent="0.25">
      <c r="A1649" t="s">
        <v>23</v>
      </c>
      <c r="B1649" t="s">
        <v>24</v>
      </c>
      <c r="C1649" t="s">
        <v>25</v>
      </c>
      <c r="D1649" s="1">
        <v>42736</v>
      </c>
      <c r="E1649" s="1">
        <v>43100</v>
      </c>
      <c r="F1649" t="s">
        <v>26</v>
      </c>
      <c r="G1649" t="s">
        <v>27</v>
      </c>
      <c r="H1649" t="s">
        <v>1140</v>
      </c>
      <c r="I1649" t="s">
        <v>3880</v>
      </c>
      <c r="L1649" t="s">
        <v>2683</v>
      </c>
      <c r="M1649" t="s">
        <v>31</v>
      </c>
      <c r="N1649" t="str">
        <f xml:space="preserve"> (I1649 &amp; " " &amp;K1649 &amp; " " &amp;L1649 &amp; " "&amp;M1649)</f>
        <v>2120  ROSENTHAL  LN</v>
      </c>
      <c r="R1649" t="s">
        <v>532</v>
      </c>
      <c r="S1649" t="s">
        <v>4392</v>
      </c>
      <c r="T1649" t="s">
        <v>870</v>
      </c>
      <c r="U1649">
        <v>301618</v>
      </c>
      <c r="V1649">
        <v>1</v>
      </c>
      <c r="W1649">
        <v>1</v>
      </c>
      <c r="X1649" t="s">
        <v>4392</v>
      </c>
    </row>
    <row r="1650" spans="1:24" x14ac:dyDescent="0.25">
      <c r="A1650" t="s">
        <v>23</v>
      </c>
      <c r="B1650" t="s">
        <v>24</v>
      </c>
      <c r="C1650" t="s">
        <v>25</v>
      </c>
      <c r="D1650" s="1">
        <v>42736</v>
      </c>
      <c r="E1650" s="1">
        <v>43100</v>
      </c>
      <c r="F1650" t="s">
        <v>26</v>
      </c>
      <c r="G1650" t="s">
        <v>27</v>
      </c>
      <c r="H1650" t="s">
        <v>428</v>
      </c>
      <c r="I1650" t="s">
        <v>4393</v>
      </c>
      <c r="L1650" t="s">
        <v>2683</v>
      </c>
      <c r="M1650" t="s">
        <v>31</v>
      </c>
      <c r="N1650" t="str">
        <f xml:space="preserve"> (I1650 &amp; " " &amp;K1650 &amp; " " &amp;L1650 &amp; " "&amp;M1650)</f>
        <v>2108  ROSENTHAL  LN</v>
      </c>
      <c r="R1650" t="s">
        <v>532</v>
      </c>
      <c r="S1650" t="s">
        <v>4394</v>
      </c>
      <c r="T1650" t="s">
        <v>870</v>
      </c>
      <c r="U1650">
        <v>296740</v>
      </c>
      <c r="V1650">
        <v>1</v>
      </c>
      <c r="W1650">
        <v>1</v>
      </c>
      <c r="X1650" t="s">
        <v>4394</v>
      </c>
    </row>
    <row r="1651" spans="1:24" x14ac:dyDescent="0.25">
      <c r="A1651" t="s">
        <v>23</v>
      </c>
      <c r="B1651" t="s">
        <v>24</v>
      </c>
      <c r="C1651" t="s">
        <v>25</v>
      </c>
      <c r="D1651" s="1">
        <v>42736</v>
      </c>
      <c r="E1651" s="1">
        <v>43100</v>
      </c>
      <c r="F1651" t="s">
        <v>26</v>
      </c>
      <c r="G1651" t="s">
        <v>27</v>
      </c>
      <c r="H1651" t="s">
        <v>1140</v>
      </c>
      <c r="I1651" t="s">
        <v>4395</v>
      </c>
      <c r="L1651" t="s">
        <v>4396</v>
      </c>
      <c r="M1651" t="s">
        <v>283</v>
      </c>
      <c r="N1651" t="str">
        <f xml:space="preserve"> (I1651 &amp; " " &amp;K1651 &amp; " " &amp;L1651 &amp; " "&amp;M1651)</f>
        <v>13326  LAKE CHESDIN RD</v>
      </c>
      <c r="R1651" t="s">
        <v>1447</v>
      </c>
      <c r="S1651" t="s">
        <v>4397</v>
      </c>
      <c r="T1651" t="s">
        <v>851</v>
      </c>
      <c r="U1651">
        <v>320039</v>
      </c>
      <c r="V1651">
        <v>1</v>
      </c>
      <c r="W1651">
        <v>1</v>
      </c>
      <c r="X1651" t="s">
        <v>4397</v>
      </c>
    </row>
    <row r="1652" spans="1:24" x14ac:dyDescent="0.25">
      <c r="A1652" t="s">
        <v>23</v>
      </c>
      <c r="B1652" t="s">
        <v>24</v>
      </c>
      <c r="C1652" t="s">
        <v>25</v>
      </c>
      <c r="D1652" s="1">
        <v>42736</v>
      </c>
      <c r="E1652" s="1">
        <v>43100</v>
      </c>
      <c r="F1652" t="s">
        <v>26</v>
      </c>
      <c r="G1652" t="s">
        <v>27</v>
      </c>
      <c r="H1652" t="s">
        <v>2799</v>
      </c>
      <c r="I1652" t="s">
        <v>4127</v>
      </c>
      <c r="K1652" t="s">
        <v>306</v>
      </c>
      <c r="L1652" t="s">
        <v>4398</v>
      </c>
      <c r="M1652" t="s">
        <v>38</v>
      </c>
      <c r="N1652" t="str">
        <f xml:space="preserve"> (I1652 &amp; " " &amp;K1652 &amp; " " &amp;L1652 &amp; " "&amp;M1652)</f>
        <v>841 W 21ST ST</v>
      </c>
      <c r="Q1652" t="s">
        <v>234</v>
      </c>
      <c r="R1652" t="s">
        <v>308</v>
      </c>
      <c r="S1652" t="s">
        <v>4399</v>
      </c>
      <c r="T1652" t="s">
        <v>4400</v>
      </c>
      <c r="U1652">
        <v>297500</v>
      </c>
      <c r="V1652">
        <v>1</v>
      </c>
      <c r="W1652">
        <v>1</v>
      </c>
      <c r="X1652" t="s">
        <v>4399</v>
      </c>
    </row>
    <row r="1653" spans="1:24" x14ac:dyDescent="0.25">
      <c r="A1653" t="s">
        <v>23</v>
      </c>
      <c r="B1653" t="s">
        <v>24</v>
      </c>
      <c r="C1653" t="s">
        <v>25</v>
      </c>
      <c r="D1653" s="1">
        <v>42736</v>
      </c>
      <c r="E1653" s="1">
        <v>43100</v>
      </c>
      <c r="F1653" t="s">
        <v>26</v>
      </c>
      <c r="G1653" t="s">
        <v>27</v>
      </c>
      <c r="H1653" t="s">
        <v>2799</v>
      </c>
      <c r="I1653" t="s">
        <v>4127</v>
      </c>
      <c r="K1653" t="s">
        <v>306</v>
      </c>
      <c r="L1653" t="s">
        <v>4398</v>
      </c>
      <c r="M1653" t="s">
        <v>38</v>
      </c>
      <c r="N1653" t="str">
        <f xml:space="preserve"> (I1653 &amp; " " &amp;K1653 &amp; " " &amp;L1653 &amp; " "&amp;M1653)</f>
        <v>841 W 21ST ST</v>
      </c>
      <c r="Q1653" t="s">
        <v>23</v>
      </c>
      <c r="R1653" t="s">
        <v>308</v>
      </c>
      <c r="S1653" t="s">
        <v>4401</v>
      </c>
      <c r="T1653" t="s">
        <v>4400</v>
      </c>
      <c r="U1653">
        <v>297500</v>
      </c>
      <c r="V1653">
        <v>1</v>
      </c>
      <c r="W1653">
        <v>1</v>
      </c>
      <c r="X1653" t="s">
        <v>4401</v>
      </c>
    </row>
    <row r="1654" spans="1:24" x14ac:dyDescent="0.25">
      <c r="A1654" t="s">
        <v>23</v>
      </c>
      <c r="B1654" t="s">
        <v>24</v>
      </c>
      <c r="C1654" t="s">
        <v>25</v>
      </c>
      <c r="D1654" s="1">
        <v>42736</v>
      </c>
      <c r="E1654" s="1">
        <v>43100</v>
      </c>
      <c r="F1654" t="s">
        <v>26</v>
      </c>
      <c r="G1654" t="s">
        <v>27</v>
      </c>
      <c r="H1654" t="s">
        <v>4402</v>
      </c>
      <c r="I1654" t="s">
        <v>4403</v>
      </c>
      <c r="L1654" t="s">
        <v>4404</v>
      </c>
      <c r="M1654" t="s">
        <v>600</v>
      </c>
      <c r="N1654" t="str">
        <f xml:space="preserve"> (I1654 &amp; " " &amp;K1654 &amp; " " &amp;L1654 &amp; " "&amp;M1654)</f>
        <v>5667  TERWILLIGER WAY</v>
      </c>
      <c r="R1654" t="s">
        <v>1112</v>
      </c>
      <c r="S1654" t="s">
        <v>4405</v>
      </c>
      <c r="T1654" t="s">
        <v>807</v>
      </c>
      <c r="U1654">
        <v>650000</v>
      </c>
      <c r="V1654">
        <v>1</v>
      </c>
      <c r="W1654">
        <v>1</v>
      </c>
      <c r="X1654" t="s">
        <v>4405</v>
      </c>
    </row>
    <row r="1655" spans="1:24" x14ac:dyDescent="0.25">
      <c r="A1655" t="s">
        <v>23</v>
      </c>
      <c r="B1655" t="s">
        <v>24</v>
      </c>
      <c r="C1655" t="s">
        <v>25</v>
      </c>
      <c r="D1655" s="1">
        <v>42736</v>
      </c>
      <c r="E1655" s="1">
        <v>43100</v>
      </c>
      <c r="F1655" t="s">
        <v>26</v>
      </c>
      <c r="G1655" t="s">
        <v>27</v>
      </c>
      <c r="H1655" t="s">
        <v>84</v>
      </c>
      <c r="I1655" t="s">
        <v>4406</v>
      </c>
      <c r="L1655" t="s">
        <v>2645</v>
      </c>
      <c r="M1655" t="s">
        <v>80</v>
      </c>
      <c r="N1655" t="str">
        <f xml:space="preserve"> (I1655 &amp; " " &amp;K1655 &amp; " " &amp;L1655 &amp; " "&amp;M1655)</f>
        <v>1531  SUMMER CITY DR</v>
      </c>
      <c r="R1655" t="s">
        <v>1717</v>
      </c>
      <c r="S1655" t="s">
        <v>4407</v>
      </c>
      <c r="T1655" t="s">
        <v>3533</v>
      </c>
      <c r="U1655">
        <v>201683</v>
      </c>
      <c r="V1655">
        <v>1</v>
      </c>
      <c r="W1655">
        <v>1</v>
      </c>
      <c r="X1655" t="s">
        <v>4407</v>
      </c>
    </row>
    <row r="1656" spans="1:24" x14ac:dyDescent="0.25">
      <c r="A1656" t="s">
        <v>23</v>
      </c>
      <c r="B1656" t="s">
        <v>24</v>
      </c>
      <c r="C1656" t="s">
        <v>25</v>
      </c>
      <c r="D1656" s="1">
        <v>42736</v>
      </c>
      <c r="E1656" s="1">
        <v>43100</v>
      </c>
      <c r="F1656" t="s">
        <v>26</v>
      </c>
      <c r="G1656" t="s">
        <v>27</v>
      </c>
      <c r="H1656" t="s">
        <v>84</v>
      </c>
      <c r="I1656" t="s">
        <v>1794</v>
      </c>
      <c r="L1656" t="s">
        <v>2645</v>
      </c>
      <c r="M1656" t="s">
        <v>80</v>
      </c>
      <c r="N1656" t="str">
        <f xml:space="preserve"> (I1656 &amp; " " &amp;K1656 &amp; " " &amp;L1656 &amp; " "&amp;M1656)</f>
        <v>1609  SUMMER CITY DR</v>
      </c>
      <c r="R1656" t="s">
        <v>1717</v>
      </c>
      <c r="S1656" t="s">
        <v>4408</v>
      </c>
      <c r="T1656" t="s">
        <v>3533</v>
      </c>
      <c r="U1656">
        <v>201683</v>
      </c>
      <c r="V1656">
        <v>1</v>
      </c>
      <c r="W1656">
        <v>1</v>
      </c>
      <c r="X1656" t="s">
        <v>4408</v>
      </c>
    </row>
    <row r="1657" spans="1:24" x14ac:dyDescent="0.25">
      <c r="A1657" t="s">
        <v>23</v>
      </c>
      <c r="B1657" t="s">
        <v>24</v>
      </c>
      <c r="C1657" t="s">
        <v>25</v>
      </c>
      <c r="D1657" s="1">
        <v>42736</v>
      </c>
      <c r="E1657" s="1">
        <v>43100</v>
      </c>
      <c r="F1657" t="s">
        <v>26</v>
      </c>
      <c r="G1657" t="s">
        <v>27</v>
      </c>
      <c r="H1657" t="s">
        <v>239</v>
      </c>
      <c r="I1657" t="s">
        <v>373</v>
      </c>
      <c r="L1657" t="s">
        <v>4409</v>
      </c>
      <c r="M1657" t="s">
        <v>80</v>
      </c>
      <c r="N1657" t="str">
        <f xml:space="preserve"> (I1657 &amp; " " &amp;K1657 &amp; " " &amp;L1657 &amp; " "&amp;M1657)</f>
        <v>2716  SHADYBROOK MEADOW  DR</v>
      </c>
      <c r="R1657" t="s">
        <v>532</v>
      </c>
      <c r="S1657" t="s">
        <v>4410</v>
      </c>
      <c r="T1657" t="s">
        <v>4140</v>
      </c>
      <c r="U1657">
        <v>147451</v>
      </c>
      <c r="V1657">
        <v>1</v>
      </c>
      <c r="W1657">
        <v>1</v>
      </c>
      <c r="X1657" t="s">
        <v>4410</v>
      </c>
    </row>
    <row r="1658" spans="1:24" x14ac:dyDescent="0.25">
      <c r="A1658" t="s">
        <v>23</v>
      </c>
      <c r="B1658" t="s">
        <v>24</v>
      </c>
      <c r="C1658" t="s">
        <v>25</v>
      </c>
      <c r="D1658" s="1">
        <v>42736</v>
      </c>
      <c r="E1658" s="1">
        <v>43100</v>
      </c>
      <c r="F1658" t="s">
        <v>26</v>
      </c>
      <c r="G1658" t="s">
        <v>27</v>
      </c>
      <c r="H1658" t="s">
        <v>2135</v>
      </c>
      <c r="I1658" t="s">
        <v>4411</v>
      </c>
      <c r="L1658" t="s">
        <v>4412</v>
      </c>
      <c r="M1658" t="s">
        <v>31</v>
      </c>
      <c r="N1658" t="str">
        <f xml:space="preserve"> (I1658 &amp; " " &amp;K1658 &amp; " " &amp;L1658 &amp; " "&amp;M1658)</f>
        <v>2703  WESTGROVE LN</v>
      </c>
      <c r="R1658" t="s">
        <v>894</v>
      </c>
      <c r="S1658" t="s">
        <v>4413</v>
      </c>
      <c r="T1658" t="s">
        <v>870</v>
      </c>
      <c r="U1658">
        <v>400000</v>
      </c>
      <c r="V1658">
        <v>1</v>
      </c>
      <c r="W1658">
        <v>1</v>
      </c>
      <c r="X1658" t="s">
        <v>4413</v>
      </c>
    </row>
    <row r="1659" spans="1:24" x14ac:dyDescent="0.25">
      <c r="A1659" t="s">
        <v>23</v>
      </c>
      <c r="B1659" t="s">
        <v>24</v>
      </c>
      <c r="C1659" t="s">
        <v>25</v>
      </c>
      <c r="D1659" s="1">
        <v>42736</v>
      </c>
      <c r="E1659" s="1">
        <v>43100</v>
      </c>
      <c r="F1659" t="s">
        <v>26</v>
      </c>
      <c r="G1659" t="s">
        <v>27</v>
      </c>
      <c r="H1659" t="s">
        <v>280</v>
      </c>
      <c r="I1659" t="s">
        <v>4414</v>
      </c>
      <c r="K1659" t="s">
        <v>475</v>
      </c>
      <c r="L1659" t="s">
        <v>1320</v>
      </c>
      <c r="M1659" t="s">
        <v>997</v>
      </c>
      <c r="N1659" t="str">
        <f xml:space="preserve"> (I1659 &amp; " " &amp;K1659 &amp; " " &amp;L1659 &amp; " "&amp;M1659)</f>
        <v>5018 N BRAESWOOD BLVD</v>
      </c>
      <c r="R1659" t="s">
        <v>1158</v>
      </c>
      <c r="S1659" t="s">
        <v>4415</v>
      </c>
      <c r="T1659" t="s">
        <v>4219</v>
      </c>
      <c r="U1659">
        <v>515806</v>
      </c>
      <c r="V1659">
        <v>1</v>
      </c>
      <c r="W1659">
        <v>1</v>
      </c>
      <c r="X1659" t="s">
        <v>4415</v>
      </c>
    </row>
    <row r="1660" spans="1:24" x14ac:dyDescent="0.25">
      <c r="A1660" t="s">
        <v>23</v>
      </c>
      <c r="B1660" t="s">
        <v>24</v>
      </c>
      <c r="C1660" t="s">
        <v>25</v>
      </c>
      <c r="D1660" s="1">
        <v>42736</v>
      </c>
      <c r="E1660" s="1">
        <v>43100</v>
      </c>
      <c r="F1660" t="s">
        <v>26</v>
      </c>
      <c r="G1660" t="s">
        <v>27</v>
      </c>
      <c r="H1660" t="s">
        <v>91</v>
      </c>
      <c r="I1660" t="s">
        <v>4416</v>
      </c>
      <c r="L1660" t="s">
        <v>4417</v>
      </c>
      <c r="M1660" t="s">
        <v>38</v>
      </c>
      <c r="N1660" t="str">
        <f xml:space="preserve"> (I1660 &amp; " " &amp;K1660 &amp; " " &amp;L1660 &amp; " "&amp;M1660)</f>
        <v>8305  PARNELL ST</v>
      </c>
      <c r="R1660" t="s">
        <v>1480</v>
      </c>
      <c r="S1660" t="s">
        <v>4418</v>
      </c>
      <c r="T1660" t="s">
        <v>851</v>
      </c>
      <c r="U1660">
        <v>161492</v>
      </c>
      <c r="V1660">
        <v>1</v>
      </c>
      <c r="W1660">
        <v>1</v>
      </c>
      <c r="X1660" t="s">
        <v>4418</v>
      </c>
    </row>
    <row r="1661" spans="1:24" x14ac:dyDescent="0.25">
      <c r="A1661" t="s">
        <v>23</v>
      </c>
      <c r="B1661" t="s">
        <v>24</v>
      </c>
      <c r="C1661" t="s">
        <v>25</v>
      </c>
      <c r="D1661" s="1">
        <v>42736</v>
      </c>
      <c r="E1661" s="1">
        <v>43100</v>
      </c>
      <c r="F1661" t="s">
        <v>26</v>
      </c>
      <c r="G1661" t="s">
        <v>27</v>
      </c>
      <c r="H1661" t="s">
        <v>84</v>
      </c>
      <c r="I1661" t="s">
        <v>4419</v>
      </c>
      <c r="L1661" t="s">
        <v>4294</v>
      </c>
      <c r="M1661" t="s">
        <v>80</v>
      </c>
      <c r="N1661" t="str">
        <f xml:space="preserve"> (I1661 &amp; " " &amp;K1661 &amp; " " &amp;L1661 &amp; " "&amp;M1661)</f>
        <v>2723  SKYVIEW LONG DR</v>
      </c>
      <c r="R1661" t="s">
        <v>1717</v>
      </c>
      <c r="S1661" t="s">
        <v>4420</v>
      </c>
      <c r="T1661" t="s">
        <v>851</v>
      </c>
      <c r="U1661">
        <v>157990</v>
      </c>
      <c r="V1661">
        <v>1</v>
      </c>
      <c r="W1661">
        <v>1</v>
      </c>
      <c r="X1661" t="s">
        <v>4420</v>
      </c>
    </row>
    <row r="1662" spans="1:24" x14ac:dyDescent="0.25">
      <c r="A1662" t="s">
        <v>23</v>
      </c>
      <c r="B1662" t="s">
        <v>24</v>
      </c>
      <c r="C1662" t="s">
        <v>25</v>
      </c>
      <c r="D1662" s="1">
        <v>42736</v>
      </c>
      <c r="E1662" s="1">
        <v>43100</v>
      </c>
      <c r="F1662" t="s">
        <v>26</v>
      </c>
      <c r="G1662" t="s">
        <v>27</v>
      </c>
      <c r="H1662" t="s">
        <v>239</v>
      </c>
      <c r="I1662" t="s">
        <v>4421</v>
      </c>
      <c r="L1662" t="s">
        <v>4422</v>
      </c>
      <c r="M1662" t="s">
        <v>80</v>
      </c>
      <c r="N1662" t="str">
        <f xml:space="preserve"> (I1662 &amp; " " &amp;K1662 &amp; " " &amp;L1662 &amp; " "&amp;M1662)</f>
        <v>12219  SKYVIEW SENTRY DR</v>
      </c>
      <c r="R1662" t="s">
        <v>1717</v>
      </c>
      <c r="S1662" t="s">
        <v>4423</v>
      </c>
      <c r="T1662" t="s">
        <v>870</v>
      </c>
      <c r="U1662">
        <v>168990</v>
      </c>
      <c r="V1662">
        <v>1</v>
      </c>
      <c r="W1662">
        <v>1</v>
      </c>
      <c r="X1662" t="s">
        <v>4423</v>
      </c>
    </row>
    <row r="1663" spans="1:24" x14ac:dyDescent="0.25">
      <c r="A1663" t="s">
        <v>23</v>
      </c>
      <c r="B1663" t="s">
        <v>24</v>
      </c>
      <c r="C1663" t="s">
        <v>25</v>
      </c>
      <c r="D1663" s="1">
        <v>42736</v>
      </c>
      <c r="E1663" s="1">
        <v>43100</v>
      </c>
      <c r="F1663" t="s">
        <v>26</v>
      </c>
      <c r="G1663" t="s">
        <v>27</v>
      </c>
      <c r="H1663" t="s">
        <v>84</v>
      </c>
      <c r="I1663" t="s">
        <v>4221</v>
      </c>
      <c r="L1663" t="s">
        <v>4294</v>
      </c>
      <c r="M1663" t="s">
        <v>80</v>
      </c>
      <c r="N1663" t="str">
        <f xml:space="preserve"> (I1663 &amp; " " &amp;K1663 &amp; " " &amp;L1663 &amp; " "&amp;M1663)</f>
        <v>2719  SKYVIEW LONG DR</v>
      </c>
      <c r="R1663" t="s">
        <v>1717</v>
      </c>
      <c r="S1663" t="s">
        <v>4424</v>
      </c>
      <c r="T1663" t="s">
        <v>851</v>
      </c>
      <c r="U1663">
        <v>147990</v>
      </c>
      <c r="V1663">
        <v>1</v>
      </c>
      <c r="W1663">
        <v>1</v>
      </c>
      <c r="X1663" t="s">
        <v>4424</v>
      </c>
    </row>
    <row r="1664" spans="1:24" x14ac:dyDescent="0.25">
      <c r="A1664" t="s">
        <v>23</v>
      </c>
      <c r="B1664" t="s">
        <v>24</v>
      </c>
      <c r="C1664" t="s">
        <v>25</v>
      </c>
      <c r="D1664" s="1">
        <v>42736</v>
      </c>
      <c r="E1664" s="1">
        <v>43100</v>
      </c>
      <c r="F1664" t="s">
        <v>26</v>
      </c>
      <c r="G1664" t="s">
        <v>27</v>
      </c>
      <c r="H1664" t="s">
        <v>239</v>
      </c>
      <c r="I1664" t="s">
        <v>4411</v>
      </c>
      <c r="L1664" t="s">
        <v>3279</v>
      </c>
      <c r="M1664" t="s">
        <v>80</v>
      </c>
      <c r="N1664" t="str">
        <f xml:space="preserve"> (I1664 &amp; " " &amp;K1664 &amp; " " &amp;L1664 &amp; " "&amp;M1664)</f>
        <v>2703  SKYVIEW SILVER DR</v>
      </c>
      <c r="R1664" t="s">
        <v>1717</v>
      </c>
      <c r="S1664" t="s">
        <v>4425</v>
      </c>
      <c r="T1664" t="s">
        <v>851</v>
      </c>
      <c r="U1664">
        <v>157990</v>
      </c>
      <c r="V1664">
        <v>1</v>
      </c>
      <c r="W1664">
        <v>1</v>
      </c>
      <c r="X1664" t="s">
        <v>4425</v>
      </c>
    </row>
    <row r="1665" spans="1:24" x14ac:dyDescent="0.25">
      <c r="A1665" t="s">
        <v>23</v>
      </c>
      <c r="B1665" t="s">
        <v>24</v>
      </c>
      <c r="C1665" t="s">
        <v>25</v>
      </c>
      <c r="D1665" s="1">
        <v>42736</v>
      </c>
      <c r="E1665" s="1">
        <v>43100</v>
      </c>
      <c r="F1665" t="s">
        <v>26</v>
      </c>
      <c r="G1665" t="s">
        <v>27</v>
      </c>
      <c r="H1665" t="s">
        <v>239</v>
      </c>
      <c r="I1665" t="s">
        <v>4426</v>
      </c>
      <c r="L1665" t="s">
        <v>3345</v>
      </c>
      <c r="M1665" t="s">
        <v>31</v>
      </c>
      <c r="N1665" t="str">
        <f xml:space="preserve"> (I1665 &amp; " " &amp;K1665 &amp; " " &amp;L1665 &amp; " "&amp;M1665)</f>
        <v>11906  MCNABB  LN</v>
      </c>
      <c r="R1665" t="s">
        <v>587</v>
      </c>
      <c r="S1665" t="s">
        <v>4427</v>
      </c>
      <c r="T1665" t="s">
        <v>1683</v>
      </c>
      <c r="U1665">
        <v>205000</v>
      </c>
      <c r="V1665">
        <v>1</v>
      </c>
      <c r="W1665">
        <v>1</v>
      </c>
      <c r="X1665" t="s">
        <v>4427</v>
      </c>
    </row>
    <row r="1666" spans="1:24" x14ac:dyDescent="0.25">
      <c r="A1666" t="s">
        <v>23</v>
      </c>
      <c r="B1666" t="s">
        <v>24</v>
      </c>
      <c r="C1666" t="s">
        <v>25</v>
      </c>
      <c r="D1666" s="1">
        <v>42736</v>
      </c>
      <c r="E1666" s="1">
        <v>43100</v>
      </c>
      <c r="F1666" t="s">
        <v>26</v>
      </c>
      <c r="G1666" t="s">
        <v>27</v>
      </c>
      <c r="H1666" t="s">
        <v>42</v>
      </c>
      <c r="I1666" t="s">
        <v>1900</v>
      </c>
      <c r="L1666" t="s">
        <v>4356</v>
      </c>
      <c r="M1666" t="s">
        <v>600</v>
      </c>
      <c r="N1666" t="str">
        <f xml:space="preserve"> (I1666 &amp; " " &amp;K1666 &amp; " " &amp;L1666 &amp; " "&amp;M1666)</f>
        <v>5730  BRANCOTT  WAY</v>
      </c>
      <c r="R1666" t="s">
        <v>1158</v>
      </c>
      <c r="S1666" t="s">
        <v>4428</v>
      </c>
      <c r="T1666" t="s">
        <v>870</v>
      </c>
      <c r="U1666">
        <v>205000</v>
      </c>
      <c r="V1666">
        <v>1</v>
      </c>
      <c r="W1666">
        <v>1</v>
      </c>
      <c r="X1666" t="s">
        <v>4428</v>
      </c>
    </row>
    <row r="1667" spans="1:24" x14ac:dyDescent="0.25">
      <c r="A1667" t="s">
        <v>23</v>
      </c>
      <c r="B1667" t="s">
        <v>24</v>
      </c>
      <c r="C1667" t="s">
        <v>25</v>
      </c>
      <c r="D1667" s="1">
        <v>42736</v>
      </c>
      <c r="E1667" s="1">
        <v>43100</v>
      </c>
      <c r="F1667" t="s">
        <v>26</v>
      </c>
      <c r="G1667" t="s">
        <v>27</v>
      </c>
      <c r="H1667" t="s">
        <v>42</v>
      </c>
      <c r="I1667" t="s">
        <v>4429</v>
      </c>
      <c r="L1667" t="s">
        <v>4356</v>
      </c>
      <c r="M1667" t="s">
        <v>600</v>
      </c>
      <c r="N1667" t="str">
        <f xml:space="preserve"> (I1667 &amp; " " &amp;K1667 &amp; " " &amp;L1667 &amp; " "&amp;M1667)</f>
        <v>5726  BRANCOTT  WAY</v>
      </c>
      <c r="R1667" t="s">
        <v>1158</v>
      </c>
      <c r="S1667" t="s">
        <v>4430</v>
      </c>
      <c r="T1667" t="s">
        <v>870</v>
      </c>
      <c r="U1667">
        <v>205000</v>
      </c>
      <c r="V1667">
        <v>1</v>
      </c>
      <c r="W1667">
        <v>1</v>
      </c>
      <c r="X1667" t="s">
        <v>4430</v>
      </c>
    </row>
    <row r="1668" spans="1:24" x14ac:dyDescent="0.25">
      <c r="A1668" t="s">
        <v>23</v>
      </c>
      <c r="B1668" t="s">
        <v>24</v>
      </c>
      <c r="C1668" t="s">
        <v>25</v>
      </c>
      <c r="D1668" s="1">
        <v>42736</v>
      </c>
      <c r="E1668" s="1">
        <v>43100</v>
      </c>
      <c r="F1668" t="s">
        <v>26</v>
      </c>
      <c r="G1668" t="s">
        <v>27</v>
      </c>
      <c r="H1668" t="s">
        <v>84</v>
      </c>
      <c r="I1668" t="s">
        <v>4429</v>
      </c>
      <c r="L1668" t="s">
        <v>1901</v>
      </c>
      <c r="N1668" t="str">
        <f xml:space="preserve"> (I1668 &amp; " " &amp;K1668 &amp; " " &amp;L1668 &amp; " "&amp;M1668)</f>
        <v xml:space="preserve">5726  MY WAY </v>
      </c>
      <c r="R1668" t="s">
        <v>1379</v>
      </c>
      <c r="S1668" t="s">
        <v>4431</v>
      </c>
      <c r="T1668" t="s">
        <v>2786</v>
      </c>
      <c r="U1668">
        <v>127000</v>
      </c>
      <c r="V1668">
        <v>1</v>
      </c>
      <c r="W1668">
        <v>1</v>
      </c>
      <c r="X1668" t="s">
        <v>4431</v>
      </c>
    </row>
    <row r="1669" spans="1:24" x14ac:dyDescent="0.25">
      <c r="A1669" t="s">
        <v>23</v>
      </c>
      <c r="B1669" t="s">
        <v>24</v>
      </c>
      <c r="C1669" t="s">
        <v>25</v>
      </c>
      <c r="D1669" s="1">
        <v>42736</v>
      </c>
      <c r="E1669" s="1">
        <v>43100</v>
      </c>
      <c r="F1669" t="s">
        <v>26</v>
      </c>
      <c r="G1669" t="s">
        <v>27</v>
      </c>
      <c r="H1669" t="s">
        <v>214</v>
      </c>
      <c r="I1669" t="s">
        <v>1900</v>
      </c>
      <c r="L1669" t="s">
        <v>4432</v>
      </c>
      <c r="M1669" t="s">
        <v>31</v>
      </c>
      <c r="N1669" t="str">
        <f xml:space="preserve"> (I1669 &amp; " " &amp;K1669 &amp; " " &amp;L1669 &amp; " "&amp;M1669)</f>
        <v>5730  WILLOW PARK TERRACE LN</v>
      </c>
      <c r="R1669" t="s">
        <v>1379</v>
      </c>
      <c r="S1669" t="s">
        <v>4433</v>
      </c>
      <c r="T1669" t="s">
        <v>4434</v>
      </c>
      <c r="U1669">
        <v>266000</v>
      </c>
      <c r="V1669">
        <v>1</v>
      </c>
      <c r="W1669">
        <v>1</v>
      </c>
      <c r="X1669" t="s">
        <v>4433</v>
      </c>
    </row>
    <row r="1670" spans="1:24" x14ac:dyDescent="0.25">
      <c r="A1670" t="s">
        <v>23</v>
      </c>
      <c r="B1670" t="s">
        <v>24</v>
      </c>
      <c r="C1670" t="s">
        <v>25</v>
      </c>
      <c r="D1670" s="1">
        <v>42736</v>
      </c>
      <c r="E1670" s="1">
        <v>43100</v>
      </c>
      <c r="F1670" t="s">
        <v>26</v>
      </c>
      <c r="G1670" t="s">
        <v>27</v>
      </c>
      <c r="H1670" t="s">
        <v>84</v>
      </c>
      <c r="I1670" t="s">
        <v>1900</v>
      </c>
      <c r="L1670" t="s">
        <v>1905</v>
      </c>
      <c r="N1670" t="str">
        <f xml:space="preserve"> (I1670 &amp; " " &amp;K1670 &amp; " " &amp;L1670 &amp; " "&amp;M1670)</f>
        <v xml:space="preserve">5730  STRAIGHT WAY </v>
      </c>
      <c r="R1670" t="s">
        <v>1379</v>
      </c>
      <c r="S1670" t="s">
        <v>4435</v>
      </c>
      <c r="T1670" t="s">
        <v>3984</v>
      </c>
      <c r="U1670">
        <v>266000</v>
      </c>
      <c r="V1670">
        <v>1</v>
      </c>
      <c r="W1670">
        <v>1</v>
      </c>
      <c r="X1670" t="s">
        <v>4435</v>
      </c>
    </row>
    <row r="1671" spans="1:24" x14ac:dyDescent="0.25">
      <c r="A1671" t="s">
        <v>23</v>
      </c>
      <c r="B1671" t="s">
        <v>24</v>
      </c>
      <c r="C1671" t="s">
        <v>25</v>
      </c>
      <c r="D1671" s="1">
        <v>42736</v>
      </c>
      <c r="E1671" s="1">
        <v>43100</v>
      </c>
      <c r="F1671" t="s">
        <v>26</v>
      </c>
      <c r="G1671" t="s">
        <v>27</v>
      </c>
      <c r="H1671" t="s">
        <v>4436</v>
      </c>
      <c r="I1671" t="s">
        <v>240</v>
      </c>
      <c r="L1671" t="s">
        <v>4437</v>
      </c>
      <c r="M1671" t="s">
        <v>31</v>
      </c>
      <c r="N1671" t="str">
        <f xml:space="preserve"> (I1671 &amp; " " &amp;K1671 &amp; " " &amp;L1671 &amp; " "&amp;M1671)</f>
        <v>7503  VIANO  LN</v>
      </c>
      <c r="R1671" t="s">
        <v>183</v>
      </c>
      <c r="S1671" t="s">
        <v>4438</v>
      </c>
      <c r="T1671" t="s">
        <v>1403</v>
      </c>
      <c r="U1671">
        <v>527958</v>
      </c>
      <c r="V1671">
        <v>1</v>
      </c>
      <c r="W1671">
        <v>1</v>
      </c>
      <c r="X1671" t="s">
        <v>4438</v>
      </c>
    </row>
    <row r="1672" spans="1:24" x14ac:dyDescent="0.25">
      <c r="A1672" t="s">
        <v>23</v>
      </c>
      <c r="B1672" t="s">
        <v>24</v>
      </c>
      <c r="C1672" t="s">
        <v>25</v>
      </c>
      <c r="D1672" s="1">
        <v>42736</v>
      </c>
      <c r="E1672" s="1">
        <v>43100</v>
      </c>
      <c r="F1672" t="s">
        <v>26</v>
      </c>
      <c r="G1672" t="s">
        <v>27</v>
      </c>
      <c r="H1672" t="s">
        <v>1254</v>
      </c>
      <c r="I1672" t="s">
        <v>4439</v>
      </c>
      <c r="L1672" t="s">
        <v>4262</v>
      </c>
      <c r="M1672" t="s">
        <v>1050</v>
      </c>
      <c r="N1672" t="str">
        <f xml:space="preserve"> (I1672 &amp; " " &amp;K1672 &amp; " " &amp;L1672 &amp; " "&amp;M1672)</f>
        <v>1356  KENT GROVE  PL</v>
      </c>
      <c r="R1672" t="s">
        <v>183</v>
      </c>
      <c r="S1672" t="s">
        <v>4440</v>
      </c>
      <c r="T1672" t="s">
        <v>4287</v>
      </c>
      <c r="U1672">
        <v>300777</v>
      </c>
      <c r="V1672">
        <v>1</v>
      </c>
      <c r="W1672">
        <v>1</v>
      </c>
      <c r="X1672" t="s">
        <v>4440</v>
      </c>
    </row>
    <row r="1673" spans="1:24" x14ac:dyDescent="0.25">
      <c r="A1673" t="s">
        <v>23</v>
      </c>
      <c r="B1673" t="s">
        <v>24</v>
      </c>
      <c r="C1673" t="s">
        <v>25</v>
      </c>
      <c r="D1673" s="1">
        <v>42736</v>
      </c>
      <c r="E1673" s="1">
        <v>43100</v>
      </c>
      <c r="F1673" t="s">
        <v>26</v>
      </c>
      <c r="G1673" t="s">
        <v>27</v>
      </c>
      <c r="H1673" t="s">
        <v>2985</v>
      </c>
      <c r="I1673" t="s">
        <v>4441</v>
      </c>
      <c r="L1673" t="s">
        <v>531</v>
      </c>
      <c r="M1673" t="s">
        <v>31</v>
      </c>
      <c r="N1673" t="str">
        <f xml:space="preserve"> (I1673 &amp; " " &amp;K1673 &amp; " " &amp;L1673 &amp; " "&amp;M1673)</f>
        <v>8627  GREEN KOLBE  LN</v>
      </c>
      <c r="R1673" t="s">
        <v>532</v>
      </c>
      <c r="S1673" t="s">
        <v>4442</v>
      </c>
      <c r="T1673" t="s">
        <v>1246</v>
      </c>
      <c r="U1673">
        <v>280422</v>
      </c>
      <c r="V1673">
        <v>1</v>
      </c>
      <c r="W1673">
        <v>1</v>
      </c>
      <c r="X1673" t="s">
        <v>4442</v>
      </c>
    </row>
    <row r="1674" spans="1:24" x14ac:dyDescent="0.25">
      <c r="A1674" t="s">
        <v>23</v>
      </c>
      <c r="B1674" t="s">
        <v>24</v>
      </c>
      <c r="C1674" t="s">
        <v>25</v>
      </c>
      <c r="D1674" s="1">
        <v>42736</v>
      </c>
      <c r="E1674" s="1">
        <v>43100</v>
      </c>
      <c r="F1674" t="s">
        <v>26</v>
      </c>
      <c r="G1674" t="s">
        <v>27</v>
      </c>
      <c r="H1674" t="s">
        <v>1335</v>
      </c>
      <c r="I1674" t="s">
        <v>2183</v>
      </c>
      <c r="L1674" t="s">
        <v>531</v>
      </c>
      <c r="M1674" t="s">
        <v>31</v>
      </c>
      <c r="N1674" t="str">
        <f xml:space="preserve"> (I1674 &amp; " " &amp;K1674 &amp; " " &amp;L1674 &amp; " "&amp;M1674)</f>
        <v>8614  GREEN KOLBE  LN</v>
      </c>
      <c r="R1674" t="s">
        <v>532</v>
      </c>
      <c r="S1674" t="s">
        <v>4443</v>
      </c>
      <c r="T1674" t="s">
        <v>1246</v>
      </c>
      <c r="U1674">
        <v>207667</v>
      </c>
      <c r="V1674">
        <v>1</v>
      </c>
      <c r="W1674">
        <v>1</v>
      </c>
      <c r="X1674" t="s">
        <v>4443</v>
      </c>
    </row>
    <row r="1675" spans="1:24" x14ac:dyDescent="0.25">
      <c r="A1675" t="s">
        <v>23</v>
      </c>
      <c r="B1675" t="s">
        <v>24</v>
      </c>
      <c r="C1675" t="s">
        <v>25</v>
      </c>
      <c r="D1675" s="1">
        <v>42736</v>
      </c>
      <c r="E1675" s="1">
        <v>43100</v>
      </c>
      <c r="F1675" t="s">
        <v>26</v>
      </c>
      <c r="G1675" t="s">
        <v>27</v>
      </c>
      <c r="H1675" t="s">
        <v>76</v>
      </c>
      <c r="I1675" t="s">
        <v>4444</v>
      </c>
      <c r="K1675" t="s">
        <v>306</v>
      </c>
      <c r="L1675" t="s">
        <v>721</v>
      </c>
      <c r="M1675" t="s">
        <v>38</v>
      </c>
      <c r="N1675" t="str">
        <f xml:space="preserve"> (I1675 &amp; " " &amp;K1675 &amp; " " &amp;L1675 &amp; " "&amp;M1675)</f>
        <v>1237 W BELL ST</v>
      </c>
      <c r="R1675" t="s">
        <v>332</v>
      </c>
      <c r="S1675" t="s">
        <v>4445</v>
      </c>
      <c r="T1675" t="s">
        <v>2503</v>
      </c>
      <c r="U1675">
        <v>400000</v>
      </c>
      <c r="V1675">
        <v>1</v>
      </c>
      <c r="W1675">
        <v>1</v>
      </c>
      <c r="X1675" t="s">
        <v>4445</v>
      </c>
    </row>
    <row r="1676" spans="1:24" x14ac:dyDescent="0.25">
      <c r="A1676" t="s">
        <v>23</v>
      </c>
      <c r="B1676" t="s">
        <v>24</v>
      </c>
      <c r="C1676" t="s">
        <v>25</v>
      </c>
      <c r="D1676" s="1">
        <v>42736</v>
      </c>
      <c r="E1676" s="1">
        <v>43100</v>
      </c>
      <c r="F1676" t="s">
        <v>26</v>
      </c>
      <c r="G1676" t="s">
        <v>27</v>
      </c>
      <c r="H1676" t="s">
        <v>76</v>
      </c>
      <c r="I1676" t="s">
        <v>4446</v>
      </c>
      <c r="K1676" t="s">
        <v>306</v>
      </c>
      <c r="L1676" t="s">
        <v>721</v>
      </c>
      <c r="M1676" t="s">
        <v>38</v>
      </c>
      <c r="N1676" t="str">
        <f xml:space="preserve"> (I1676 &amp; " " &amp;K1676 &amp; " " &amp;L1676 &amp; " "&amp;M1676)</f>
        <v>1239 W BELL ST</v>
      </c>
      <c r="R1676" t="s">
        <v>332</v>
      </c>
      <c r="S1676" t="s">
        <v>4447</v>
      </c>
      <c r="T1676" t="s">
        <v>2503</v>
      </c>
      <c r="U1676">
        <v>400000</v>
      </c>
      <c r="V1676">
        <v>1</v>
      </c>
      <c r="W1676">
        <v>1</v>
      </c>
      <c r="X1676" t="s">
        <v>4447</v>
      </c>
    </row>
    <row r="1677" spans="1:24" x14ac:dyDescent="0.25">
      <c r="A1677" t="s">
        <v>23</v>
      </c>
      <c r="B1677" t="s">
        <v>24</v>
      </c>
      <c r="C1677" t="s">
        <v>25</v>
      </c>
      <c r="D1677" s="1">
        <v>42736</v>
      </c>
      <c r="E1677" s="1">
        <v>43100</v>
      </c>
      <c r="F1677" t="s">
        <v>26</v>
      </c>
      <c r="G1677" t="s">
        <v>27</v>
      </c>
      <c r="H1677" t="s">
        <v>831</v>
      </c>
      <c r="I1677" t="s">
        <v>3910</v>
      </c>
      <c r="L1677" t="s">
        <v>2212</v>
      </c>
      <c r="M1677" t="s">
        <v>38</v>
      </c>
      <c r="N1677" t="str">
        <f xml:space="preserve"> (I1677 &amp; " " &amp;K1677 &amp; " " &amp;L1677 &amp; " "&amp;M1677)</f>
        <v>5914  PETTY ST</v>
      </c>
      <c r="Q1677" t="s">
        <v>23</v>
      </c>
      <c r="R1677" t="s">
        <v>171</v>
      </c>
      <c r="S1677" t="s">
        <v>4448</v>
      </c>
      <c r="T1677" t="s">
        <v>4449</v>
      </c>
      <c r="U1677">
        <v>213000</v>
      </c>
      <c r="V1677">
        <v>1</v>
      </c>
      <c r="W1677">
        <v>1</v>
      </c>
      <c r="X1677" t="s">
        <v>4448</v>
      </c>
    </row>
    <row r="1678" spans="1:24" x14ac:dyDescent="0.25">
      <c r="A1678" t="s">
        <v>23</v>
      </c>
      <c r="B1678" t="s">
        <v>24</v>
      </c>
      <c r="C1678" t="s">
        <v>25</v>
      </c>
      <c r="D1678" s="1">
        <v>42736</v>
      </c>
      <c r="E1678" s="1">
        <v>43100</v>
      </c>
      <c r="F1678" t="s">
        <v>26</v>
      </c>
      <c r="G1678" t="s">
        <v>27</v>
      </c>
      <c r="H1678" t="s">
        <v>831</v>
      </c>
      <c r="I1678" t="s">
        <v>3910</v>
      </c>
      <c r="L1678" t="s">
        <v>2212</v>
      </c>
      <c r="M1678" t="s">
        <v>38</v>
      </c>
      <c r="N1678" t="str">
        <f xml:space="preserve"> (I1678 &amp; " " &amp;K1678 &amp; " " &amp;L1678 &amp; " "&amp;M1678)</f>
        <v>5914  PETTY ST</v>
      </c>
      <c r="Q1678" t="s">
        <v>124</v>
      </c>
      <c r="R1678" t="s">
        <v>171</v>
      </c>
      <c r="S1678" t="s">
        <v>4450</v>
      </c>
      <c r="T1678" t="s">
        <v>4449</v>
      </c>
      <c r="U1678">
        <v>213000</v>
      </c>
      <c r="V1678">
        <v>1</v>
      </c>
      <c r="W1678">
        <v>1</v>
      </c>
      <c r="X1678" t="s">
        <v>4450</v>
      </c>
    </row>
    <row r="1679" spans="1:24" x14ac:dyDescent="0.25">
      <c r="A1679" t="s">
        <v>23</v>
      </c>
      <c r="B1679" t="s">
        <v>24</v>
      </c>
      <c r="C1679" t="s">
        <v>25</v>
      </c>
      <c r="D1679" s="1">
        <v>42736</v>
      </c>
      <c r="E1679" s="1">
        <v>43100</v>
      </c>
      <c r="F1679" t="s">
        <v>26</v>
      </c>
      <c r="G1679" t="s">
        <v>27</v>
      </c>
      <c r="H1679" t="s">
        <v>831</v>
      </c>
      <c r="I1679" t="s">
        <v>4451</v>
      </c>
      <c r="L1679" t="s">
        <v>2212</v>
      </c>
      <c r="M1679" t="s">
        <v>38</v>
      </c>
      <c r="N1679" t="str">
        <f xml:space="preserve"> (I1679 &amp; " " &amp;K1679 &amp; " " &amp;L1679 &amp; " "&amp;M1679)</f>
        <v>5916  PETTY ST</v>
      </c>
      <c r="Q1679" t="s">
        <v>234</v>
      </c>
      <c r="R1679" t="s">
        <v>171</v>
      </c>
      <c r="S1679" t="s">
        <v>4452</v>
      </c>
      <c r="T1679" t="s">
        <v>4449</v>
      </c>
      <c r="U1679">
        <v>213000</v>
      </c>
      <c r="V1679">
        <v>1</v>
      </c>
      <c r="W1679">
        <v>1</v>
      </c>
      <c r="X1679" t="s">
        <v>4452</v>
      </c>
    </row>
    <row r="1680" spans="1:24" x14ac:dyDescent="0.25">
      <c r="A1680" t="s">
        <v>23</v>
      </c>
      <c r="B1680" t="s">
        <v>24</v>
      </c>
      <c r="C1680" t="s">
        <v>25</v>
      </c>
      <c r="D1680" s="1">
        <v>42736</v>
      </c>
      <c r="E1680" s="1">
        <v>43100</v>
      </c>
      <c r="F1680" t="s">
        <v>26</v>
      </c>
      <c r="G1680" t="s">
        <v>27</v>
      </c>
      <c r="H1680" t="s">
        <v>831</v>
      </c>
      <c r="I1680" t="s">
        <v>4451</v>
      </c>
      <c r="L1680" t="s">
        <v>2212</v>
      </c>
      <c r="M1680" t="s">
        <v>38</v>
      </c>
      <c r="N1680" t="str">
        <f xml:space="preserve"> (I1680 &amp; " " &amp;K1680 &amp; " " &amp;L1680 &amp; " "&amp;M1680)</f>
        <v>5916  PETTY ST</v>
      </c>
      <c r="Q1680" t="s">
        <v>23</v>
      </c>
      <c r="R1680" t="s">
        <v>171</v>
      </c>
      <c r="S1680" t="s">
        <v>4453</v>
      </c>
      <c r="T1680" t="s">
        <v>4449</v>
      </c>
      <c r="U1680">
        <v>213000</v>
      </c>
      <c r="V1680">
        <v>1</v>
      </c>
      <c r="W1680">
        <v>1</v>
      </c>
      <c r="X1680" t="s">
        <v>4453</v>
      </c>
    </row>
    <row r="1681" spans="1:24" x14ac:dyDescent="0.25">
      <c r="A1681" t="s">
        <v>23</v>
      </c>
      <c r="B1681" t="s">
        <v>24</v>
      </c>
      <c r="C1681" t="s">
        <v>25</v>
      </c>
      <c r="D1681" s="1">
        <v>42736</v>
      </c>
      <c r="E1681" s="1">
        <v>43100</v>
      </c>
      <c r="F1681" t="s">
        <v>26</v>
      </c>
      <c r="G1681" t="s">
        <v>27</v>
      </c>
      <c r="H1681" t="s">
        <v>2283</v>
      </c>
      <c r="I1681" t="s">
        <v>4451</v>
      </c>
      <c r="L1681" t="s">
        <v>2212</v>
      </c>
      <c r="M1681" t="s">
        <v>38</v>
      </c>
      <c r="N1681" t="str">
        <f xml:space="preserve"> (I1681 &amp; " " &amp;K1681 &amp; " " &amp;L1681 &amp; " "&amp;M1681)</f>
        <v>5916  PETTY ST</v>
      </c>
      <c r="Q1681" t="s">
        <v>124</v>
      </c>
      <c r="R1681" t="s">
        <v>171</v>
      </c>
      <c r="S1681" t="s">
        <v>4454</v>
      </c>
      <c r="T1681" t="s">
        <v>2952</v>
      </c>
      <c r="U1681">
        <v>213000</v>
      </c>
      <c r="V1681">
        <v>1</v>
      </c>
      <c r="W1681">
        <v>1</v>
      </c>
      <c r="X1681" t="s">
        <v>4454</v>
      </c>
    </row>
    <row r="1682" spans="1:24" x14ac:dyDescent="0.25">
      <c r="A1682" t="s">
        <v>23</v>
      </c>
      <c r="B1682" t="s">
        <v>24</v>
      </c>
      <c r="C1682" t="s">
        <v>25</v>
      </c>
      <c r="D1682" s="1">
        <v>42736</v>
      </c>
      <c r="E1682" s="1">
        <v>43100</v>
      </c>
      <c r="F1682" t="s">
        <v>26</v>
      </c>
      <c r="G1682" t="s">
        <v>27</v>
      </c>
      <c r="H1682" t="s">
        <v>831</v>
      </c>
      <c r="I1682" t="s">
        <v>4455</v>
      </c>
      <c r="L1682" t="s">
        <v>2212</v>
      </c>
      <c r="M1682" t="s">
        <v>38</v>
      </c>
      <c r="N1682" t="str">
        <f xml:space="preserve"> (I1682 &amp; " " &amp;K1682 &amp; " " &amp;L1682 &amp; " "&amp;M1682)</f>
        <v>5920  PETTY ST</v>
      </c>
      <c r="Q1682" t="s">
        <v>234</v>
      </c>
      <c r="R1682" t="s">
        <v>171</v>
      </c>
      <c r="S1682" t="s">
        <v>4456</v>
      </c>
      <c r="T1682" t="s">
        <v>4449</v>
      </c>
      <c r="U1682">
        <v>213000</v>
      </c>
      <c r="V1682">
        <v>1</v>
      </c>
      <c r="W1682">
        <v>1</v>
      </c>
      <c r="X1682" t="s">
        <v>4456</v>
      </c>
    </row>
    <row r="1683" spans="1:24" x14ac:dyDescent="0.25">
      <c r="A1683" t="s">
        <v>23</v>
      </c>
      <c r="B1683" t="s">
        <v>24</v>
      </c>
      <c r="C1683" t="s">
        <v>25</v>
      </c>
      <c r="D1683" s="1">
        <v>42736</v>
      </c>
      <c r="E1683" s="1">
        <v>43100</v>
      </c>
      <c r="F1683" t="s">
        <v>26</v>
      </c>
      <c r="G1683" t="s">
        <v>27</v>
      </c>
      <c r="H1683" t="s">
        <v>831</v>
      </c>
      <c r="I1683" t="s">
        <v>4455</v>
      </c>
      <c r="L1683" t="s">
        <v>2212</v>
      </c>
      <c r="M1683" t="s">
        <v>38</v>
      </c>
      <c r="N1683" t="str">
        <f xml:space="preserve"> (I1683 &amp; " " &amp;K1683 &amp; " " &amp;L1683 &amp; " "&amp;M1683)</f>
        <v>5920  PETTY ST</v>
      </c>
      <c r="Q1683" t="s">
        <v>23</v>
      </c>
      <c r="R1683" t="s">
        <v>171</v>
      </c>
      <c r="S1683" t="s">
        <v>4457</v>
      </c>
      <c r="T1683" t="s">
        <v>4449</v>
      </c>
      <c r="U1683">
        <v>213000</v>
      </c>
      <c r="V1683">
        <v>1</v>
      </c>
      <c r="W1683">
        <v>1</v>
      </c>
      <c r="X1683" t="s">
        <v>4457</v>
      </c>
    </row>
    <row r="1684" spans="1:24" x14ac:dyDescent="0.25">
      <c r="A1684" t="s">
        <v>23</v>
      </c>
      <c r="B1684" t="s">
        <v>24</v>
      </c>
      <c r="C1684" t="s">
        <v>25</v>
      </c>
      <c r="D1684" s="1">
        <v>42736</v>
      </c>
      <c r="E1684" s="1">
        <v>43100</v>
      </c>
      <c r="F1684" t="s">
        <v>26</v>
      </c>
      <c r="G1684" t="s">
        <v>27</v>
      </c>
      <c r="H1684" t="s">
        <v>831</v>
      </c>
      <c r="I1684" t="s">
        <v>4455</v>
      </c>
      <c r="L1684" t="s">
        <v>2212</v>
      </c>
      <c r="M1684" t="s">
        <v>38</v>
      </c>
      <c r="N1684" t="str">
        <f xml:space="preserve"> (I1684 &amp; " " &amp;K1684 &amp; " " &amp;L1684 &amp; " "&amp;M1684)</f>
        <v>5920  PETTY ST</v>
      </c>
      <c r="Q1684" t="s">
        <v>124</v>
      </c>
      <c r="R1684" t="s">
        <v>171</v>
      </c>
      <c r="S1684" t="s">
        <v>4458</v>
      </c>
      <c r="T1684" t="s">
        <v>4449</v>
      </c>
      <c r="U1684">
        <v>213000</v>
      </c>
      <c r="V1684">
        <v>1</v>
      </c>
      <c r="W1684">
        <v>1</v>
      </c>
      <c r="X1684" t="s">
        <v>4458</v>
      </c>
    </row>
    <row r="1685" spans="1:24" x14ac:dyDescent="0.25">
      <c r="A1685" t="s">
        <v>23</v>
      </c>
      <c r="B1685" t="s">
        <v>24</v>
      </c>
      <c r="C1685" t="s">
        <v>25</v>
      </c>
      <c r="D1685" s="1">
        <v>42736</v>
      </c>
      <c r="E1685" s="1">
        <v>43100</v>
      </c>
      <c r="F1685" t="s">
        <v>26</v>
      </c>
      <c r="G1685" t="s">
        <v>27</v>
      </c>
      <c r="H1685" t="s">
        <v>1342</v>
      </c>
      <c r="I1685" t="s">
        <v>4459</v>
      </c>
      <c r="L1685" t="s">
        <v>4460</v>
      </c>
      <c r="M1685" t="s">
        <v>38</v>
      </c>
      <c r="N1685" t="str">
        <f xml:space="preserve"> (I1685 &amp; " " &amp;K1685 &amp; " " &amp;L1685 &amp; " "&amp;M1685)</f>
        <v>5003  PEASE ST</v>
      </c>
      <c r="R1685" t="s">
        <v>1358</v>
      </c>
      <c r="S1685" t="s">
        <v>4461</v>
      </c>
      <c r="T1685" t="s">
        <v>4462</v>
      </c>
      <c r="U1685">
        <v>260280</v>
      </c>
      <c r="V1685">
        <v>1</v>
      </c>
      <c r="W1685">
        <v>1</v>
      </c>
      <c r="X1685" t="s">
        <v>4461</v>
      </c>
    </row>
    <row r="1686" spans="1:24" x14ac:dyDescent="0.25">
      <c r="A1686" t="s">
        <v>23</v>
      </c>
      <c r="B1686" t="s">
        <v>24</v>
      </c>
      <c r="C1686" t="s">
        <v>25</v>
      </c>
      <c r="D1686" s="1">
        <v>42736</v>
      </c>
      <c r="E1686" s="1">
        <v>43100</v>
      </c>
      <c r="F1686" t="s">
        <v>26</v>
      </c>
      <c r="G1686" t="s">
        <v>27</v>
      </c>
      <c r="H1686" t="s">
        <v>188</v>
      </c>
      <c r="I1686" t="s">
        <v>4463</v>
      </c>
      <c r="L1686" t="s">
        <v>4460</v>
      </c>
      <c r="M1686" t="s">
        <v>38</v>
      </c>
      <c r="N1686" t="str">
        <f xml:space="preserve"> (I1686 &amp; " " &amp;K1686 &amp; " " &amp;L1686 &amp; " "&amp;M1686)</f>
        <v>5005  PEASE ST</v>
      </c>
      <c r="R1686" t="s">
        <v>1358</v>
      </c>
      <c r="S1686" t="s">
        <v>4464</v>
      </c>
      <c r="T1686" t="s">
        <v>4465</v>
      </c>
      <c r="U1686">
        <v>260280</v>
      </c>
      <c r="V1686">
        <v>1</v>
      </c>
      <c r="W1686">
        <v>1</v>
      </c>
      <c r="X1686" t="s">
        <v>4464</v>
      </c>
    </row>
    <row r="1687" spans="1:24" x14ac:dyDescent="0.25">
      <c r="A1687" t="s">
        <v>23</v>
      </c>
      <c r="B1687" t="s">
        <v>24</v>
      </c>
      <c r="C1687" t="s">
        <v>25</v>
      </c>
      <c r="D1687" s="1">
        <v>42736</v>
      </c>
      <c r="E1687" s="1">
        <v>43100</v>
      </c>
      <c r="F1687" t="s">
        <v>26</v>
      </c>
      <c r="G1687" t="s">
        <v>27</v>
      </c>
      <c r="H1687" t="s">
        <v>4466</v>
      </c>
      <c r="I1687" t="s">
        <v>3256</v>
      </c>
      <c r="K1687" t="s">
        <v>86</v>
      </c>
      <c r="L1687" t="s">
        <v>4467</v>
      </c>
      <c r="M1687" t="s">
        <v>38</v>
      </c>
      <c r="N1687" t="str">
        <f xml:space="preserve"> (I1687 &amp; " " &amp;K1687 &amp; " " &amp;L1687 &amp; " "&amp;M1687)</f>
        <v>112 E 26TH ST</v>
      </c>
      <c r="Q1687" t="s">
        <v>23</v>
      </c>
      <c r="R1687" t="s">
        <v>308</v>
      </c>
      <c r="S1687" t="s">
        <v>4468</v>
      </c>
      <c r="T1687" t="s">
        <v>807</v>
      </c>
      <c r="U1687">
        <v>225000</v>
      </c>
      <c r="V1687">
        <v>1</v>
      </c>
      <c r="W1687">
        <v>1</v>
      </c>
      <c r="X1687" t="s">
        <v>4468</v>
      </c>
    </row>
    <row r="1688" spans="1:24" x14ac:dyDescent="0.25">
      <c r="A1688" t="s">
        <v>23</v>
      </c>
      <c r="B1688" t="s">
        <v>24</v>
      </c>
      <c r="C1688" t="s">
        <v>25</v>
      </c>
      <c r="D1688" s="1">
        <v>42736</v>
      </c>
      <c r="E1688" s="1">
        <v>43100</v>
      </c>
      <c r="F1688" t="s">
        <v>26</v>
      </c>
      <c r="G1688" t="s">
        <v>27</v>
      </c>
      <c r="H1688" t="s">
        <v>4466</v>
      </c>
      <c r="I1688" t="s">
        <v>3256</v>
      </c>
      <c r="K1688" t="s">
        <v>86</v>
      </c>
      <c r="L1688" t="s">
        <v>4467</v>
      </c>
      <c r="M1688" t="s">
        <v>38</v>
      </c>
      <c r="N1688" t="str">
        <f xml:space="preserve"> (I1688 &amp; " " &amp;K1688 &amp; " " &amp;L1688 &amp; " "&amp;M1688)</f>
        <v>112 E 26TH ST</v>
      </c>
      <c r="Q1688" t="s">
        <v>124</v>
      </c>
      <c r="R1688" t="s">
        <v>308</v>
      </c>
      <c r="S1688" t="s">
        <v>4469</v>
      </c>
      <c r="T1688" t="s">
        <v>4470</v>
      </c>
      <c r="U1688">
        <v>225000</v>
      </c>
      <c r="V1688">
        <v>1</v>
      </c>
      <c r="W1688">
        <v>1</v>
      </c>
      <c r="X1688" t="s">
        <v>4469</v>
      </c>
    </row>
    <row r="1689" spans="1:24" x14ac:dyDescent="0.25">
      <c r="A1689" t="s">
        <v>23</v>
      </c>
      <c r="B1689" t="s">
        <v>24</v>
      </c>
      <c r="C1689" t="s">
        <v>25</v>
      </c>
      <c r="D1689" s="1">
        <v>42736</v>
      </c>
      <c r="E1689" s="1">
        <v>43100</v>
      </c>
      <c r="F1689" t="s">
        <v>26</v>
      </c>
      <c r="G1689" t="s">
        <v>27</v>
      </c>
      <c r="H1689" t="s">
        <v>4466</v>
      </c>
      <c r="I1689" t="s">
        <v>3256</v>
      </c>
      <c r="K1689" t="s">
        <v>86</v>
      </c>
      <c r="L1689" t="s">
        <v>4467</v>
      </c>
      <c r="M1689" t="s">
        <v>38</v>
      </c>
      <c r="N1689" t="str">
        <f xml:space="preserve"> (I1689 &amp; " " &amp;K1689 &amp; " " &amp;L1689 &amp; " "&amp;M1689)</f>
        <v>112 E 26TH ST</v>
      </c>
      <c r="Q1689" t="s">
        <v>234</v>
      </c>
      <c r="R1689" t="s">
        <v>308</v>
      </c>
      <c r="S1689" t="s">
        <v>4471</v>
      </c>
      <c r="T1689" t="s">
        <v>4472</v>
      </c>
      <c r="U1689">
        <v>250000</v>
      </c>
      <c r="V1689">
        <v>1</v>
      </c>
      <c r="W1689">
        <v>1</v>
      </c>
      <c r="X1689" t="s">
        <v>4471</v>
      </c>
    </row>
    <row r="1690" spans="1:24" x14ac:dyDescent="0.25">
      <c r="A1690" t="s">
        <v>23</v>
      </c>
      <c r="B1690" t="s">
        <v>24</v>
      </c>
      <c r="C1690" t="s">
        <v>25</v>
      </c>
      <c r="D1690" s="1">
        <v>42736</v>
      </c>
      <c r="E1690" s="1">
        <v>43100</v>
      </c>
      <c r="F1690" t="s">
        <v>26</v>
      </c>
      <c r="G1690" t="s">
        <v>27</v>
      </c>
      <c r="H1690" t="s">
        <v>1866</v>
      </c>
      <c r="I1690" t="s">
        <v>4473</v>
      </c>
      <c r="L1690" t="s">
        <v>2270</v>
      </c>
      <c r="M1690" t="s">
        <v>31</v>
      </c>
      <c r="N1690" t="str">
        <f xml:space="preserve"> (I1690 &amp; " " &amp;K1690 &amp; " " &amp;L1690 &amp; " "&amp;M1690)</f>
        <v>3609  MEADOW LAKE LN</v>
      </c>
      <c r="R1690" t="s">
        <v>894</v>
      </c>
      <c r="S1690" t="s">
        <v>4474</v>
      </c>
      <c r="T1690" t="s">
        <v>1683</v>
      </c>
      <c r="U1690">
        <v>1000000</v>
      </c>
      <c r="V1690">
        <v>1</v>
      </c>
      <c r="W1690">
        <v>1</v>
      </c>
      <c r="X1690" t="s">
        <v>4474</v>
      </c>
    </row>
    <row r="1691" spans="1:24" x14ac:dyDescent="0.25">
      <c r="A1691" t="s">
        <v>23</v>
      </c>
      <c r="B1691" t="s">
        <v>24</v>
      </c>
      <c r="C1691" t="s">
        <v>25</v>
      </c>
      <c r="D1691" s="1">
        <v>42736</v>
      </c>
      <c r="E1691" s="1">
        <v>43100</v>
      </c>
      <c r="F1691" t="s">
        <v>26</v>
      </c>
      <c r="G1691" t="s">
        <v>27</v>
      </c>
      <c r="H1691" t="s">
        <v>953</v>
      </c>
      <c r="I1691" t="s">
        <v>2818</v>
      </c>
      <c r="L1691" t="s">
        <v>4475</v>
      </c>
      <c r="M1691" t="s">
        <v>31</v>
      </c>
      <c r="N1691" t="str">
        <f xml:space="preserve"> (I1691 &amp; " " &amp;K1691 &amp; " " &amp;L1691 &amp; " "&amp;M1691)</f>
        <v>5210  BELTON SPRINGS LN</v>
      </c>
      <c r="R1691" t="s">
        <v>1406</v>
      </c>
      <c r="S1691" t="s">
        <v>4476</v>
      </c>
      <c r="T1691" t="s">
        <v>2786</v>
      </c>
      <c r="U1691">
        <v>127000</v>
      </c>
      <c r="V1691">
        <v>1</v>
      </c>
      <c r="W1691">
        <v>1</v>
      </c>
      <c r="X1691" t="s">
        <v>4476</v>
      </c>
    </row>
    <row r="1692" spans="1:24" x14ac:dyDescent="0.25">
      <c r="A1692" t="s">
        <v>23</v>
      </c>
      <c r="B1692" t="s">
        <v>24</v>
      </c>
      <c r="C1692" t="s">
        <v>25</v>
      </c>
      <c r="D1692" s="1">
        <v>42736</v>
      </c>
      <c r="E1692" s="1">
        <v>43100</v>
      </c>
      <c r="F1692" t="s">
        <v>26</v>
      </c>
      <c r="G1692" t="s">
        <v>27</v>
      </c>
      <c r="H1692" t="s">
        <v>239</v>
      </c>
      <c r="I1692" t="s">
        <v>3429</v>
      </c>
      <c r="L1692" t="s">
        <v>4475</v>
      </c>
      <c r="M1692" t="s">
        <v>31</v>
      </c>
      <c r="N1692" t="str">
        <f xml:space="preserve"> (I1692 &amp; " " &amp;K1692 &amp; " " &amp;L1692 &amp; " "&amp;M1692)</f>
        <v>5214  BELTON SPRINGS LN</v>
      </c>
      <c r="R1692" t="s">
        <v>1406</v>
      </c>
      <c r="S1692" t="s">
        <v>4477</v>
      </c>
      <c r="T1692" t="s">
        <v>3978</v>
      </c>
      <c r="U1692">
        <v>132000</v>
      </c>
      <c r="V1692">
        <v>1</v>
      </c>
      <c r="W1692">
        <v>1</v>
      </c>
      <c r="X1692" t="s">
        <v>4477</v>
      </c>
    </row>
    <row r="1693" spans="1:24" x14ac:dyDescent="0.25">
      <c r="A1693" t="s">
        <v>23</v>
      </c>
      <c r="B1693" t="s">
        <v>24</v>
      </c>
      <c r="C1693" t="s">
        <v>25</v>
      </c>
      <c r="D1693" s="1">
        <v>42736</v>
      </c>
      <c r="E1693" s="1">
        <v>43100</v>
      </c>
      <c r="F1693" t="s">
        <v>26</v>
      </c>
      <c r="G1693" t="s">
        <v>27</v>
      </c>
      <c r="H1693" t="s">
        <v>953</v>
      </c>
      <c r="I1693" t="s">
        <v>4478</v>
      </c>
      <c r="L1693" t="s">
        <v>4475</v>
      </c>
      <c r="M1693" t="s">
        <v>31</v>
      </c>
      <c r="N1693" t="str">
        <f xml:space="preserve"> (I1693 &amp; " " &amp;K1693 &amp; " " &amp;L1693 &amp; " "&amp;M1693)</f>
        <v>5230  BELTON SPRINGS LN</v>
      </c>
      <c r="R1693" t="s">
        <v>1406</v>
      </c>
      <c r="S1693" t="s">
        <v>4479</v>
      </c>
      <c r="T1693" t="s">
        <v>3989</v>
      </c>
      <c r="U1693">
        <v>132000</v>
      </c>
      <c r="V1693">
        <v>1</v>
      </c>
      <c r="W1693">
        <v>1</v>
      </c>
      <c r="X1693" t="s">
        <v>4479</v>
      </c>
    </row>
    <row r="1694" spans="1:24" x14ac:dyDescent="0.25">
      <c r="A1694" t="s">
        <v>23</v>
      </c>
      <c r="B1694" t="s">
        <v>24</v>
      </c>
      <c r="C1694" t="s">
        <v>25</v>
      </c>
      <c r="D1694" s="1">
        <v>42736</v>
      </c>
      <c r="E1694" s="1">
        <v>43100</v>
      </c>
      <c r="F1694" t="s">
        <v>26</v>
      </c>
      <c r="G1694" t="s">
        <v>27</v>
      </c>
      <c r="H1694" t="s">
        <v>953</v>
      </c>
      <c r="I1694" t="s">
        <v>4480</v>
      </c>
      <c r="L1694" t="s">
        <v>4475</v>
      </c>
      <c r="M1694" t="s">
        <v>31</v>
      </c>
      <c r="N1694" t="str">
        <f xml:space="preserve"> (I1694 &amp; " " &amp;K1694 &amp; " " &amp;L1694 &amp; " "&amp;M1694)</f>
        <v>5222  BELTON SPRINGS LN</v>
      </c>
      <c r="R1694" t="s">
        <v>1406</v>
      </c>
      <c r="S1694" t="s">
        <v>4481</v>
      </c>
      <c r="T1694" t="s">
        <v>3978</v>
      </c>
      <c r="U1694">
        <v>132000</v>
      </c>
      <c r="V1694">
        <v>1</v>
      </c>
      <c r="W1694">
        <v>1</v>
      </c>
      <c r="X1694" t="s">
        <v>4481</v>
      </c>
    </row>
    <row r="1695" spans="1:24" x14ac:dyDescent="0.25">
      <c r="A1695" t="s">
        <v>23</v>
      </c>
      <c r="B1695" t="s">
        <v>24</v>
      </c>
      <c r="C1695" t="s">
        <v>25</v>
      </c>
      <c r="D1695" s="1">
        <v>42736</v>
      </c>
      <c r="E1695" s="1">
        <v>43100</v>
      </c>
      <c r="F1695" t="s">
        <v>26</v>
      </c>
      <c r="G1695" t="s">
        <v>27</v>
      </c>
      <c r="H1695" t="s">
        <v>239</v>
      </c>
      <c r="I1695" t="s">
        <v>4482</v>
      </c>
      <c r="L1695" t="s">
        <v>4475</v>
      </c>
      <c r="M1695" t="s">
        <v>31</v>
      </c>
      <c r="N1695" t="str">
        <f xml:space="preserve"> (I1695 &amp; " " &amp;K1695 &amp; " " &amp;L1695 &amp; " "&amp;M1695)</f>
        <v>5218  BELTON SPRINGS LN</v>
      </c>
      <c r="R1695" t="s">
        <v>1406</v>
      </c>
      <c r="S1695" t="s">
        <v>4483</v>
      </c>
      <c r="T1695" t="s">
        <v>3989</v>
      </c>
      <c r="U1695">
        <v>132000</v>
      </c>
      <c r="V1695">
        <v>1</v>
      </c>
      <c r="W1695">
        <v>1</v>
      </c>
      <c r="X1695" t="s">
        <v>4483</v>
      </c>
    </row>
    <row r="1696" spans="1:24" x14ac:dyDescent="0.25">
      <c r="A1696" t="s">
        <v>23</v>
      </c>
      <c r="B1696" t="s">
        <v>24</v>
      </c>
      <c r="C1696" t="s">
        <v>25</v>
      </c>
      <c r="D1696" s="1">
        <v>42736</v>
      </c>
      <c r="E1696" s="1">
        <v>43100</v>
      </c>
      <c r="F1696" t="s">
        <v>26</v>
      </c>
      <c r="G1696" t="s">
        <v>27</v>
      </c>
      <c r="H1696" t="s">
        <v>953</v>
      </c>
      <c r="I1696" t="s">
        <v>4484</v>
      </c>
      <c r="L1696" t="s">
        <v>4475</v>
      </c>
      <c r="M1696" t="s">
        <v>31</v>
      </c>
      <c r="N1696" t="str">
        <f xml:space="preserve"> (I1696 &amp; " " &amp;K1696 &amp; " " &amp;L1696 &amp; " "&amp;M1696)</f>
        <v>5234  BELTON SPRINGS LN</v>
      </c>
      <c r="R1696" t="s">
        <v>1406</v>
      </c>
      <c r="S1696" t="s">
        <v>4485</v>
      </c>
      <c r="T1696" t="s">
        <v>3978</v>
      </c>
      <c r="U1696">
        <v>132000</v>
      </c>
      <c r="V1696">
        <v>1</v>
      </c>
      <c r="W1696">
        <v>1</v>
      </c>
      <c r="X1696" t="s">
        <v>4485</v>
      </c>
    </row>
    <row r="1697" spans="1:24" x14ac:dyDescent="0.25">
      <c r="A1697" t="s">
        <v>23</v>
      </c>
      <c r="B1697" t="s">
        <v>24</v>
      </c>
      <c r="C1697" t="s">
        <v>25</v>
      </c>
      <c r="D1697" s="1">
        <v>42736</v>
      </c>
      <c r="E1697" s="1">
        <v>43100</v>
      </c>
      <c r="F1697" t="s">
        <v>26</v>
      </c>
      <c r="G1697" t="s">
        <v>27</v>
      </c>
      <c r="H1697" t="s">
        <v>953</v>
      </c>
      <c r="I1697" t="s">
        <v>2810</v>
      </c>
      <c r="L1697" t="s">
        <v>4475</v>
      </c>
      <c r="M1697" t="s">
        <v>31</v>
      </c>
      <c r="N1697" t="str">
        <f xml:space="preserve"> (I1697 &amp; " " &amp;K1697 &amp; " " &amp;L1697 &amp; " "&amp;M1697)</f>
        <v>5206  BELTON SPRINGS LN</v>
      </c>
      <c r="R1697" t="s">
        <v>1406</v>
      </c>
      <c r="S1697" t="s">
        <v>4486</v>
      </c>
      <c r="T1697" t="s">
        <v>3989</v>
      </c>
      <c r="U1697">
        <v>132000</v>
      </c>
      <c r="V1697">
        <v>1</v>
      </c>
      <c r="W1697">
        <v>1</v>
      </c>
      <c r="X1697" t="s">
        <v>4486</v>
      </c>
    </row>
    <row r="1698" spans="1:24" x14ac:dyDescent="0.25">
      <c r="A1698" t="s">
        <v>23</v>
      </c>
      <c r="B1698" t="s">
        <v>24</v>
      </c>
      <c r="C1698" t="s">
        <v>25</v>
      </c>
      <c r="D1698" s="1">
        <v>42736</v>
      </c>
      <c r="E1698" s="1">
        <v>43100</v>
      </c>
      <c r="F1698" t="s">
        <v>26</v>
      </c>
      <c r="G1698" t="s">
        <v>27</v>
      </c>
      <c r="H1698" t="s">
        <v>953</v>
      </c>
      <c r="I1698" t="s">
        <v>2840</v>
      </c>
      <c r="L1698" t="s">
        <v>3935</v>
      </c>
      <c r="M1698" t="s">
        <v>31</v>
      </c>
      <c r="N1698" t="str">
        <f xml:space="preserve"> (I1698 &amp; " " &amp;K1698 &amp; " " &amp;L1698 &amp; " "&amp;M1698)</f>
        <v>13122  WITHEE PATH LN</v>
      </c>
      <c r="R1698" t="s">
        <v>1406</v>
      </c>
      <c r="S1698" t="s">
        <v>4487</v>
      </c>
      <c r="T1698" t="s">
        <v>3945</v>
      </c>
      <c r="U1698">
        <v>132000</v>
      </c>
      <c r="V1698">
        <v>1</v>
      </c>
      <c r="W1698">
        <v>1</v>
      </c>
      <c r="X1698" t="s">
        <v>4487</v>
      </c>
    </row>
    <row r="1699" spans="1:24" x14ac:dyDescent="0.25">
      <c r="A1699" t="s">
        <v>23</v>
      </c>
      <c r="B1699" t="s">
        <v>24</v>
      </c>
      <c r="C1699" t="s">
        <v>25</v>
      </c>
      <c r="D1699" s="1">
        <v>42736</v>
      </c>
      <c r="E1699" s="1">
        <v>43100</v>
      </c>
      <c r="F1699" t="s">
        <v>26</v>
      </c>
      <c r="G1699" t="s">
        <v>27</v>
      </c>
      <c r="H1699" t="s">
        <v>239</v>
      </c>
      <c r="I1699" t="s">
        <v>4488</v>
      </c>
      <c r="L1699" t="s">
        <v>3935</v>
      </c>
      <c r="M1699" t="s">
        <v>31</v>
      </c>
      <c r="N1699" t="str">
        <f xml:space="preserve"> (I1699 &amp; " " &amp;K1699 &amp; " " &amp;L1699 &amp; " "&amp;M1699)</f>
        <v>13116  WITHEE PATH LN</v>
      </c>
      <c r="R1699" t="s">
        <v>1406</v>
      </c>
      <c r="S1699" t="s">
        <v>4489</v>
      </c>
      <c r="T1699" t="s">
        <v>4490</v>
      </c>
      <c r="U1699">
        <v>132000</v>
      </c>
      <c r="V1699">
        <v>1</v>
      </c>
      <c r="W1699">
        <v>1</v>
      </c>
      <c r="X1699" t="s">
        <v>4489</v>
      </c>
    </row>
    <row r="1700" spans="1:24" x14ac:dyDescent="0.25">
      <c r="A1700" t="s">
        <v>23</v>
      </c>
      <c r="B1700" t="s">
        <v>24</v>
      </c>
      <c r="C1700" t="s">
        <v>25</v>
      </c>
      <c r="D1700" s="1">
        <v>42736</v>
      </c>
      <c r="E1700" s="1">
        <v>43100</v>
      </c>
      <c r="F1700" t="s">
        <v>26</v>
      </c>
      <c r="G1700" t="s">
        <v>27</v>
      </c>
      <c r="H1700" t="s">
        <v>3694</v>
      </c>
      <c r="I1700" t="s">
        <v>4491</v>
      </c>
      <c r="L1700" t="s">
        <v>2084</v>
      </c>
      <c r="M1700" t="s">
        <v>80</v>
      </c>
      <c r="N1700" t="str">
        <f xml:space="preserve"> (I1700 &amp; " " &amp;K1700 &amp; " " &amp;L1700 &amp; " "&amp;M1700)</f>
        <v>1411  SADDLE CREEK FARMS  DR</v>
      </c>
      <c r="R1700" t="s">
        <v>2085</v>
      </c>
      <c r="S1700" t="s">
        <v>4492</v>
      </c>
      <c r="T1700" t="s">
        <v>4493</v>
      </c>
      <c r="U1700">
        <v>425040</v>
      </c>
      <c r="V1700">
        <v>1</v>
      </c>
      <c r="W1700">
        <v>1</v>
      </c>
      <c r="X1700" t="s">
        <v>4492</v>
      </c>
    </row>
    <row r="1701" spans="1:24" x14ac:dyDescent="0.25">
      <c r="A1701" t="s">
        <v>23</v>
      </c>
      <c r="B1701" t="s">
        <v>24</v>
      </c>
      <c r="C1701" t="s">
        <v>25</v>
      </c>
      <c r="D1701" s="1">
        <v>42736</v>
      </c>
      <c r="E1701" s="1">
        <v>43100</v>
      </c>
      <c r="F1701" t="s">
        <v>26</v>
      </c>
      <c r="G1701" t="s">
        <v>27</v>
      </c>
      <c r="H1701" t="s">
        <v>4494</v>
      </c>
      <c r="I1701" t="s">
        <v>4495</v>
      </c>
      <c r="L1701" t="s">
        <v>3961</v>
      </c>
      <c r="M1701" t="s">
        <v>38</v>
      </c>
      <c r="N1701" t="str">
        <f xml:space="preserve"> (I1701 &amp; " " &amp;K1701 &amp; " " &amp;L1701 &amp; " "&amp;M1701)</f>
        <v>8002  BRANDON ST</v>
      </c>
      <c r="R1701" t="s">
        <v>1480</v>
      </c>
      <c r="S1701" t="s">
        <v>4496</v>
      </c>
      <c r="T1701" t="s">
        <v>4497</v>
      </c>
      <c r="U1701">
        <v>130000</v>
      </c>
      <c r="V1701">
        <v>1</v>
      </c>
      <c r="W1701">
        <v>1</v>
      </c>
      <c r="X1701" t="s">
        <v>4496</v>
      </c>
    </row>
    <row r="1702" spans="1:24" x14ac:dyDescent="0.25">
      <c r="A1702" t="s">
        <v>23</v>
      </c>
      <c r="B1702" t="s">
        <v>24</v>
      </c>
      <c r="C1702" t="s">
        <v>25</v>
      </c>
      <c r="D1702" s="1">
        <v>42736</v>
      </c>
      <c r="E1702" s="1">
        <v>43100</v>
      </c>
      <c r="F1702" t="s">
        <v>26</v>
      </c>
      <c r="G1702" t="s">
        <v>27</v>
      </c>
      <c r="H1702" t="s">
        <v>760</v>
      </c>
      <c r="I1702" t="s">
        <v>4498</v>
      </c>
      <c r="L1702" t="s">
        <v>2148</v>
      </c>
      <c r="M1702" t="s">
        <v>38</v>
      </c>
      <c r="N1702" t="str">
        <f xml:space="preserve"> (I1702 &amp; " " &amp;K1702 &amp; " " &amp;L1702 &amp; " "&amp;M1702)</f>
        <v>1714  GOLIAD ST</v>
      </c>
      <c r="R1702" t="s">
        <v>171</v>
      </c>
      <c r="S1702" t="s">
        <v>4499</v>
      </c>
      <c r="T1702" t="s">
        <v>4500</v>
      </c>
      <c r="U1702">
        <v>180000</v>
      </c>
      <c r="V1702">
        <v>1</v>
      </c>
      <c r="W1702">
        <v>1</v>
      </c>
      <c r="X1702" t="s">
        <v>4499</v>
      </c>
    </row>
    <row r="1703" spans="1:24" x14ac:dyDescent="0.25">
      <c r="A1703" t="s">
        <v>23</v>
      </c>
      <c r="B1703" t="s">
        <v>24</v>
      </c>
      <c r="C1703" t="s">
        <v>25</v>
      </c>
      <c r="D1703" s="1">
        <v>42736</v>
      </c>
      <c r="E1703" s="1">
        <v>43100</v>
      </c>
      <c r="F1703" t="s">
        <v>26</v>
      </c>
      <c r="G1703" t="s">
        <v>27</v>
      </c>
      <c r="H1703" t="s">
        <v>760</v>
      </c>
      <c r="I1703" t="s">
        <v>1545</v>
      </c>
      <c r="L1703" t="s">
        <v>2148</v>
      </c>
      <c r="M1703" t="s">
        <v>38</v>
      </c>
      <c r="N1703" t="str">
        <f xml:space="preserve"> (I1703 &amp; " " &amp;K1703 &amp; " " &amp;L1703 &amp; " "&amp;M1703)</f>
        <v>1712  GOLIAD ST</v>
      </c>
      <c r="R1703" t="s">
        <v>171</v>
      </c>
      <c r="S1703" t="s">
        <v>4501</v>
      </c>
      <c r="T1703" t="s">
        <v>4500</v>
      </c>
      <c r="U1703">
        <v>180000</v>
      </c>
      <c r="V1703">
        <v>1</v>
      </c>
      <c r="W1703">
        <v>1</v>
      </c>
      <c r="X1703" t="s">
        <v>4501</v>
      </c>
    </row>
    <row r="1704" spans="1:24" x14ac:dyDescent="0.25">
      <c r="A1704" t="s">
        <v>23</v>
      </c>
      <c r="B1704" t="s">
        <v>24</v>
      </c>
      <c r="C1704" t="s">
        <v>25</v>
      </c>
      <c r="D1704" s="1">
        <v>42736</v>
      </c>
      <c r="E1704" s="1">
        <v>43100</v>
      </c>
      <c r="F1704" t="s">
        <v>26</v>
      </c>
      <c r="G1704" t="s">
        <v>27</v>
      </c>
      <c r="H1704" t="s">
        <v>760</v>
      </c>
      <c r="I1704" t="s">
        <v>1238</v>
      </c>
      <c r="L1704" t="s">
        <v>2148</v>
      </c>
      <c r="M1704" t="s">
        <v>38</v>
      </c>
      <c r="N1704" t="str">
        <f xml:space="preserve"> (I1704 &amp; " " &amp;K1704 &amp; " " &amp;L1704 &amp; " "&amp;M1704)</f>
        <v>1710  GOLIAD ST</v>
      </c>
      <c r="R1704" t="s">
        <v>171</v>
      </c>
      <c r="S1704" t="s">
        <v>4502</v>
      </c>
      <c r="T1704" t="s">
        <v>4500</v>
      </c>
      <c r="U1704">
        <v>180000</v>
      </c>
      <c r="V1704">
        <v>1</v>
      </c>
      <c r="W1704">
        <v>1</v>
      </c>
      <c r="X1704" t="s">
        <v>4502</v>
      </c>
    </row>
    <row r="1705" spans="1:24" x14ac:dyDescent="0.25">
      <c r="A1705" t="s">
        <v>23</v>
      </c>
      <c r="B1705" t="s">
        <v>24</v>
      </c>
      <c r="C1705" t="s">
        <v>25</v>
      </c>
      <c r="D1705" s="1">
        <v>42736</v>
      </c>
      <c r="E1705" s="1">
        <v>43100</v>
      </c>
      <c r="F1705" t="s">
        <v>26</v>
      </c>
      <c r="G1705" t="s">
        <v>27</v>
      </c>
      <c r="H1705" t="s">
        <v>760</v>
      </c>
      <c r="I1705" t="s">
        <v>1547</v>
      </c>
      <c r="L1705" t="s">
        <v>2148</v>
      </c>
      <c r="M1705" t="s">
        <v>38</v>
      </c>
      <c r="N1705" t="str">
        <f xml:space="preserve"> (I1705 &amp; " " &amp;K1705 &amp; " " &amp;L1705 &amp; " "&amp;M1705)</f>
        <v>1708  GOLIAD ST</v>
      </c>
      <c r="R1705" t="s">
        <v>171</v>
      </c>
      <c r="S1705" t="s">
        <v>4503</v>
      </c>
      <c r="T1705" t="s">
        <v>4500</v>
      </c>
      <c r="U1705">
        <v>180000</v>
      </c>
      <c r="V1705">
        <v>1</v>
      </c>
      <c r="W1705">
        <v>1</v>
      </c>
      <c r="X1705" t="s">
        <v>4503</v>
      </c>
    </row>
    <row r="1706" spans="1:24" x14ac:dyDescent="0.25">
      <c r="A1706" t="s">
        <v>23</v>
      </c>
      <c r="B1706" t="s">
        <v>24</v>
      </c>
      <c r="C1706" t="s">
        <v>25</v>
      </c>
      <c r="D1706" s="1">
        <v>42736</v>
      </c>
      <c r="E1706" s="1">
        <v>43100</v>
      </c>
      <c r="F1706" t="s">
        <v>26</v>
      </c>
      <c r="G1706" t="s">
        <v>27</v>
      </c>
      <c r="H1706" t="s">
        <v>760</v>
      </c>
      <c r="I1706" t="s">
        <v>2126</v>
      </c>
      <c r="L1706" t="s">
        <v>2148</v>
      </c>
      <c r="M1706" t="s">
        <v>38</v>
      </c>
      <c r="N1706" t="str">
        <f xml:space="preserve"> (I1706 &amp; " " &amp;K1706 &amp; " " &amp;L1706 &amp; " "&amp;M1706)</f>
        <v>1706  GOLIAD ST</v>
      </c>
      <c r="R1706" t="s">
        <v>171</v>
      </c>
      <c r="S1706" t="s">
        <v>4504</v>
      </c>
      <c r="T1706" t="s">
        <v>4500</v>
      </c>
      <c r="U1706">
        <v>180000</v>
      </c>
      <c r="V1706">
        <v>1</v>
      </c>
      <c r="W1706">
        <v>1</v>
      </c>
      <c r="X1706" t="s">
        <v>4504</v>
      </c>
    </row>
    <row r="1707" spans="1:24" x14ac:dyDescent="0.25">
      <c r="A1707" t="s">
        <v>23</v>
      </c>
      <c r="B1707" t="s">
        <v>24</v>
      </c>
      <c r="C1707" t="s">
        <v>25</v>
      </c>
      <c r="D1707" s="1">
        <v>42736</v>
      </c>
      <c r="E1707" s="1">
        <v>43100</v>
      </c>
      <c r="F1707" t="s">
        <v>26</v>
      </c>
      <c r="G1707" t="s">
        <v>27</v>
      </c>
      <c r="H1707" t="s">
        <v>1372</v>
      </c>
      <c r="I1707" t="s">
        <v>4505</v>
      </c>
      <c r="L1707" t="s">
        <v>2148</v>
      </c>
      <c r="M1707" t="s">
        <v>38</v>
      </c>
      <c r="N1707" t="str">
        <f xml:space="preserve"> (I1707 &amp; " " &amp;K1707 &amp; " " &amp;L1707 &amp; " "&amp;M1707)</f>
        <v>1704  GOLIAD ST</v>
      </c>
      <c r="R1707" t="s">
        <v>171</v>
      </c>
      <c r="S1707" t="s">
        <v>4506</v>
      </c>
      <c r="T1707" t="s">
        <v>4500</v>
      </c>
      <c r="U1707">
        <v>180000</v>
      </c>
      <c r="V1707">
        <v>1</v>
      </c>
      <c r="W1707">
        <v>1</v>
      </c>
      <c r="X1707" t="s">
        <v>4506</v>
      </c>
    </row>
    <row r="1708" spans="1:24" x14ac:dyDescent="0.25">
      <c r="A1708" t="s">
        <v>23</v>
      </c>
      <c r="B1708" t="s">
        <v>24</v>
      </c>
      <c r="C1708" t="s">
        <v>25</v>
      </c>
      <c r="D1708" s="1">
        <v>42736</v>
      </c>
      <c r="E1708" s="1">
        <v>43100</v>
      </c>
      <c r="F1708" t="s">
        <v>26</v>
      </c>
      <c r="G1708" t="s">
        <v>27</v>
      </c>
      <c r="H1708" t="s">
        <v>239</v>
      </c>
      <c r="I1708" t="s">
        <v>4507</v>
      </c>
      <c r="L1708" t="s">
        <v>2772</v>
      </c>
      <c r="M1708" t="s">
        <v>31</v>
      </c>
      <c r="N1708" t="str">
        <f xml:space="preserve"> (I1708 &amp; " " &amp;K1708 &amp; " " &amp;L1708 &amp; " "&amp;M1708)</f>
        <v>13210  INGRAM GAP LN</v>
      </c>
      <c r="R1708" t="s">
        <v>1406</v>
      </c>
      <c r="S1708" t="s">
        <v>4508</v>
      </c>
      <c r="T1708" t="s">
        <v>3978</v>
      </c>
      <c r="U1708">
        <v>132000</v>
      </c>
      <c r="V1708">
        <v>1</v>
      </c>
      <c r="W1708">
        <v>1</v>
      </c>
      <c r="X1708" t="s">
        <v>4508</v>
      </c>
    </row>
    <row r="1709" spans="1:24" x14ac:dyDescent="0.25">
      <c r="A1709" t="s">
        <v>23</v>
      </c>
      <c r="B1709" t="s">
        <v>24</v>
      </c>
      <c r="C1709" t="s">
        <v>25</v>
      </c>
      <c r="D1709" s="1">
        <v>42736</v>
      </c>
      <c r="E1709" s="1">
        <v>43100</v>
      </c>
      <c r="F1709" t="s">
        <v>26</v>
      </c>
      <c r="G1709" t="s">
        <v>27</v>
      </c>
      <c r="H1709" t="s">
        <v>953</v>
      </c>
      <c r="I1709" t="s">
        <v>4509</v>
      </c>
      <c r="L1709" t="s">
        <v>2772</v>
      </c>
      <c r="M1709" t="s">
        <v>31</v>
      </c>
      <c r="N1709" t="str">
        <f xml:space="preserve"> (I1709 &amp; " " &amp;K1709 &amp; " " &amp;L1709 &amp; " "&amp;M1709)</f>
        <v>13246  INGRAM GAP LN</v>
      </c>
      <c r="R1709" t="s">
        <v>1406</v>
      </c>
      <c r="S1709" t="s">
        <v>4510</v>
      </c>
      <c r="T1709" t="s">
        <v>4511</v>
      </c>
      <c r="U1709">
        <v>156000</v>
      </c>
      <c r="V1709">
        <v>1</v>
      </c>
      <c r="W1709">
        <v>1</v>
      </c>
      <c r="X1709" t="s">
        <v>4510</v>
      </c>
    </row>
    <row r="1710" spans="1:24" x14ac:dyDescent="0.25">
      <c r="A1710" t="s">
        <v>23</v>
      </c>
      <c r="B1710" t="s">
        <v>24</v>
      </c>
      <c r="C1710" t="s">
        <v>25</v>
      </c>
      <c r="D1710" s="1">
        <v>42736</v>
      </c>
      <c r="E1710" s="1">
        <v>43100</v>
      </c>
      <c r="F1710" t="s">
        <v>26</v>
      </c>
      <c r="G1710" t="s">
        <v>27</v>
      </c>
      <c r="H1710" t="s">
        <v>953</v>
      </c>
      <c r="I1710" t="s">
        <v>4512</v>
      </c>
      <c r="L1710" t="s">
        <v>2772</v>
      </c>
      <c r="M1710" t="s">
        <v>31</v>
      </c>
      <c r="N1710" t="str">
        <f xml:space="preserve"> (I1710 &amp; " " &amp;K1710 &amp; " " &amp;L1710 &amp; " "&amp;M1710)</f>
        <v>13250  INGRAM GAP LN</v>
      </c>
      <c r="R1710" t="s">
        <v>1406</v>
      </c>
      <c r="S1710" t="s">
        <v>4513</v>
      </c>
      <c r="T1710" t="s">
        <v>2970</v>
      </c>
      <c r="U1710">
        <v>133000</v>
      </c>
      <c r="V1710">
        <v>1</v>
      </c>
      <c r="W1710">
        <v>1</v>
      </c>
      <c r="X1710" t="s">
        <v>4513</v>
      </c>
    </row>
    <row r="1711" spans="1:24" x14ac:dyDescent="0.25">
      <c r="A1711" t="s">
        <v>23</v>
      </c>
      <c r="B1711" t="s">
        <v>24</v>
      </c>
      <c r="C1711" t="s">
        <v>25</v>
      </c>
      <c r="D1711" s="1">
        <v>42736</v>
      </c>
      <c r="E1711" s="1">
        <v>43100</v>
      </c>
      <c r="F1711" t="s">
        <v>26</v>
      </c>
      <c r="G1711" t="s">
        <v>27</v>
      </c>
      <c r="H1711" t="s">
        <v>814</v>
      </c>
      <c r="I1711" t="s">
        <v>4514</v>
      </c>
      <c r="L1711" t="s">
        <v>2772</v>
      </c>
      <c r="M1711" t="s">
        <v>31</v>
      </c>
      <c r="N1711" t="str">
        <f xml:space="preserve"> (I1711 &amp; " " &amp;K1711 &amp; " " &amp;L1711 &amp; " "&amp;M1711)</f>
        <v>13230  INGRAM GAP LN</v>
      </c>
      <c r="R1711" t="s">
        <v>1406</v>
      </c>
      <c r="S1711" t="s">
        <v>4515</v>
      </c>
      <c r="T1711" t="s">
        <v>2845</v>
      </c>
      <c r="U1711">
        <v>133000</v>
      </c>
      <c r="V1711">
        <v>1</v>
      </c>
      <c r="W1711">
        <v>1</v>
      </c>
      <c r="X1711" t="s">
        <v>4515</v>
      </c>
    </row>
    <row r="1712" spans="1:24" x14ac:dyDescent="0.25">
      <c r="A1712" t="s">
        <v>23</v>
      </c>
      <c r="B1712" t="s">
        <v>24</v>
      </c>
      <c r="C1712" t="s">
        <v>25</v>
      </c>
      <c r="D1712" s="1">
        <v>42736</v>
      </c>
      <c r="E1712" s="1">
        <v>43100</v>
      </c>
      <c r="F1712" t="s">
        <v>26</v>
      </c>
      <c r="G1712" t="s">
        <v>27</v>
      </c>
      <c r="H1712" t="s">
        <v>2034</v>
      </c>
      <c r="I1712" t="s">
        <v>1595</v>
      </c>
      <c r="L1712" t="s">
        <v>791</v>
      </c>
      <c r="M1712" t="s">
        <v>38</v>
      </c>
      <c r="N1712" t="str">
        <f xml:space="preserve"> (I1712 &amp; " " &amp;K1712 &amp; " " &amp;L1712 &amp; " "&amp;M1712)</f>
        <v>3015  ELYSIAN ST</v>
      </c>
      <c r="R1712" t="s">
        <v>403</v>
      </c>
      <c r="S1712" t="s">
        <v>4516</v>
      </c>
      <c r="T1712" t="s">
        <v>2371</v>
      </c>
      <c r="U1712">
        <v>295680</v>
      </c>
      <c r="V1712">
        <v>1</v>
      </c>
      <c r="W1712">
        <v>1</v>
      </c>
      <c r="X1712" t="s">
        <v>4516</v>
      </c>
    </row>
    <row r="1713" spans="1:24" x14ac:dyDescent="0.25">
      <c r="A1713" t="s">
        <v>23</v>
      </c>
      <c r="B1713" t="s">
        <v>24</v>
      </c>
      <c r="C1713" t="s">
        <v>25</v>
      </c>
      <c r="D1713" s="1">
        <v>42736</v>
      </c>
      <c r="E1713" s="1">
        <v>43100</v>
      </c>
      <c r="F1713" t="s">
        <v>26</v>
      </c>
      <c r="G1713" t="s">
        <v>27</v>
      </c>
      <c r="H1713" t="s">
        <v>953</v>
      </c>
      <c r="I1713" t="s">
        <v>4517</v>
      </c>
      <c r="L1713" t="s">
        <v>2772</v>
      </c>
      <c r="M1713" t="s">
        <v>31</v>
      </c>
      <c r="N1713" t="str">
        <f xml:space="preserve"> (I1713 &amp; " " &amp;K1713 &amp; " " &amp;L1713 &amp; " "&amp;M1713)</f>
        <v>13222  INGRAM GAP LN</v>
      </c>
      <c r="R1713" t="s">
        <v>1406</v>
      </c>
      <c r="S1713" t="s">
        <v>4518</v>
      </c>
      <c r="T1713" t="s">
        <v>3978</v>
      </c>
      <c r="U1713">
        <v>132000</v>
      </c>
      <c r="V1713">
        <v>1</v>
      </c>
      <c r="W1713">
        <v>1</v>
      </c>
      <c r="X1713" t="s">
        <v>4518</v>
      </c>
    </row>
    <row r="1714" spans="1:24" x14ac:dyDescent="0.25">
      <c r="A1714" t="s">
        <v>23</v>
      </c>
      <c r="B1714" t="s">
        <v>24</v>
      </c>
      <c r="C1714" t="s">
        <v>25</v>
      </c>
      <c r="D1714" s="1">
        <v>42736</v>
      </c>
      <c r="E1714" s="1">
        <v>43100</v>
      </c>
      <c r="F1714" t="s">
        <v>26</v>
      </c>
      <c r="G1714" t="s">
        <v>27</v>
      </c>
      <c r="H1714" t="s">
        <v>2034</v>
      </c>
      <c r="I1714" t="s">
        <v>4073</v>
      </c>
      <c r="L1714" t="s">
        <v>791</v>
      </c>
      <c r="M1714" t="s">
        <v>38</v>
      </c>
      <c r="N1714" t="str">
        <f xml:space="preserve"> (I1714 &amp; " " &amp;K1714 &amp; " " &amp;L1714 &amp; " "&amp;M1714)</f>
        <v>3017  ELYSIAN ST</v>
      </c>
      <c r="R1714" t="s">
        <v>403</v>
      </c>
      <c r="S1714" t="s">
        <v>4519</v>
      </c>
      <c r="T1714" t="s">
        <v>2371</v>
      </c>
      <c r="U1714">
        <v>295680</v>
      </c>
      <c r="V1714">
        <v>1</v>
      </c>
      <c r="W1714">
        <v>1</v>
      </c>
      <c r="X1714" t="s">
        <v>4519</v>
      </c>
    </row>
    <row r="1715" spans="1:24" x14ac:dyDescent="0.25">
      <c r="A1715" t="s">
        <v>23</v>
      </c>
      <c r="B1715" t="s">
        <v>24</v>
      </c>
      <c r="C1715" t="s">
        <v>25</v>
      </c>
      <c r="D1715" s="1">
        <v>42736</v>
      </c>
      <c r="E1715" s="1">
        <v>43100</v>
      </c>
      <c r="F1715" t="s">
        <v>26</v>
      </c>
      <c r="G1715" t="s">
        <v>27</v>
      </c>
      <c r="H1715" t="s">
        <v>953</v>
      </c>
      <c r="I1715" t="s">
        <v>4520</v>
      </c>
      <c r="L1715" t="s">
        <v>2772</v>
      </c>
      <c r="M1715" t="s">
        <v>31</v>
      </c>
      <c r="N1715" t="str">
        <f xml:space="preserve"> (I1715 &amp; " " &amp;K1715 &amp; " " &amp;L1715 &amp; " "&amp;M1715)</f>
        <v>13214  INGRAM GAP LN</v>
      </c>
      <c r="R1715" t="s">
        <v>1406</v>
      </c>
      <c r="S1715" t="s">
        <v>4521</v>
      </c>
      <c r="T1715" t="s">
        <v>3989</v>
      </c>
      <c r="U1715">
        <v>132000</v>
      </c>
      <c r="V1715">
        <v>1</v>
      </c>
      <c r="W1715">
        <v>1</v>
      </c>
      <c r="X1715" t="s">
        <v>4521</v>
      </c>
    </row>
    <row r="1716" spans="1:24" x14ac:dyDescent="0.25">
      <c r="A1716" t="s">
        <v>23</v>
      </c>
      <c r="B1716" t="s">
        <v>24</v>
      </c>
      <c r="C1716" t="s">
        <v>25</v>
      </c>
      <c r="D1716" s="1">
        <v>42736</v>
      </c>
      <c r="E1716" s="1">
        <v>43100</v>
      </c>
      <c r="F1716" t="s">
        <v>26</v>
      </c>
      <c r="G1716" t="s">
        <v>27</v>
      </c>
      <c r="H1716" t="s">
        <v>953</v>
      </c>
      <c r="I1716" t="s">
        <v>4522</v>
      </c>
      <c r="L1716" t="s">
        <v>2772</v>
      </c>
      <c r="M1716" t="s">
        <v>31</v>
      </c>
      <c r="N1716" t="str">
        <f xml:space="preserve"> (I1716 &amp; " " &amp;K1716 &amp; " " &amp;L1716 &amp; " "&amp;M1716)</f>
        <v>13218  INGRAM GAP LN</v>
      </c>
      <c r="R1716" t="s">
        <v>1406</v>
      </c>
      <c r="S1716" t="s">
        <v>4523</v>
      </c>
      <c r="T1716" t="s">
        <v>4524</v>
      </c>
      <c r="U1716">
        <v>178000</v>
      </c>
      <c r="V1716">
        <v>1</v>
      </c>
      <c r="W1716">
        <v>1</v>
      </c>
      <c r="X1716" t="s">
        <v>4523</v>
      </c>
    </row>
    <row r="1717" spans="1:24" x14ac:dyDescent="0.25">
      <c r="A1717" t="s">
        <v>23</v>
      </c>
      <c r="B1717" t="s">
        <v>24</v>
      </c>
      <c r="C1717" t="s">
        <v>25</v>
      </c>
      <c r="D1717" s="1">
        <v>42736</v>
      </c>
      <c r="E1717" s="1">
        <v>43100</v>
      </c>
      <c r="F1717" t="s">
        <v>26</v>
      </c>
      <c r="G1717" t="s">
        <v>27</v>
      </c>
      <c r="H1717" t="s">
        <v>1258</v>
      </c>
      <c r="I1717" t="s">
        <v>4525</v>
      </c>
      <c r="L1717" t="s">
        <v>4526</v>
      </c>
      <c r="M1717" t="s">
        <v>38</v>
      </c>
      <c r="N1717" t="str">
        <f xml:space="preserve"> (I1717 &amp; " " &amp;K1717 &amp; " " &amp;L1717 &amp; " "&amp;M1717)</f>
        <v>800  ALGREGG ST</v>
      </c>
      <c r="R1717" t="s">
        <v>308</v>
      </c>
      <c r="S1717" t="s">
        <v>4527</v>
      </c>
      <c r="T1717" t="s">
        <v>870</v>
      </c>
      <c r="U1717">
        <v>250000</v>
      </c>
      <c r="V1717">
        <v>1</v>
      </c>
      <c r="W1717">
        <v>1</v>
      </c>
      <c r="X1717" t="s">
        <v>4527</v>
      </c>
    </row>
    <row r="1718" spans="1:24" x14ac:dyDescent="0.25">
      <c r="A1718" t="s">
        <v>23</v>
      </c>
      <c r="B1718" t="s">
        <v>24</v>
      </c>
      <c r="C1718" t="s">
        <v>25</v>
      </c>
      <c r="D1718" s="1">
        <v>42736</v>
      </c>
      <c r="E1718" s="1">
        <v>43100</v>
      </c>
      <c r="F1718" t="s">
        <v>26</v>
      </c>
      <c r="G1718" t="s">
        <v>27</v>
      </c>
      <c r="H1718" t="s">
        <v>2135</v>
      </c>
      <c r="I1718" t="s">
        <v>3635</v>
      </c>
      <c r="L1718" t="s">
        <v>4528</v>
      </c>
      <c r="M1718" t="s">
        <v>38</v>
      </c>
      <c r="N1718" t="str">
        <f xml:space="preserve"> (I1718 &amp; " " &amp;K1718 &amp; " " &amp;L1718 &amp; " "&amp;M1718)</f>
        <v>1904  WHITNEY ST</v>
      </c>
      <c r="Q1718" t="s">
        <v>234</v>
      </c>
      <c r="R1718" t="s">
        <v>321</v>
      </c>
      <c r="S1718" t="s">
        <v>4529</v>
      </c>
      <c r="T1718" t="s">
        <v>1683</v>
      </c>
      <c r="U1718">
        <v>314300</v>
      </c>
      <c r="V1718">
        <v>1</v>
      </c>
      <c r="W1718">
        <v>1</v>
      </c>
      <c r="X1718" t="s">
        <v>4529</v>
      </c>
    </row>
    <row r="1719" spans="1:24" x14ac:dyDescent="0.25">
      <c r="A1719" t="s">
        <v>23</v>
      </c>
      <c r="B1719" t="s">
        <v>24</v>
      </c>
      <c r="C1719" t="s">
        <v>25</v>
      </c>
      <c r="D1719" s="1">
        <v>42736</v>
      </c>
      <c r="E1719" s="1">
        <v>43100</v>
      </c>
      <c r="F1719" t="s">
        <v>26</v>
      </c>
      <c r="G1719" t="s">
        <v>27</v>
      </c>
      <c r="H1719" t="s">
        <v>2135</v>
      </c>
      <c r="I1719" t="s">
        <v>3635</v>
      </c>
      <c r="L1719" t="s">
        <v>4528</v>
      </c>
      <c r="M1719" t="s">
        <v>38</v>
      </c>
      <c r="N1719" t="str">
        <f xml:space="preserve"> (I1719 &amp; " " &amp;K1719 &amp; " " &amp;L1719 &amp; " "&amp;M1719)</f>
        <v>1904  WHITNEY ST</v>
      </c>
      <c r="Q1719" t="s">
        <v>23</v>
      </c>
      <c r="R1719" t="s">
        <v>321</v>
      </c>
      <c r="S1719" t="s">
        <v>4530</v>
      </c>
      <c r="T1719" t="s">
        <v>1683</v>
      </c>
      <c r="U1719">
        <v>314300</v>
      </c>
      <c r="V1719">
        <v>1</v>
      </c>
      <c r="W1719">
        <v>1</v>
      </c>
      <c r="X1719" t="s">
        <v>4530</v>
      </c>
    </row>
    <row r="1720" spans="1:24" x14ac:dyDescent="0.25">
      <c r="A1720" t="s">
        <v>23</v>
      </c>
      <c r="B1720" t="s">
        <v>24</v>
      </c>
      <c r="C1720" t="s">
        <v>25</v>
      </c>
      <c r="D1720" s="1">
        <v>42736</v>
      </c>
      <c r="E1720" s="1">
        <v>43100</v>
      </c>
      <c r="F1720" t="s">
        <v>26</v>
      </c>
      <c r="G1720" t="s">
        <v>27</v>
      </c>
      <c r="H1720" t="s">
        <v>388</v>
      </c>
      <c r="I1720" t="s">
        <v>4531</v>
      </c>
      <c r="L1720" t="s">
        <v>4532</v>
      </c>
      <c r="M1720" t="s">
        <v>38</v>
      </c>
      <c r="N1720" t="str">
        <f xml:space="preserve"> (I1720 &amp; " " &amp;K1720 &amp; " " &amp;L1720 &amp; " "&amp;M1720)</f>
        <v>8236  FOUNTAIN ST</v>
      </c>
      <c r="R1720" t="s">
        <v>1480</v>
      </c>
      <c r="S1720" t="s">
        <v>4533</v>
      </c>
      <c r="T1720" t="s">
        <v>851</v>
      </c>
      <c r="U1720">
        <v>187189</v>
      </c>
      <c r="V1720">
        <v>1</v>
      </c>
      <c r="W1720">
        <v>1</v>
      </c>
      <c r="X1720" t="s">
        <v>4533</v>
      </c>
    </row>
    <row r="1721" spans="1:24" x14ac:dyDescent="0.25">
      <c r="A1721" t="s">
        <v>23</v>
      </c>
      <c r="B1721" t="s">
        <v>24</v>
      </c>
      <c r="C1721" t="s">
        <v>25</v>
      </c>
      <c r="D1721" s="1">
        <v>42736</v>
      </c>
      <c r="E1721" s="1">
        <v>43100</v>
      </c>
      <c r="F1721" t="s">
        <v>26</v>
      </c>
      <c r="G1721" t="s">
        <v>27</v>
      </c>
      <c r="H1721" t="s">
        <v>214</v>
      </c>
      <c r="I1721" t="s">
        <v>4534</v>
      </c>
      <c r="L1721" t="s">
        <v>4535</v>
      </c>
      <c r="M1721" t="s">
        <v>80</v>
      </c>
      <c r="N1721" t="str">
        <f xml:space="preserve"> (I1721 &amp; " " &amp;K1721 &amp; " " &amp;L1721 &amp; " "&amp;M1721)</f>
        <v>5511  STURBRIDGE DR</v>
      </c>
      <c r="R1721" t="s">
        <v>1112</v>
      </c>
      <c r="S1721" t="s">
        <v>4536</v>
      </c>
      <c r="T1721" t="s">
        <v>1683</v>
      </c>
      <c r="U1721">
        <v>850000</v>
      </c>
      <c r="V1721">
        <v>1</v>
      </c>
      <c r="W1721">
        <v>1</v>
      </c>
      <c r="X1721" t="s">
        <v>4536</v>
      </c>
    </row>
    <row r="1722" spans="1:24" x14ac:dyDescent="0.25">
      <c r="A1722" t="s">
        <v>23</v>
      </c>
      <c r="B1722" t="s">
        <v>24</v>
      </c>
      <c r="C1722" t="s">
        <v>25</v>
      </c>
      <c r="D1722" s="1">
        <v>42736</v>
      </c>
      <c r="E1722" s="1">
        <v>43100</v>
      </c>
      <c r="F1722" t="s">
        <v>26</v>
      </c>
      <c r="G1722" t="s">
        <v>27</v>
      </c>
      <c r="H1722" t="s">
        <v>755</v>
      </c>
      <c r="I1722" t="s">
        <v>2464</v>
      </c>
      <c r="L1722" t="s">
        <v>4537</v>
      </c>
      <c r="M1722" t="s">
        <v>1050</v>
      </c>
      <c r="N1722" t="str">
        <f xml:space="preserve"> (I1722 &amp; " " &amp;K1722 &amp; " " &amp;L1722 &amp; " "&amp;M1722)</f>
        <v>3405  KENSINGTON YELLOW  PL</v>
      </c>
      <c r="R1722" t="s">
        <v>308</v>
      </c>
      <c r="S1722" t="s">
        <v>4538</v>
      </c>
      <c r="T1722" t="s">
        <v>2956</v>
      </c>
      <c r="U1722">
        <v>212041</v>
      </c>
      <c r="V1722">
        <v>1</v>
      </c>
      <c r="W1722">
        <v>1</v>
      </c>
      <c r="X1722" t="s">
        <v>4538</v>
      </c>
    </row>
    <row r="1723" spans="1:24" x14ac:dyDescent="0.25">
      <c r="A1723" t="s">
        <v>23</v>
      </c>
      <c r="B1723" t="s">
        <v>24</v>
      </c>
      <c r="C1723" t="s">
        <v>25</v>
      </c>
      <c r="D1723" s="1">
        <v>42736</v>
      </c>
      <c r="E1723" s="1">
        <v>43100</v>
      </c>
      <c r="F1723" t="s">
        <v>26</v>
      </c>
      <c r="G1723" t="s">
        <v>27</v>
      </c>
      <c r="H1723" t="s">
        <v>755</v>
      </c>
      <c r="I1723" t="s">
        <v>2466</v>
      </c>
      <c r="L1723" t="s">
        <v>4537</v>
      </c>
      <c r="M1723" t="s">
        <v>1050</v>
      </c>
      <c r="N1723" t="str">
        <f xml:space="preserve"> (I1723 &amp; " " &amp;K1723 &amp; " " &amp;L1723 &amp; " "&amp;M1723)</f>
        <v>3407  KENSINGTON YELLOW  PL</v>
      </c>
      <c r="R1723" t="s">
        <v>308</v>
      </c>
      <c r="S1723" t="s">
        <v>4539</v>
      </c>
      <c r="T1723" t="s">
        <v>4540</v>
      </c>
      <c r="U1723">
        <v>212041</v>
      </c>
      <c r="V1723">
        <v>1</v>
      </c>
      <c r="W1723">
        <v>1</v>
      </c>
      <c r="X1723" t="s">
        <v>4539</v>
      </c>
    </row>
    <row r="1724" spans="1:24" x14ac:dyDescent="0.25">
      <c r="A1724" t="s">
        <v>23</v>
      </c>
      <c r="B1724" t="s">
        <v>24</v>
      </c>
      <c r="C1724" t="s">
        <v>25</v>
      </c>
      <c r="D1724" s="1">
        <v>42736</v>
      </c>
      <c r="E1724" s="1">
        <v>43100</v>
      </c>
      <c r="F1724" t="s">
        <v>26</v>
      </c>
      <c r="G1724" t="s">
        <v>27</v>
      </c>
      <c r="H1724" t="s">
        <v>755</v>
      </c>
      <c r="I1724" t="s">
        <v>3163</v>
      </c>
      <c r="L1724" t="s">
        <v>4537</v>
      </c>
      <c r="M1724" t="s">
        <v>1050</v>
      </c>
      <c r="N1724" t="str">
        <f xml:space="preserve"> (I1724 &amp; " " &amp;K1724 &amp; " " &amp;L1724 &amp; " "&amp;M1724)</f>
        <v>3409  KENSINGTON YELLOW  PL</v>
      </c>
      <c r="R1724" t="s">
        <v>308</v>
      </c>
      <c r="S1724" t="s">
        <v>4541</v>
      </c>
      <c r="T1724" t="s">
        <v>4540</v>
      </c>
      <c r="U1724">
        <v>212041</v>
      </c>
      <c r="V1724">
        <v>1</v>
      </c>
      <c r="W1724">
        <v>1</v>
      </c>
      <c r="X1724" t="s">
        <v>4541</v>
      </c>
    </row>
    <row r="1725" spans="1:24" x14ac:dyDescent="0.25">
      <c r="A1725" t="s">
        <v>23</v>
      </c>
      <c r="B1725" t="s">
        <v>24</v>
      </c>
      <c r="C1725" t="s">
        <v>25</v>
      </c>
      <c r="D1725" s="1">
        <v>42736</v>
      </c>
      <c r="E1725" s="1">
        <v>43100</v>
      </c>
      <c r="F1725" t="s">
        <v>26</v>
      </c>
      <c r="G1725" t="s">
        <v>27</v>
      </c>
      <c r="H1725" t="s">
        <v>755</v>
      </c>
      <c r="I1725" t="s">
        <v>585</v>
      </c>
      <c r="L1725" t="s">
        <v>4537</v>
      </c>
      <c r="M1725" t="s">
        <v>1050</v>
      </c>
      <c r="N1725" t="str">
        <f xml:space="preserve"> (I1725 &amp; " " &amp;K1725 &amp; " " &amp;L1725 &amp; " "&amp;M1725)</f>
        <v>3411  KENSINGTON YELLOW  PL</v>
      </c>
      <c r="R1725" t="s">
        <v>308</v>
      </c>
      <c r="S1725" t="s">
        <v>4542</v>
      </c>
      <c r="T1725" t="s">
        <v>4540</v>
      </c>
      <c r="U1725">
        <v>212041</v>
      </c>
      <c r="V1725">
        <v>1</v>
      </c>
      <c r="W1725">
        <v>1</v>
      </c>
      <c r="X1725" t="s">
        <v>4542</v>
      </c>
    </row>
    <row r="1726" spans="1:24" x14ac:dyDescent="0.25">
      <c r="A1726" t="s">
        <v>23</v>
      </c>
      <c r="B1726" t="s">
        <v>24</v>
      </c>
      <c r="C1726" t="s">
        <v>25</v>
      </c>
      <c r="D1726" s="1">
        <v>42736</v>
      </c>
      <c r="E1726" s="1">
        <v>43100</v>
      </c>
      <c r="F1726" t="s">
        <v>26</v>
      </c>
      <c r="G1726" t="s">
        <v>27</v>
      </c>
      <c r="H1726" t="s">
        <v>755</v>
      </c>
      <c r="I1726" t="s">
        <v>590</v>
      </c>
      <c r="L1726" t="s">
        <v>4537</v>
      </c>
      <c r="M1726" t="s">
        <v>1050</v>
      </c>
      <c r="N1726" t="str">
        <f xml:space="preserve"> (I1726 &amp; " " &amp;K1726 &amp; " " &amp;L1726 &amp; " "&amp;M1726)</f>
        <v>3413  KENSINGTON YELLOW  PL</v>
      </c>
      <c r="R1726" t="s">
        <v>308</v>
      </c>
      <c r="S1726" t="s">
        <v>4543</v>
      </c>
      <c r="T1726" t="s">
        <v>4540</v>
      </c>
      <c r="U1726">
        <v>212041</v>
      </c>
      <c r="V1726">
        <v>1</v>
      </c>
      <c r="W1726">
        <v>1</v>
      </c>
      <c r="X1726" t="s">
        <v>4543</v>
      </c>
    </row>
    <row r="1727" spans="1:24" x14ac:dyDescent="0.25">
      <c r="A1727" t="s">
        <v>23</v>
      </c>
      <c r="B1727" t="s">
        <v>24</v>
      </c>
      <c r="C1727" t="s">
        <v>25</v>
      </c>
      <c r="D1727" s="1">
        <v>42736</v>
      </c>
      <c r="E1727" s="1">
        <v>43100</v>
      </c>
      <c r="F1727" t="s">
        <v>26</v>
      </c>
      <c r="G1727" t="s">
        <v>27</v>
      </c>
      <c r="H1727" t="s">
        <v>755</v>
      </c>
      <c r="I1727" t="s">
        <v>593</v>
      </c>
      <c r="L1727" t="s">
        <v>4537</v>
      </c>
      <c r="M1727" t="s">
        <v>1050</v>
      </c>
      <c r="N1727" t="str">
        <f xml:space="preserve"> (I1727 &amp; " " &amp;K1727 &amp; " " &amp;L1727 &amp; " "&amp;M1727)</f>
        <v>3415  KENSINGTON YELLOW  PL</v>
      </c>
      <c r="R1727" t="s">
        <v>308</v>
      </c>
      <c r="S1727" t="s">
        <v>4544</v>
      </c>
      <c r="T1727" t="s">
        <v>4540</v>
      </c>
      <c r="U1727">
        <v>212041</v>
      </c>
      <c r="V1727">
        <v>1</v>
      </c>
      <c r="W1727">
        <v>1</v>
      </c>
      <c r="X1727" t="s">
        <v>4544</v>
      </c>
    </row>
    <row r="1728" spans="1:24" x14ac:dyDescent="0.25">
      <c r="A1728" t="s">
        <v>23</v>
      </c>
      <c r="B1728" t="s">
        <v>24</v>
      </c>
      <c r="C1728" t="s">
        <v>25</v>
      </c>
      <c r="D1728" s="1">
        <v>42736</v>
      </c>
      <c r="E1728" s="1">
        <v>43100</v>
      </c>
      <c r="F1728" t="s">
        <v>26</v>
      </c>
      <c r="G1728" t="s">
        <v>27</v>
      </c>
      <c r="H1728" t="s">
        <v>729</v>
      </c>
      <c r="I1728" t="s">
        <v>4545</v>
      </c>
      <c r="K1728" t="s">
        <v>86</v>
      </c>
      <c r="L1728" t="s">
        <v>476</v>
      </c>
      <c r="M1728" t="s">
        <v>31</v>
      </c>
      <c r="N1728" t="str">
        <f xml:space="preserve"> (I1728 &amp; " " &amp;K1728 &amp; " " &amp;L1728 &amp; " "&amp;M1728)</f>
        <v>5912 E POST OAK LN</v>
      </c>
      <c r="R1728" t="s">
        <v>183</v>
      </c>
      <c r="S1728" t="s">
        <v>4546</v>
      </c>
      <c r="T1728" t="s">
        <v>4547</v>
      </c>
      <c r="U1728">
        <v>225000</v>
      </c>
      <c r="V1728">
        <v>1</v>
      </c>
      <c r="W1728">
        <v>1</v>
      </c>
      <c r="X1728" t="s">
        <v>4546</v>
      </c>
    </row>
    <row r="1729" spans="1:24" x14ac:dyDescent="0.25">
      <c r="A1729" t="s">
        <v>23</v>
      </c>
      <c r="B1729" t="s">
        <v>24</v>
      </c>
      <c r="C1729" t="s">
        <v>25</v>
      </c>
      <c r="D1729" s="1">
        <v>42736</v>
      </c>
      <c r="E1729" s="1">
        <v>43100</v>
      </c>
      <c r="F1729" t="s">
        <v>26</v>
      </c>
      <c r="G1729" t="s">
        <v>27</v>
      </c>
      <c r="H1729" t="s">
        <v>729</v>
      </c>
      <c r="I1729" t="s">
        <v>4548</v>
      </c>
      <c r="K1729" t="s">
        <v>86</v>
      </c>
      <c r="L1729" t="s">
        <v>476</v>
      </c>
      <c r="M1729" t="s">
        <v>31</v>
      </c>
      <c r="N1729" t="str">
        <f xml:space="preserve"> (I1729 &amp; " " &amp;K1729 &amp; " " &amp;L1729 &amp; " "&amp;M1729)</f>
        <v>5817 E POST OAK LN</v>
      </c>
      <c r="R1729" t="s">
        <v>183</v>
      </c>
      <c r="S1729" t="s">
        <v>4549</v>
      </c>
      <c r="T1729" t="s">
        <v>4550</v>
      </c>
      <c r="U1729">
        <v>225000</v>
      </c>
      <c r="V1729">
        <v>1</v>
      </c>
      <c r="W1729">
        <v>1</v>
      </c>
      <c r="X1729" t="s">
        <v>4549</v>
      </c>
    </row>
    <row r="1730" spans="1:24" x14ac:dyDescent="0.25">
      <c r="A1730" t="s">
        <v>23</v>
      </c>
      <c r="B1730" t="s">
        <v>24</v>
      </c>
      <c r="C1730" t="s">
        <v>25</v>
      </c>
      <c r="D1730" s="1">
        <v>42736</v>
      </c>
      <c r="E1730" s="1">
        <v>43100</v>
      </c>
      <c r="F1730" t="s">
        <v>26</v>
      </c>
      <c r="G1730" t="s">
        <v>27</v>
      </c>
      <c r="H1730" t="s">
        <v>729</v>
      </c>
      <c r="I1730" t="s">
        <v>4551</v>
      </c>
      <c r="K1730" t="s">
        <v>86</v>
      </c>
      <c r="L1730" t="s">
        <v>476</v>
      </c>
      <c r="M1730" t="s">
        <v>31</v>
      </c>
      <c r="N1730" t="str">
        <f xml:space="preserve"> (I1730 &amp; " " &amp;K1730 &amp; " " &amp;L1730 &amp; " "&amp;M1730)</f>
        <v>5815 E POST OAK LN</v>
      </c>
      <c r="R1730" t="s">
        <v>183</v>
      </c>
      <c r="S1730" t="s">
        <v>4552</v>
      </c>
      <c r="T1730" t="s">
        <v>4550</v>
      </c>
      <c r="U1730">
        <v>225000</v>
      </c>
      <c r="V1730">
        <v>1</v>
      </c>
      <c r="W1730">
        <v>1</v>
      </c>
      <c r="X1730" t="s">
        <v>4552</v>
      </c>
    </row>
    <row r="1731" spans="1:24" x14ac:dyDescent="0.25">
      <c r="A1731" t="s">
        <v>23</v>
      </c>
      <c r="B1731" t="s">
        <v>24</v>
      </c>
      <c r="C1731" t="s">
        <v>25</v>
      </c>
      <c r="D1731" s="1">
        <v>42736</v>
      </c>
      <c r="E1731" s="1">
        <v>43100</v>
      </c>
      <c r="F1731" t="s">
        <v>26</v>
      </c>
      <c r="G1731" t="s">
        <v>27</v>
      </c>
      <c r="H1731" t="s">
        <v>729</v>
      </c>
      <c r="I1731" t="s">
        <v>1567</v>
      </c>
      <c r="K1731" t="s">
        <v>86</v>
      </c>
      <c r="L1731" t="s">
        <v>476</v>
      </c>
      <c r="M1731" t="s">
        <v>31</v>
      </c>
      <c r="N1731" t="str">
        <f xml:space="preserve"> (I1731 &amp; " " &amp;K1731 &amp; " " &amp;L1731 &amp; " "&amp;M1731)</f>
        <v>5813 E POST OAK LN</v>
      </c>
      <c r="R1731" t="s">
        <v>183</v>
      </c>
      <c r="S1731" t="s">
        <v>4553</v>
      </c>
      <c r="T1731" t="s">
        <v>4550</v>
      </c>
      <c r="U1731">
        <v>225000</v>
      </c>
      <c r="V1731">
        <v>1</v>
      </c>
      <c r="W1731">
        <v>1</v>
      </c>
      <c r="X1731" t="s">
        <v>4553</v>
      </c>
    </row>
    <row r="1732" spans="1:24" x14ac:dyDescent="0.25">
      <c r="A1732" t="s">
        <v>23</v>
      </c>
      <c r="B1732" t="s">
        <v>24</v>
      </c>
      <c r="C1732" t="s">
        <v>25</v>
      </c>
      <c r="D1732" s="1">
        <v>42736</v>
      </c>
      <c r="E1732" s="1">
        <v>43100</v>
      </c>
      <c r="F1732" t="s">
        <v>26</v>
      </c>
      <c r="G1732" t="s">
        <v>27</v>
      </c>
      <c r="H1732" t="s">
        <v>729</v>
      </c>
      <c r="I1732" t="s">
        <v>4554</v>
      </c>
      <c r="K1732" t="s">
        <v>86</v>
      </c>
      <c r="L1732" t="s">
        <v>476</v>
      </c>
      <c r="M1732" t="s">
        <v>31</v>
      </c>
      <c r="N1732" t="str">
        <f xml:space="preserve"> (I1732 &amp; " " &amp;K1732 &amp; " " &amp;L1732 &amp; " "&amp;M1732)</f>
        <v>5809 E POST OAK LN</v>
      </c>
      <c r="R1732" t="s">
        <v>183</v>
      </c>
      <c r="S1732" t="s">
        <v>4555</v>
      </c>
      <c r="T1732" t="s">
        <v>4550</v>
      </c>
      <c r="U1732">
        <v>225000</v>
      </c>
      <c r="V1732">
        <v>1</v>
      </c>
      <c r="W1732">
        <v>1</v>
      </c>
      <c r="X1732" t="s">
        <v>4555</v>
      </c>
    </row>
    <row r="1733" spans="1:24" x14ac:dyDescent="0.25">
      <c r="A1733" t="s">
        <v>23</v>
      </c>
      <c r="B1733" t="s">
        <v>24</v>
      </c>
      <c r="C1733" t="s">
        <v>25</v>
      </c>
      <c r="D1733" s="1">
        <v>42736</v>
      </c>
      <c r="E1733" s="1">
        <v>43100</v>
      </c>
      <c r="F1733" t="s">
        <v>26</v>
      </c>
      <c r="G1733" t="s">
        <v>27</v>
      </c>
      <c r="H1733" t="s">
        <v>729</v>
      </c>
      <c r="I1733" t="s">
        <v>4556</v>
      </c>
      <c r="K1733" t="s">
        <v>86</v>
      </c>
      <c r="L1733" t="s">
        <v>476</v>
      </c>
      <c r="M1733" t="s">
        <v>31</v>
      </c>
      <c r="N1733" t="str">
        <f xml:space="preserve"> (I1733 &amp; " " &amp;K1733 &amp; " " &amp;L1733 &amp; " "&amp;M1733)</f>
        <v>5807 E POST OAK LN</v>
      </c>
      <c r="R1733" t="s">
        <v>183</v>
      </c>
      <c r="S1733" t="s">
        <v>4557</v>
      </c>
      <c r="T1733" t="s">
        <v>4550</v>
      </c>
      <c r="U1733">
        <v>225000</v>
      </c>
      <c r="V1733">
        <v>1</v>
      </c>
      <c r="W1733">
        <v>1</v>
      </c>
      <c r="X1733" t="s">
        <v>4557</v>
      </c>
    </row>
    <row r="1734" spans="1:24" x14ac:dyDescent="0.25">
      <c r="A1734" t="s">
        <v>23</v>
      </c>
      <c r="B1734" t="s">
        <v>24</v>
      </c>
      <c r="C1734" t="s">
        <v>25</v>
      </c>
      <c r="D1734" s="1">
        <v>42736</v>
      </c>
      <c r="E1734" s="1">
        <v>43100</v>
      </c>
      <c r="F1734" t="s">
        <v>26</v>
      </c>
      <c r="G1734" t="s">
        <v>27</v>
      </c>
      <c r="H1734" t="s">
        <v>729</v>
      </c>
      <c r="I1734" t="s">
        <v>4558</v>
      </c>
      <c r="K1734" t="s">
        <v>86</v>
      </c>
      <c r="L1734" t="s">
        <v>476</v>
      </c>
      <c r="M1734" t="s">
        <v>31</v>
      </c>
      <c r="N1734" t="str">
        <f xml:space="preserve"> (I1734 &amp; " " &amp;K1734 &amp; " " &amp;L1734 &amp; " "&amp;M1734)</f>
        <v>5805 E POST OAK LN</v>
      </c>
      <c r="R1734" t="s">
        <v>183</v>
      </c>
      <c r="S1734" t="s">
        <v>4559</v>
      </c>
      <c r="T1734" t="s">
        <v>4550</v>
      </c>
      <c r="U1734">
        <v>225000</v>
      </c>
      <c r="V1734">
        <v>1</v>
      </c>
      <c r="W1734">
        <v>1</v>
      </c>
      <c r="X1734" t="s">
        <v>4559</v>
      </c>
    </row>
    <row r="1735" spans="1:24" x14ac:dyDescent="0.25">
      <c r="A1735" t="s">
        <v>23</v>
      </c>
      <c r="B1735" t="s">
        <v>24</v>
      </c>
      <c r="C1735" t="s">
        <v>25</v>
      </c>
      <c r="D1735" s="1">
        <v>42736</v>
      </c>
      <c r="E1735" s="1">
        <v>43100</v>
      </c>
      <c r="F1735" t="s">
        <v>26</v>
      </c>
      <c r="G1735" t="s">
        <v>27</v>
      </c>
      <c r="H1735" t="s">
        <v>729</v>
      </c>
      <c r="I1735" t="s">
        <v>4560</v>
      </c>
      <c r="K1735" t="s">
        <v>86</v>
      </c>
      <c r="L1735" t="s">
        <v>476</v>
      </c>
      <c r="M1735" t="s">
        <v>31</v>
      </c>
      <c r="N1735" t="str">
        <f xml:space="preserve"> (I1735 &amp; " " &amp;K1735 &amp; " " &amp;L1735 &amp; " "&amp;M1735)</f>
        <v>5803 E POST OAK LN</v>
      </c>
      <c r="R1735" t="s">
        <v>183</v>
      </c>
      <c r="S1735" t="s">
        <v>4561</v>
      </c>
      <c r="T1735" t="s">
        <v>4550</v>
      </c>
      <c r="U1735">
        <v>225000</v>
      </c>
      <c r="V1735">
        <v>1</v>
      </c>
      <c r="W1735">
        <v>1</v>
      </c>
      <c r="X1735" t="s">
        <v>4561</v>
      </c>
    </row>
    <row r="1736" spans="1:24" x14ac:dyDescent="0.25">
      <c r="A1736" t="s">
        <v>23</v>
      </c>
      <c r="B1736" t="s">
        <v>24</v>
      </c>
      <c r="C1736" t="s">
        <v>25</v>
      </c>
      <c r="D1736" s="1">
        <v>42736</v>
      </c>
      <c r="E1736" s="1">
        <v>43100</v>
      </c>
      <c r="F1736" t="s">
        <v>26</v>
      </c>
      <c r="G1736" t="s">
        <v>27</v>
      </c>
      <c r="H1736" t="s">
        <v>729</v>
      </c>
      <c r="I1736" t="s">
        <v>4562</v>
      </c>
      <c r="K1736" t="s">
        <v>86</v>
      </c>
      <c r="L1736" t="s">
        <v>476</v>
      </c>
      <c r="M1736" t="s">
        <v>31</v>
      </c>
      <c r="N1736" t="str">
        <f xml:space="preserve"> (I1736 &amp; " " &amp;K1736 &amp; " " &amp;L1736 &amp; " "&amp;M1736)</f>
        <v>5833 E POST OAK LN</v>
      </c>
      <c r="R1736" t="s">
        <v>183</v>
      </c>
      <c r="S1736" t="s">
        <v>4563</v>
      </c>
      <c r="T1736" t="s">
        <v>4550</v>
      </c>
      <c r="U1736">
        <v>214000</v>
      </c>
      <c r="V1736">
        <v>1</v>
      </c>
      <c r="W1736">
        <v>1</v>
      </c>
      <c r="X1736" t="s">
        <v>4563</v>
      </c>
    </row>
    <row r="1737" spans="1:24" x14ac:dyDescent="0.25">
      <c r="A1737" t="s">
        <v>23</v>
      </c>
      <c r="B1737" t="s">
        <v>24</v>
      </c>
      <c r="C1737" t="s">
        <v>25</v>
      </c>
      <c r="D1737" s="1">
        <v>42736</v>
      </c>
      <c r="E1737" s="1">
        <v>43100</v>
      </c>
      <c r="F1737" t="s">
        <v>26</v>
      </c>
      <c r="G1737" t="s">
        <v>27</v>
      </c>
      <c r="H1737" t="s">
        <v>729</v>
      </c>
      <c r="I1737" t="s">
        <v>4564</v>
      </c>
      <c r="K1737" t="s">
        <v>86</v>
      </c>
      <c r="L1737" t="s">
        <v>476</v>
      </c>
      <c r="M1737" t="s">
        <v>31</v>
      </c>
      <c r="N1737" t="str">
        <f xml:space="preserve"> (I1737 &amp; " " &amp;K1737 &amp; " " &amp;L1737 &amp; " "&amp;M1737)</f>
        <v>5831 E POST OAK LN</v>
      </c>
      <c r="R1737" t="s">
        <v>183</v>
      </c>
      <c r="S1737" t="s">
        <v>4565</v>
      </c>
      <c r="T1737" t="s">
        <v>4550</v>
      </c>
      <c r="U1737">
        <v>214000</v>
      </c>
      <c r="V1737">
        <v>1</v>
      </c>
      <c r="W1737">
        <v>1</v>
      </c>
      <c r="X1737" t="s">
        <v>4565</v>
      </c>
    </row>
    <row r="1738" spans="1:24" x14ac:dyDescent="0.25">
      <c r="A1738" t="s">
        <v>23</v>
      </c>
      <c r="B1738" t="s">
        <v>24</v>
      </c>
      <c r="C1738" t="s">
        <v>25</v>
      </c>
      <c r="D1738" s="1">
        <v>42736</v>
      </c>
      <c r="E1738" s="1">
        <v>43100</v>
      </c>
      <c r="F1738" t="s">
        <v>26</v>
      </c>
      <c r="G1738" t="s">
        <v>27</v>
      </c>
      <c r="H1738" t="s">
        <v>729</v>
      </c>
      <c r="I1738" t="s">
        <v>4566</v>
      </c>
      <c r="K1738" t="s">
        <v>86</v>
      </c>
      <c r="L1738" t="s">
        <v>476</v>
      </c>
      <c r="M1738" t="s">
        <v>31</v>
      </c>
      <c r="N1738" t="str">
        <f xml:space="preserve"> (I1738 &amp; " " &amp;K1738 &amp; " " &amp;L1738 &amp; " "&amp;M1738)</f>
        <v>5829 E POST OAK LN</v>
      </c>
      <c r="R1738" t="s">
        <v>183</v>
      </c>
      <c r="S1738" t="s">
        <v>4567</v>
      </c>
      <c r="T1738" t="s">
        <v>4550</v>
      </c>
      <c r="U1738">
        <v>214000</v>
      </c>
      <c r="V1738">
        <v>1</v>
      </c>
      <c r="W1738">
        <v>1</v>
      </c>
      <c r="X1738" t="s">
        <v>4567</v>
      </c>
    </row>
    <row r="1739" spans="1:24" x14ac:dyDescent="0.25">
      <c r="A1739" t="s">
        <v>23</v>
      </c>
      <c r="B1739" t="s">
        <v>24</v>
      </c>
      <c r="C1739" t="s">
        <v>25</v>
      </c>
      <c r="D1739" s="1">
        <v>42736</v>
      </c>
      <c r="E1739" s="1">
        <v>43100</v>
      </c>
      <c r="F1739" t="s">
        <v>26</v>
      </c>
      <c r="G1739" t="s">
        <v>27</v>
      </c>
      <c r="H1739" t="s">
        <v>729</v>
      </c>
      <c r="I1739" t="s">
        <v>4568</v>
      </c>
      <c r="K1739" t="s">
        <v>86</v>
      </c>
      <c r="L1739" t="s">
        <v>476</v>
      </c>
      <c r="M1739" t="s">
        <v>31</v>
      </c>
      <c r="N1739" t="str">
        <f xml:space="preserve"> (I1739 &amp; " " &amp;K1739 &amp; " " &amp;L1739 &amp; " "&amp;M1739)</f>
        <v>5827 E POST OAK LN</v>
      </c>
      <c r="R1739" t="s">
        <v>183</v>
      </c>
      <c r="S1739" t="s">
        <v>4569</v>
      </c>
      <c r="T1739" t="s">
        <v>4550</v>
      </c>
      <c r="U1739">
        <v>214000</v>
      </c>
      <c r="V1739">
        <v>1</v>
      </c>
      <c r="W1739">
        <v>1</v>
      </c>
      <c r="X1739" t="s">
        <v>4569</v>
      </c>
    </row>
    <row r="1740" spans="1:24" x14ac:dyDescent="0.25">
      <c r="A1740" t="s">
        <v>23</v>
      </c>
      <c r="B1740" t="s">
        <v>24</v>
      </c>
      <c r="C1740" t="s">
        <v>25</v>
      </c>
      <c r="D1740" s="1">
        <v>42736</v>
      </c>
      <c r="E1740" s="1">
        <v>43100</v>
      </c>
      <c r="F1740" t="s">
        <v>26</v>
      </c>
      <c r="G1740" t="s">
        <v>27</v>
      </c>
      <c r="H1740" t="s">
        <v>729</v>
      </c>
      <c r="I1740" t="s">
        <v>4570</v>
      </c>
      <c r="K1740" t="s">
        <v>86</v>
      </c>
      <c r="L1740" t="s">
        <v>476</v>
      </c>
      <c r="M1740" t="s">
        <v>31</v>
      </c>
      <c r="N1740" t="str">
        <f xml:space="preserve"> (I1740 &amp; " " &amp;K1740 &amp; " " &amp;L1740 &amp; " "&amp;M1740)</f>
        <v>5841 E POST OAK LN</v>
      </c>
      <c r="R1740" t="s">
        <v>183</v>
      </c>
      <c r="S1740" t="s">
        <v>4571</v>
      </c>
      <c r="T1740" t="s">
        <v>4550</v>
      </c>
      <c r="U1740">
        <v>215000</v>
      </c>
      <c r="V1740">
        <v>1</v>
      </c>
      <c r="W1740">
        <v>1</v>
      </c>
      <c r="X1740" t="s">
        <v>4571</v>
      </c>
    </row>
    <row r="1741" spans="1:24" x14ac:dyDescent="0.25">
      <c r="A1741" t="s">
        <v>23</v>
      </c>
      <c r="B1741" t="s">
        <v>24</v>
      </c>
      <c r="C1741" t="s">
        <v>25</v>
      </c>
      <c r="D1741" s="1">
        <v>42736</v>
      </c>
      <c r="E1741" s="1">
        <v>43100</v>
      </c>
      <c r="F1741" t="s">
        <v>26</v>
      </c>
      <c r="G1741" t="s">
        <v>27</v>
      </c>
      <c r="H1741" t="s">
        <v>729</v>
      </c>
      <c r="I1741" t="s">
        <v>4572</v>
      </c>
      <c r="K1741" t="s">
        <v>86</v>
      </c>
      <c r="L1741" t="s">
        <v>476</v>
      </c>
      <c r="M1741" t="s">
        <v>31</v>
      </c>
      <c r="N1741" t="str">
        <f xml:space="preserve"> (I1741 &amp; " " &amp;K1741 &amp; " " &amp;L1741 &amp; " "&amp;M1741)</f>
        <v>5839 E POST OAK LN</v>
      </c>
      <c r="R1741" t="s">
        <v>183</v>
      </c>
      <c r="S1741" t="s">
        <v>4573</v>
      </c>
      <c r="T1741" t="s">
        <v>4550</v>
      </c>
      <c r="U1741">
        <v>215000</v>
      </c>
      <c r="V1741">
        <v>1</v>
      </c>
      <c r="W1741">
        <v>1</v>
      </c>
      <c r="X1741" t="s">
        <v>4573</v>
      </c>
    </row>
    <row r="1742" spans="1:24" x14ac:dyDescent="0.25">
      <c r="A1742" t="s">
        <v>23</v>
      </c>
      <c r="B1742" t="s">
        <v>24</v>
      </c>
      <c r="C1742" t="s">
        <v>25</v>
      </c>
      <c r="D1742" s="1">
        <v>42736</v>
      </c>
      <c r="E1742" s="1">
        <v>43100</v>
      </c>
      <c r="F1742" t="s">
        <v>26</v>
      </c>
      <c r="G1742" t="s">
        <v>27</v>
      </c>
      <c r="H1742" t="s">
        <v>729</v>
      </c>
      <c r="I1742" t="s">
        <v>4574</v>
      </c>
      <c r="K1742" t="s">
        <v>86</v>
      </c>
      <c r="L1742" t="s">
        <v>476</v>
      </c>
      <c r="M1742" t="s">
        <v>31</v>
      </c>
      <c r="N1742" t="str">
        <f xml:space="preserve"> (I1742 &amp; " " &amp;K1742 &amp; " " &amp;L1742 &amp; " "&amp;M1742)</f>
        <v>5837 E POST OAK LN</v>
      </c>
      <c r="R1742" t="s">
        <v>183</v>
      </c>
      <c r="S1742" t="s">
        <v>4575</v>
      </c>
      <c r="T1742" t="s">
        <v>4550</v>
      </c>
      <c r="U1742">
        <v>215000</v>
      </c>
      <c r="V1742">
        <v>1</v>
      </c>
      <c r="W1742">
        <v>1</v>
      </c>
      <c r="X1742" t="s">
        <v>4575</v>
      </c>
    </row>
    <row r="1743" spans="1:24" x14ac:dyDescent="0.25">
      <c r="A1743" t="s">
        <v>23</v>
      </c>
      <c r="B1743" t="s">
        <v>24</v>
      </c>
      <c r="C1743" t="s">
        <v>25</v>
      </c>
      <c r="D1743" s="1">
        <v>42736</v>
      </c>
      <c r="E1743" s="1">
        <v>43100</v>
      </c>
      <c r="F1743" t="s">
        <v>26</v>
      </c>
      <c r="G1743" t="s">
        <v>27</v>
      </c>
      <c r="H1743" t="s">
        <v>729</v>
      </c>
      <c r="I1743" t="s">
        <v>4576</v>
      </c>
      <c r="K1743" t="s">
        <v>86</v>
      </c>
      <c r="L1743" t="s">
        <v>476</v>
      </c>
      <c r="M1743" t="s">
        <v>31</v>
      </c>
      <c r="N1743" t="str">
        <f xml:space="preserve"> (I1743 &amp; " " &amp;K1743 &amp; " " &amp;L1743 &amp; " "&amp;M1743)</f>
        <v>5835 E POST OAK LN</v>
      </c>
      <c r="R1743" t="s">
        <v>183</v>
      </c>
      <c r="S1743" t="s">
        <v>4577</v>
      </c>
      <c r="T1743" t="s">
        <v>4550</v>
      </c>
      <c r="U1743">
        <v>215000</v>
      </c>
      <c r="V1743">
        <v>1</v>
      </c>
      <c r="W1743">
        <v>1</v>
      </c>
      <c r="X1743" t="s">
        <v>4577</v>
      </c>
    </row>
    <row r="1744" spans="1:24" x14ac:dyDescent="0.25">
      <c r="A1744" t="s">
        <v>23</v>
      </c>
      <c r="B1744" t="s">
        <v>24</v>
      </c>
      <c r="C1744" t="s">
        <v>25</v>
      </c>
      <c r="D1744" s="1">
        <v>42736</v>
      </c>
      <c r="E1744" s="1">
        <v>43100</v>
      </c>
      <c r="F1744" t="s">
        <v>26</v>
      </c>
      <c r="G1744" t="s">
        <v>27</v>
      </c>
      <c r="H1744" t="s">
        <v>100</v>
      </c>
      <c r="I1744" t="s">
        <v>4578</v>
      </c>
      <c r="L1744" t="s">
        <v>4579</v>
      </c>
      <c r="M1744" t="s">
        <v>283</v>
      </c>
      <c r="N1744" t="str">
        <f xml:space="preserve"> (I1744 &amp; " " &amp;K1744 &amp; " " &amp;L1744 &amp; " "&amp;M1744)</f>
        <v>3209  WESTHEIMER RD</v>
      </c>
      <c r="R1744" t="s">
        <v>221</v>
      </c>
      <c r="S1744" t="s">
        <v>4580</v>
      </c>
      <c r="T1744" t="s">
        <v>4581</v>
      </c>
      <c r="U1744">
        <v>21165</v>
      </c>
      <c r="V1744">
        <v>1</v>
      </c>
      <c r="W1744">
        <v>1</v>
      </c>
      <c r="X1744" t="s">
        <v>4580</v>
      </c>
    </row>
    <row r="1745" spans="1:24" x14ac:dyDescent="0.25">
      <c r="A1745" t="s">
        <v>23</v>
      </c>
      <c r="B1745" t="s">
        <v>24</v>
      </c>
      <c r="C1745" t="s">
        <v>25</v>
      </c>
      <c r="D1745" s="1">
        <v>42736</v>
      </c>
      <c r="E1745" s="1">
        <v>43100</v>
      </c>
      <c r="F1745" t="s">
        <v>26</v>
      </c>
      <c r="G1745" t="s">
        <v>27</v>
      </c>
      <c r="H1745" t="s">
        <v>218</v>
      </c>
      <c r="I1745" t="s">
        <v>2380</v>
      </c>
      <c r="L1745" t="s">
        <v>4582</v>
      </c>
      <c r="M1745" t="s">
        <v>38</v>
      </c>
      <c r="N1745" t="str">
        <f xml:space="preserve"> (I1745 &amp; " " &amp;K1745 &amp; " " &amp;L1745 &amp; " "&amp;M1745)</f>
        <v>7015  FORCE ST</v>
      </c>
      <c r="R1745" t="s">
        <v>1034</v>
      </c>
      <c r="S1745" t="s">
        <v>4583</v>
      </c>
      <c r="T1745" t="s">
        <v>1940</v>
      </c>
      <c r="U1745">
        <v>120000</v>
      </c>
      <c r="V1745">
        <v>1</v>
      </c>
      <c r="W1745">
        <v>1</v>
      </c>
      <c r="X1745" t="s">
        <v>4583</v>
      </c>
    </row>
    <row r="1746" spans="1:24" x14ac:dyDescent="0.25">
      <c r="A1746" t="s">
        <v>23</v>
      </c>
      <c r="B1746" t="s">
        <v>24</v>
      </c>
      <c r="C1746" t="s">
        <v>25</v>
      </c>
      <c r="D1746" s="1">
        <v>42736</v>
      </c>
      <c r="E1746" s="1">
        <v>43100</v>
      </c>
      <c r="F1746" t="s">
        <v>26</v>
      </c>
      <c r="G1746" t="s">
        <v>27</v>
      </c>
      <c r="H1746" t="s">
        <v>1136</v>
      </c>
      <c r="I1746" t="s">
        <v>4584</v>
      </c>
      <c r="L1746" t="s">
        <v>4585</v>
      </c>
      <c r="M1746" t="s">
        <v>38</v>
      </c>
      <c r="N1746" t="str">
        <f xml:space="preserve"> (I1746 &amp; " " &amp;K1746 &amp; " " &amp;L1746 &amp; " "&amp;M1746)</f>
        <v>1709  HOLLY ST</v>
      </c>
      <c r="R1746" t="s">
        <v>171</v>
      </c>
      <c r="S1746" t="s">
        <v>4586</v>
      </c>
      <c r="T1746" t="s">
        <v>4587</v>
      </c>
      <c r="U1746">
        <v>331200</v>
      </c>
      <c r="V1746">
        <v>1</v>
      </c>
      <c r="W1746">
        <v>1</v>
      </c>
      <c r="X1746" t="s">
        <v>4586</v>
      </c>
    </row>
    <row r="1747" spans="1:24" x14ac:dyDescent="0.25">
      <c r="A1747" t="s">
        <v>23</v>
      </c>
      <c r="B1747" t="s">
        <v>24</v>
      </c>
      <c r="C1747" t="s">
        <v>25</v>
      </c>
      <c r="D1747" s="1">
        <v>42736</v>
      </c>
      <c r="E1747" s="1">
        <v>43100</v>
      </c>
      <c r="F1747" t="s">
        <v>26</v>
      </c>
      <c r="G1747" t="s">
        <v>27</v>
      </c>
      <c r="H1747" t="s">
        <v>296</v>
      </c>
      <c r="I1747" t="s">
        <v>4588</v>
      </c>
      <c r="L1747" t="s">
        <v>4589</v>
      </c>
      <c r="M1747" t="s">
        <v>38</v>
      </c>
      <c r="N1747" t="str">
        <f xml:space="preserve"> (I1747 &amp; " " &amp;K1747 &amp; " " &amp;L1747 &amp; " "&amp;M1747)</f>
        <v>4513  WHITE ROCK ST</v>
      </c>
      <c r="Q1747" t="s">
        <v>216</v>
      </c>
      <c r="R1747" t="s">
        <v>1480</v>
      </c>
      <c r="S1747" t="s">
        <v>4590</v>
      </c>
      <c r="T1747" t="s">
        <v>4591</v>
      </c>
      <c r="U1747">
        <v>140000</v>
      </c>
      <c r="V1747">
        <v>1</v>
      </c>
      <c r="W1747">
        <v>1</v>
      </c>
      <c r="X1747" t="s">
        <v>4590</v>
      </c>
    </row>
    <row r="1748" spans="1:24" x14ac:dyDescent="0.25">
      <c r="A1748" t="s">
        <v>23</v>
      </c>
      <c r="B1748" t="s">
        <v>24</v>
      </c>
      <c r="C1748" t="s">
        <v>25</v>
      </c>
      <c r="D1748" s="1">
        <v>42736</v>
      </c>
      <c r="E1748" s="1">
        <v>43100</v>
      </c>
      <c r="F1748" t="s">
        <v>26</v>
      </c>
      <c r="G1748" t="s">
        <v>27</v>
      </c>
      <c r="H1748" t="s">
        <v>296</v>
      </c>
      <c r="I1748" t="s">
        <v>3404</v>
      </c>
      <c r="L1748" t="s">
        <v>3570</v>
      </c>
      <c r="M1748" t="s">
        <v>38</v>
      </c>
      <c r="N1748" t="str">
        <f xml:space="preserve"> (I1748 &amp; " " &amp;K1748 &amp; " " &amp;L1748 &amp; " "&amp;M1748)</f>
        <v>3618  WILMINGTON ST</v>
      </c>
      <c r="R1748" t="s">
        <v>1480</v>
      </c>
      <c r="S1748" t="s">
        <v>4592</v>
      </c>
      <c r="T1748" t="s">
        <v>4591</v>
      </c>
      <c r="U1748">
        <v>140000</v>
      </c>
      <c r="V1748">
        <v>1</v>
      </c>
      <c r="W1748">
        <v>1</v>
      </c>
      <c r="X1748" t="s">
        <v>4592</v>
      </c>
    </row>
    <row r="1749" spans="1:24" x14ac:dyDescent="0.25">
      <c r="A1749" t="s">
        <v>23</v>
      </c>
      <c r="B1749" t="s">
        <v>24</v>
      </c>
      <c r="C1749" t="s">
        <v>25</v>
      </c>
      <c r="D1749" s="1">
        <v>42736</v>
      </c>
      <c r="E1749" s="1">
        <v>43100</v>
      </c>
      <c r="F1749" t="s">
        <v>26</v>
      </c>
      <c r="G1749" t="s">
        <v>27</v>
      </c>
      <c r="H1749" t="s">
        <v>296</v>
      </c>
      <c r="I1749" t="s">
        <v>4593</v>
      </c>
      <c r="L1749" t="s">
        <v>4589</v>
      </c>
      <c r="M1749" t="s">
        <v>38</v>
      </c>
      <c r="N1749" t="str">
        <f xml:space="preserve"> (I1749 &amp; " " &amp;K1749 &amp; " " &amp;L1749 &amp; " "&amp;M1749)</f>
        <v>4617  WHITE ROCK ST</v>
      </c>
      <c r="R1749" t="s">
        <v>1480</v>
      </c>
      <c r="S1749" t="s">
        <v>4594</v>
      </c>
      <c r="T1749" t="s">
        <v>4591</v>
      </c>
      <c r="U1749">
        <v>140000</v>
      </c>
      <c r="V1749">
        <v>1</v>
      </c>
      <c r="W1749">
        <v>1</v>
      </c>
      <c r="X1749" t="s">
        <v>4594</v>
      </c>
    </row>
    <row r="1750" spans="1:24" x14ac:dyDescent="0.25">
      <c r="A1750" t="s">
        <v>23</v>
      </c>
      <c r="B1750" t="s">
        <v>24</v>
      </c>
      <c r="C1750" t="s">
        <v>25</v>
      </c>
      <c r="D1750" s="1">
        <v>42736</v>
      </c>
      <c r="E1750" s="1">
        <v>43100</v>
      </c>
      <c r="F1750" t="s">
        <v>26</v>
      </c>
      <c r="G1750" t="s">
        <v>27</v>
      </c>
      <c r="H1750" t="s">
        <v>296</v>
      </c>
      <c r="I1750" t="s">
        <v>4595</v>
      </c>
      <c r="L1750" t="s">
        <v>4589</v>
      </c>
      <c r="M1750" t="s">
        <v>38</v>
      </c>
      <c r="N1750" t="str">
        <f xml:space="preserve"> (I1750 &amp; " " &amp;K1750 &amp; " " &amp;L1750 &amp; " "&amp;M1750)</f>
        <v>4622  WHITE ROCK ST</v>
      </c>
      <c r="R1750" t="s">
        <v>1480</v>
      </c>
      <c r="S1750" t="s">
        <v>4596</v>
      </c>
      <c r="T1750" t="s">
        <v>4591</v>
      </c>
      <c r="U1750">
        <v>140000</v>
      </c>
      <c r="V1750">
        <v>1</v>
      </c>
      <c r="W1750">
        <v>1</v>
      </c>
      <c r="X1750" t="s">
        <v>4596</v>
      </c>
    </row>
    <row r="1751" spans="1:24" x14ac:dyDescent="0.25">
      <c r="A1751" t="s">
        <v>23</v>
      </c>
      <c r="B1751" t="s">
        <v>24</v>
      </c>
      <c r="C1751" t="s">
        <v>25</v>
      </c>
      <c r="D1751" s="1">
        <v>42736</v>
      </c>
      <c r="E1751" s="1">
        <v>43100</v>
      </c>
      <c r="F1751" t="s">
        <v>26</v>
      </c>
      <c r="G1751" t="s">
        <v>27</v>
      </c>
      <c r="H1751" t="s">
        <v>1866</v>
      </c>
      <c r="I1751" t="s">
        <v>4597</v>
      </c>
      <c r="L1751" t="s">
        <v>4598</v>
      </c>
      <c r="M1751" t="s">
        <v>637</v>
      </c>
      <c r="N1751" t="str">
        <f xml:space="preserve"> (I1751 &amp; " " &amp;K1751 &amp; " " &amp;L1751 &amp; " "&amp;M1751)</f>
        <v>17109  STILLHOUSE LAKE CT</v>
      </c>
      <c r="R1751" t="s">
        <v>1447</v>
      </c>
      <c r="S1751" t="s">
        <v>4599</v>
      </c>
      <c r="T1751" t="s">
        <v>1246</v>
      </c>
      <c r="U1751">
        <v>317985</v>
      </c>
      <c r="V1751">
        <v>1</v>
      </c>
      <c r="W1751">
        <v>1</v>
      </c>
      <c r="X1751" t="s">
        <v>4599</v>
      </c>
    </row>
    <row r="1752" spans="1:24" x14ac:dyDescent="0.25">
      <c r="A1752" t="s">
        <v>23</v>
      </c>
      <c r="B1752" t="s">
        <v>24</v>
      </c>
      <c r="C1752" t="s">
        <v>25</v>
      </c>
      <c r="D1752" s="1">
        <v>42736</v>
      </c>
      <c r="E1752" s="1">
        <v>43100</v>
      </c>
      <c r="F1752" t="s">
        <v>26</v>
      </c>
      <c r="G1752" t="s">
        <v>27</v>
      </c>
      <c r="H1752" t="s">
        <v>329</v>
      </c>
      <c r="I1752" t="s">
        <v>4600</v>
      </c>
      <c r="L1752" t="s">
        <v>4601</v>
      </c>
      <c r="M1752" t="s">
        <v>31</v>
      </c>
      <c r="N1752" t="str">
        <f xml:space="preserve"> (I1752 &amp; " " &amp;K1752 &amp; " " &amp;L1752 &amp; " "&amp;M1752)</f>
        <v>13620  PALO LAKE LN</v>
      </c>
      <c r="R1752" t="s">
        <v>1447</v>
      </c>
      <c r="S1752" t="s">
        <v>4602</v>
      </c>
      <c r="T1752" t="s">
        <v>1246</v>
      </c>
      <c r="U1752">
        <v>266050</v>
      </c>
      <c r="V1752">
        <v>1</v>
      </c>
      <c r="W1752">
        <v>1</v>
      </c>
      <c r="X1752" t="s">
        <v>4602</v>
      </c>
    </row>
    <row r="1753" spans="1:24" x14ac:dyDescent="0.25">
      <c r="A1753" t="s">
        <v>23</v>
      </c>
      <c r="B1753" t="s">
        <v>24</v>
      </c>
      <c r="C1753" t="s">
        <v>25</v>
      </c>
      <c r="D1753" s="1">
        <v>42736</v>
      </c>
      <c r="E1753" s="1">
        <v>43100</v>
      </c>
      <c r="F1753" t="s">
        <v>26</v>
      </c>
      <c r="G1753" t="s">
        <v>27</v>
      </c>
      <c r="H1753" t="s">
        <v>729</v>
      </c>
      <c r="I1753" t="s">
        <v>4603</v>
      </c>
      <c r="L1753" t="s">
        <v>4601</v>
      </c>
      <c r="M1753" t="s">
        <v>31</v>
      </c>
      <c r="N1753" t="str">
        <f xml:space="preserve"> (I1753 &amp; " " &amp;K1753 &amp; " " &amp;L1753 &amp; " "&amp;M1753)</f>
        <v>13528  PALO LAKE LN</v>
      </c>
      <c r="R1753" t="s">
        <v>1447</v>
      </c>
      <c r="S1753" t="s">
        <v>4604</v>
      </c>
      <c r="T1753" t="s">
        <v>2828</v>
      </c>
      <c r="U1753">
        <v>203490</v>
      </c>
      <c r="V1753">
        <v>1</v>
      </c>
      <c r="W1753">
        <v>1</v>
      </c>
      <c r="X1753" t="s">
        <v>4604</v>
      </c>
    </row>
    <row r="1754" spans="1:24" x14ac:dyDescent="0.25">
      <c r="A1754" t="s">
        <v>23</v>
      </c>
      <c r="B1754" t="s">
        <v>24</v>
      </c>
      <c r="C1754" t="s">
        <v>25</v>
      </c>
      <c r="D1754" s="1">
        <v>42736</v>
      </c>
      <c r="E1754" s="1">
        <v>43100</v>
      </c>
      <c r="F1754" t="s">
        <v>26</v>
      </c>
      <c r="G1754" t="s">
        <v>27</v>
      </c>
      <c r="H1754" t="s">
        <v>3045</v>
      </c>
      <c r="I1754" t="s">
        <v>4605</v>
      </c>
      <c r="L1754" t="s">
        <v>4606</v>
      </c>
      <c r="M1754" t="s">
        <v>38</v>
      </c>
      <c r="N1754" t="str">
        <f xml:space="preserve"> (I1754 &amp; " " &amp;K1754 &amp; " " &amp;L1754 &amp; " "&amp;M1754)</f>
        <v>4746  ANGLETON ST</v>
      </c>
      <c r="R1754" t="s">
        <v>1082</v>
      </c>
      <c r="S1754" t="s">
        <v>4607</v>
      </c>
      <c r="T1754" t="s">
        <v>4608</v>
      </c>
      <c r="U1754">
        <v>153979</v>
      </c>
      <c r="V1754">
        <v>1</v>
      </c>
      <c r="W1754">
        <v>1</v>
      </c>
      <c r="X1754" t="s">
        <v>4607</v>
      </c>
    </row>
    <row r="1755" spans="1:24" x14ac:dyDescent="0.25">
      <c r="A1755" t="s">
        <v>23</v>
      </c>
      <c r="B1755" t="s">
        <v>24</v>
      </c>
      <c r="C1755" t="s">
        <v>25</v>
      </c>
      <c r="D1755" s="1">
        <v>42736</v>
      </c>
      <c r="E1755" s="1">
        <v>43100</v>
      </c>
      <c r="F1755" t="s">
        <v>26</v>
      </c>
      <c r="G1755" t="s">
        <v>27</v>
      </c>
      <c r="H1755" t="s">
        <v>1335</v>
      </c>
      <c r="I1755" t="s">
        <v>3948</v>
      </c>
      <c r="L1755" t="s">
        <v>4609</v>
      </c>
      <c r="M1755" t="s">
        <v>38</v>
      </c>
      <c r="N1755" t="str">
        <f xml:space="preserve"> (I1755 &amp; " " &amp;K1755 &amp; " " &amp;L1755 &amp; " "&amp;M1755)</f>
        <v>3402  GOODHOPE ST</v>
      </c>
      <c r="R1755" t="s">
        <v>277</v>
      </c>
      <c r="S1755" t="s">
        <v>4610</v>
      </c>
      <c r="T1755" t="s">
        <v>1030</v>
      </c>
      <c r="U1755">
        <v>167038</v>
      </c>
      <c r="V1755">
        <v>1</v>
      </c>
      <c r="W1755">
        <v>1</v>
      </c>
      <c r="X1755" t="s">
        <v>4610</v>
      </c>
    </row>
    <row r="1756" spans="1:24" x14ac:dyDescent="0.25">
      <c r="A1756" t="s">
        <v>23</v>
      </c>
      <c r="B1756" t="s">
        <v>24</v>
      </c>
      <c r="C1756" t="s">
        <v>25</v>
      </c>
      <c r="D1756" s="1">
        <v>42736</v>
      </c>
      <c r="E1756" s="1">
        <v>43100</v>
      </c>
      <c r="F1756" t="s">
        <v>26</v>
      </c>
      <c r="G1756" t="s">
        <v>27</v>
      </c>
      <c r="H1756" t="s">
        <v>873</v>
      </c>
      <c r="I1756" t="s">
        <v>4611</v>
      </c>
      <c r="L1756" t="s">
        <v>4005</v>
      </c>
      <c r="M1756" t="s">
        <v>31</v>
      </c>
      <c r="N1756" t="str">
        <f xml:space="preserve"> (I1756 &amp; " " &amp;K1756 &amp; " " &amp;L1756 &amp; " "&amp;M1756)</f>
        <v>3603  CEDAR VISTA  LN</v>
      </c>
      <c r="R1756" t="s">
        <v>787</v>
      </c>
      <c r="S1756" t="s">
        <v>4612</v>
      </c>
      <c r="T1756" t="s">
        <v>870</v>
      </c>
      <c r="U1756">
        <v>315000</v>
      </c>
      <c r="V1756">
        <v>1</v>
      </c>
      <c r="W1756">
        <v>1</v>
      </c>
      <c r="X1756" t="s">
        <v>4612</v>
      </c>
    </row>
    <row r="1757" spans="1:24" x14ac:dyDescent="0.25">
      <c r="A1757" t="s">
        <v>23</v>
      </c>
      <c r="B1757" t="s">
        <v>24</v>
      </c>
      <c r="C1757" t="s">
        <v>25</v>
      </c>
      <c r="D1757" s="1">
        <v>42736</v>
      </c>
      <c r="E1757" s="1">
        <v>43100</v>
      </c>
      <c r="F1757" t="s">
        <v>26</v>
      </c>
      <c r="G1757" t="s">
        <v>27</v>
      </c>
      <c r="H1757" t="s">
        <v>814</v>
      </c>
      <c r="I1757" t="s">
        <v>4207</v>
      </c>
      <c r="L1757" t="s">
        <v>4613</v>
      </c>
      <c r="M1757" t="s">
        <v>80</v>
      </c>
      <c r="N1757" t="str">
        <f xml:space="preserve"> (I1757 &amp; " " &amp;K1757 &amp; " " &amp;L1757 &amp; " "&amp;M1757)</f>
        <v>1715  RED OAK POINT  DR</v>
      </c>
      <c r="R1757" t="s">
        <v>183</v>
      </c>
      <c r="S1757" t="s">
        <v>4614</v>
      </c>
      <c r="T1757" t="s">
        <v>1683</v>
      </c>
      <c r="U1757">
        <v>255000</v>
      </c>
      <c r="V1757">
        <v>1</v>
      </c>
      <c r="W1757">
        <v>1</v>
      </c>
      <c r="X1757" t="s">
        <v>4614</v>
      </c>
    </row>
    <row r="1758" spans="1:24" x14ac:dyDescent="0.25">
      <c r="A1758" t="s">
        <v>23</v>
      </c>
      <c r="B1758" t="s">
        <v>24</v>
      </c>
      <c r="C1758" t="s">
        <v>25</v>
      </c>
      <c r="D1758" s="1">
        <v>42736</v>
      </c>
      <c r="E1758" s="1">
        <v>43100</v>
      </c>
      <c r="F1758" t="s">
        <v>26</v>
      </c>
      <c r="G1758" t="s">
        <v>27</v>
      </c>
      <c r="H1758" t="s">
        <v>379</v>
      </c>
      <c r="I1758" t="s">
        <v>3375</v>
      </c>
      <c r="L1758" t="s">
        <v>4615</v>
      </c>
      <c r="M1758" t="s">
        <v>38</v>
      </c>
      <c r="N1758" t="str">
        <f xml:space="preserve"> (I1758 &amp; " " &amp;K1758 &amp; " " &amp;L1758 &amp; " "&amp;M1758)</f>
        <v>1147  HAHLO ST</v>
      </c>
      <c r="R1758" t="s">
        <v>1034</v>
      </c>
      <c r="S1758" t="s">
        <v>4616</v>
      </c>
      <c r="T1758" t="s">
        <v>1030</v>
      </c>
      <c r="U1758">
        <v>90000</v>
      </c>
      <c r="V1758">
        <v>1</v>
      </c>
      <c r="W1758">
        <v>1</v>
      </c>
      <c r="X1758" t="s">
        <v>4616</v>
      </c>
    </row>
    <row r="1759" spans="1:24" x14ac:dyDescent="0.25">
      <c r="A1759" t="s">
        <v>23</v>
      </c>
      <c r="B1759" t="s">
        <v>24</v>
      </c>
      <c r="C1759" t="s">
        <v>25</v>
      </c>
      <c r="D1759" s="1">
        <v>42736</v>
      </c>
      <c r="E1759" s="1">
        <v>43100</v>
      </c>
      <c r="F1759" t="s">
        <v>26</v>
      </c>
      <c r="G1759" t="s">
        <v>27</v>
      </c>
      <c r="H1759" t="s">
        <v>814</v>
      </c>
      <c r="I1759" t="s">
        <v>29</v>
      </c>
      <c r="L1759" t="s">
        <v>2772</v>
      </c>
      <c r="M1759" t="s">
        <v>31</v>
      </c>
      <c r="N1759" t="str">
        <f xml:space="preserve"> (I1759 &amp; " " &amp;K1759 &amp; " " &amp;L1759 &amp; " "&amp;M1759)</f>
        <v>13206  INGRAM GAP LN</v>
      </c>
      <c r="R1759" t="s">
        <v>1406</v>
      </c>
      <c r="S1759" t="s">
        <v>4617</v>
      </c>
      <c r="T1759" t="s">
        <v>2786</v>
      </c>
      <c r="U1759">
        <v>127000</v>
      </c>
      <c r="V1759">
        <v>1</v>
      </c>
      <c r="W1759">
        <v>1</v>
      </c>
      <c r="X1759" t="s">
        <v>4617</v>
      </c>
    </row>
    <row r="1760" spans="1:24" x14ac:dyDescent="0.25">
      <c r="A1760" t="s">
        <v>23</v>
      </c>
      <c r="B1760" t="s">
        <v>24</v>
      </c>
      <c r="C1760" t="s">
        <v>25</v>
      </c>
      <c r="D1760" s="1">
        <v>42736</v>
      </c>
      <c r="E1760" s="1">
        <v>43100</v>
      </c>
      <c r="F1760" t="s">
        <v>26</v>
      </c>
      <c r="G1760" t="s">
        <v>27</v>
      </c>
      <c r="H1760" t="s">
        <v>814</v>
      </c>
      <c r="I1760" t="s">
        <v>4514</v>
      </c>
      <c r="L1760" t="s">
        <v>3935</v>
      </c>
      <c r="M1760" t="s">
        <v>31</v>
      </c>
      <c r="N1760" t="str">
        <f xml:space="preserve"> (I1760 &amp; " " &amp;K1760 &amp; " " &amp;L1760 &amp; " "&amp;M1760)</f>
        <v>13230  WITHEE PATH LN</v>
      </c>
      <c r="R1760" t="s">
        <v>1406</v>
      </c>
      <c r="S1760" t="s">
        <v>4618</v>
      </c>
      <c r="T1760" t="s">
        <v>2970</v>
      </c>
      <c r="U1760">
        <v>133000</v>
      </c>
      <c r="V1760">
        <v>1</v>
      </c>
      <c r="W1760">
        <v>1</v>
      </c>
      <c r="X1760" t="s">
        <v>4618</v>
      </c>
    </row>
    <row r="1761" spans="1:24" x14ac:dyDescent="0.25">
      <c r="A1761" t="s">
        <v>23</v>
      </c>
      <c r="B1761" t="s">
        <v>24</v>
      </c>
      <c r="C1761" t="s">
        <v>25</v>
      </c>
      <c r="D1761" s="1">
        <v>42736</v>
      </c>
      <c r="E1761" s="1">
        <v>43100</v>
      </c>
      <c r="F1761" t="s">
        <v>26</v>
      </c>
      <c r="G1761" t="s">
        <v>27</v>
      </c>
      <c r="H1761" t="s">
        <v>814</v>
      </c>
      <c r="I1761" t="s">
        <v>4520</v>
      </c>
      <c r="L1761" t="s">
        <v>3935</v>
      </c>
      <c r="M1761" t="s">
        <v>31</v>
      </c>
      <c r="N1761" t="str">
        <f xml:space="preserve"> (I1761 &amp; " " &amp;K1761 &amp; " " &amp;L1761 &amp; " "&amp;M1761)</f>
        <v>13214  WITHEE PATH LN</v>
      </c>
      <c r="R1761" t="s">
        <v>1406</v>
      </c>
      <c r="S1761" t="s">
        <v>4619</v>
      </c>
      <c r="T1761" t="s">
        <v>2766</v>
      </c>
      <c r="U1761">
        <v>178000</v>
      </c>
      <c r="V1761">
        <v>1</v>
      </c>
      <c r="W1761">
        <v>1</v>
      </c>
      <c r="X1761" t="s">
        <v>4619</v>
      </c>
    </row>
    <row r="1762" spans="1:24" x14ac:dyDescent="0.25">
      <c r="A1762" t="s">
        <v>23</v>
      </c>
      <c r="B1762" t="s">
        <v>24</v>
      </c>
      <c r="C1762" t="s">
        <v>25</v>
      </c>
      <c r="D1762" s="1">
        <v>42736</v>
      </c>
      <c r="E1762" s="1">
        <v>43100</v>
      </c>
      <c r="F1762" t="s">
        <v>26</v>
      </c>
      <c r="G1762" t="s">
        <v>27</v>
      </c>
      <c r="H1762" t="s">
        <v>814</v>
      </c>
      <c r="I1762" t="s">
        <v>4620</v>
      </c>
      <c r="L1762" t="s">
        <v>3935</v>
      </c>
      <c r="M1762" t="s">
        <v>31</v>
      </c>
      <c r="N1762" t="str">
        <f xml:space="preserve"> (I1762 &amp; " " &amp;K1762 &amp; " " &amp;L1762 &amp; " "&amp;M1762)</f>
        <v>13226  WITHEE PATH LN</v>
      </c>
      <c r="R1762" t="s">
        <v>1406</v>
      </c>
      <c r="S1762" t="s">
        <v>4621</v>
      </c>
      <c r="T1762" t="s">
        <v>3941</v>
      </c>
      <c r="U1762">
        <v>156000</v>
      </c>
      <c r="V1762">
        <v>1</v>
      </c>
      <c r="W1762">
        <v>1</v>
      </c>
      <c r="X1762" t="s">
        <v>4621</v>
      </c>
    </row>
    <row r="1763" spans="1:24" x14ac:dyDescent="0.25">
      <c r="A1763" t="s">
        <v>23</v>
      </c>
      <c r="B1763" t="s">
        <v>24</v>
      </c>
      <c r="C1763" t="s">
        <v>25</v>
      </c>
      <c r="D1763" s="1">
        <v>42736</v>
      </c>
      <c r="E1763" s="1">
        <v>43100</v>
      </c>
      <c r="F1763" t="s">
        <v>26</v>
      </c>
      <c r="G1763" t="s">
        <v>27</v>
      </c>
      <c r="H1763" t="s">
        <v>814</v>
      </c>
      <c r="I1763" t="s">
        <v>4522</v>
      </c>
      <c r="L1763" t="s">
        <v>3935</v>
      </c>
      <c r="M1763" t="s">
        <v>31</v>
      </c>
      <c r="N1763" t="str">
        <f xml:space="preserve"> (I1763 &amp; " " &amp;K1763 &amp; " " &amp;L1763 &amp; " "&amp;M1763)</f>
        <v>13218  WITHEE PATH LN</v>
      </c>
      <c r="R1763" t="s">
        <v>1406</v>
      </c>
      <c r="S1763" t="s">
        <v>4622</v>
      </c>
      <c r="T1763" t="s">
        <v>2786</v>
      </c>
      <c r="U1763">
        <v>127000</v>
      </c>
      <c r="V1763">
        <v>1</v>
      </c>
      <c r="W1763">
        <v>1</v>
      </c>
      <c r="X1763" t="s">
        <v>4622</v>
      </c>
    </row>
    <row r="1764" spans="1:24" x14ac:dyDescent="0.25">
      <c r="A1764" t="s">
        <v>23</v>
      </c>
      <c r="B1764" t="s">
        <v>24</v>
      </c>
      <c r="C1764" t="s">
        <v>25</v>
      </c>
      <c r="D1764" s="1">
        <v>42736</v>
      </c>
      <c r="E1764" s="1">
        <v>43100</v>
      </c>
      <c r="F1764" t="s">
        <v>26</v>
      </c>
      <c r="G1764" t="s">
        <v>27</v>
      </c>
      <c r="H1764" t="s">
        <v>814</v>
      </c>
      <c r="I1764" t="s">
        <v>4517</v>
      </c>
      <c r="L1764" t="s">
        <v>3935</v>
      </c>
      <c r="M1764" t="s">
        <v>31</v>
      </c>
      <c r="N1764" t="str">
        <f xml:space="preserve"> (I1764 &amp; " " &amp;K1764 &amp; " " &amp;L1764 &amp; " "&amp;M1764)</f>
        <v>13222  WITHEE PATH LN</v>
      </c>
      <c r="R1764" t="s">
        <v>1406</v>
      </c>
      <c r="S1764" t="s">
        <v>4623</v>
      </c>
      <c r="T1764" t="s">
        <v>3954</v>
      </c>
      <c r="U1764">
        <v>154000</v>
      </c>
      <c r="V1764">
        <v>1</v>
      </c>
      <c r="W1764">
        <v>1</v>
      </c>
      <c r="X1764" t="s">
        <v>4623</v>
      </c>
    </row>
    <row r="1765" spans="1:24" x14ac:dyDescent="0.25">
      <c r="A1765" t="s">
        <v>23</v>
      </c>
      <c r="B1765" t="s">
        <v>24</v>
      </c>
      <c r="C1765" t="s">
        <v>25</v>
      </c>
      <c r="D1765" s="1">
        <v>42736</v>
      </c>
      <c r="E1765" s="1">
        <v>43100</v>
      </c>
      <c r="F1765" t="s">
        <v>26</v>
      </c>
      <c r="G1765" t="s">
        <v>27</v>
      </c>
      <c r="H1765" t="s">
        <v>814</v>
      </c>
      <c r="I1765" t="s">
        <v>2860</v>
      </c>
      <c r="L1765" t="s">
        <v>3935</v>
      </c>
      <c r="M1765" t="s">
        <v>31</v>
      </c>
      <c r="N1765" t="str">
        <f xml:space="preserve"> (I1765 &amp; " " &amp;K1765 &amp; " " &amp;L1765 &amp; " "&amp;M1765)</f>
        <v>13154  WITHEE PATH LN</v>
      </c>
      <c r="R1765" t="s">
        <v>1406</v>
      </c>
      <c r="S1765" t="s">
        <v>4624</v>
      </c>
      <c r="T1765" t="s">
        <v>2970</v>
      </c>
      <c r="U1765">
        <v>133000</v>
      </c>
      <c r="V1765">
        <v>1</v>
      </c>
      <c r="W1765">
        <v>1</v>
      </c>
      <c r="X1765" t="s">
        <v>4624</v>
      </c>
    </row>
    <row r="1766" spans="1:24" x14ac:dyDescent="0.25">
      <c r="A1766" t="s">
        <v>23</v>
      </c>
      <c r="B1766" t="s">
        <v>24</v>
      </c>
      <c r="C1766" t="s">
        <v>25</v>
      </c>
      <c r="D1766" s="1">
        <v>42736</v>
      </c>
      <c r="E1766" s="1">
        <v>43100</v>
      </c>
      <c r="F1766" t="s">
        <v>26</v>
      </c>
      <c r="G1766" t="s">
        <v>27</v>
      </c>
      <c r="H1766" t="s">
        <v>42</v>
      </c>
      <c r="I1766" t="s">
        <v>4625</v>
      </c>
      <c r="L1766" t="s">
        <v>3279</v>
      </c>
      <c r="M1766" t="s">
        <v>80</v>
      </c>
      <c r="N1766" t="str">
        <f xml:space="preserve"> (I1766 &amp; " " &amp;K1766 &amp; " " &amp;L1766 &amp; " "&amp;M1766)</f>
        <v>2611  SKYVIEW SILVER DR</v>
      </c>
      <c r="R1766" t="s">
        <v>1717</v>
      </c>
      <c r="S1766" t="s">
        <v>4626</v>
      </c>
      <c r="T1766" t="s">
        <v>870</v>
      </c>
      <c r="U1766">
        <v>173990</v>
      </c>
      <c r="V1766">
        <v>1</v>
      </c>
      <c r="W1766">
        <v>1</v>
      </c>
      <c r="X1766" t="s">
        <v>4626</v>
      </c>
    </row>
    <row r="1767" spans="1:24" x14ac:dyDescent="0.25">
      <c r="A1767" t="s">
        <v>23</v>
      </c>
      <c r="B1767" t="s">
        <v>24</v>
      </c>
      <c r="C1767" t="s">
        <v>25</v>
      </c>
      <c r="D1767" s="1">
        <v>42736</v>
      </c>
      <c r="E1767" s="1">
        <v>43100</v>
      </c>
      <c r="F1767" t="s">
        <v>26</v>
      </c>
      <c r="G1767" t="s">
        <v>27</v>
      </c>
      <c r="H1767" t="s">
        <v>814</v>
      </c>
      <c r="I1767" t="s">
        <v>4627</v>
      </c>
      <c r="L1767" t="s">
        <v>3935</v>
      </c>
      <c r="M1767" t="s">
        <v>31</v>
      </c>
      <c r="N1767" t="str">
        <f xml:space="preserve"> (I1767 &amp; " " &amp;K1767 &amp; " " &amp;L1767 &amp; " "&amp;M1767)</f>
        <v>13227  WITHEE PATH LN</v>
      </c>
      <c r="R1767" t="s">
        <v>1406</v>
      </c>
      <c r="S1767" t="s">
        <v>4628</v>
      </c>
      <c r="T1767" t="s">
        <v>3938</v>
      </c>
      <c r="U1767">
        <v>127000</v>
      </c>
      <c r="V1767">
        <v>1</v>
      </c>
      <c r="W1767">
        <v>1</v>
      </c>
      <c r="X1767" t="s">
        <v>4628</v>
      </c>
    </row>
    <row r="1768" spans="1:24" x14ac:dyDescent="0.25">
      <c r="A1768" t="s">
        <v>23</v>
      </c>
      <c r="B1768" t="s">
        <v>24</v>
      </c>
      <c r="C1768" t="s">
        <v>25</v>
      </c>
      <c r="D1768" s="1">
        <v>42736</v>
      </c>
      <c r="E1768" s="1">
        <v>43100</v>
      </c>
      <c r="F1768" t="s">
        <v>26</v>
      </c>
      <c r="G1768" t="s">
        <v>27</v>
      </c>
      <c r="H1768" t="s">
        <v>1517</v>
      </c>
      <c r="I1768" t="s">
        <v>4629</v>
      </c>
      <c r="L1768" t="s">
        <v>1138</v>
      </c>
      <c r="M1768" t="s">
        <v>80</v>
      </c>
      <c r="N1768" t="str">
        <f xml:space="preserve"> (I1768 &amp; " " &amp;K1768 &amp; " " &amp;L1768 &amp; " "&amp;M1768)</f>
        <v>943  GARDENIA DR</v>
      </c>
      <c r="R1768" t="s">
        <v>787</v>
      </c>
      <c r="S1768" t="s">
        <v>4630</v>
      </c>
      <c r="T1768" t="s">
        <v>870</v>
      </c>
      <c r="U1768">
        <v>429000</v>
      </c>
      <c r="V1768">
        <v>1</v>
      </c>
      <c r="W1768">
        <v>1</v>
      </c>
      <c r="X1768" t="s">
        <v>4630</v>
      </c>
    </row>
    <row r="1769" spans="1:24" x14ac:dyDescent="0.25">
      <c r="A1769" t="s">
        <v>23</v>
      </c>
      <c r="B1769" t="s">
        <v>24</v>
      </c>
      <c r="C1769" t="s">
        <v>25</v>
      </c>
      <c r="D1769" s="1">
        <v>42736</v>
      </c>
      <c r="E1769" s="1">
        <v>43100</v>
      </c>
      <c r="F1769" t="s">
        <v>26</v>
      </c>
      <c r="G1769" t="s">
        <v>27</v>
      </c>
      <c r="H1769" t="s">
        <v>1453</v>
      </c>
      <c r="I1769" t="s">
        <v>4631</v>
      </c>
      <c r="L1769" t="s">
        <v>3458</v>
      </c>
      <c r="M1769" t="s">
        <v>31</v>
      </c>
      <c r="N1769" t="str">
        <f xml:space="preserve"> (I1769 &amp; " " &amp;K1769 &amp; " " &amp;L1769 &amp; " "&amp;M1769)</f>
        <v>3614  GRENNOCH LN</v>
      </c>
      <c r="R1769" t="s">
        <v>382</v>
      </c>
      <c r="S1769" t="s">
        <v>4632</v>
      </c>
      <c r="T1769" t="s">
        <v>870</v>
      </c>
      <c r="U1769">
        <v>495000</v>
      </c>
      <c r="V1769">
        <v>1</v>
      </c>
      <c r="W1769">
        <v>1</v>
      </c>
      <c r="X1769" t="s">
        <v>4632</v>
      </c>
    </row>
    <row r="1770" spans="1:24" x14ac:dyDescent="0.25">
      <c r="A1770" t="s">
        <v>23</v>
      </c>
      <c r="B1770" t="s">
        <v>24</v>
      </c>
      <c r="C1770" t="s">
        <v>25</v>
      </c>
      <c r="D1770" s="1">
        <v>42736</v>
      </c>
      <c r="E1770" s="1">
        <v>43100</v>
      </c>
      <c r="F1770" t="s">
        <v>26</v>
      </c>
      <c r="G1770" t="s">
        <v>27</v>
      </c>
      <c r="H1770" t="s">
        <v>803</v>
      </c>
      <c r="I1770" t="s">
        <v>4633</v>
      </c>
      <c r="L1770" t="s">
        <v>4634</v>
      </c>
      <c r="M1770" t="s">
        <v>38</v>
      </c>
      <c r="N1770" t="str">
        <f xml:space="preserve"> (I1770 &amp; " " &amp;K1770 &amp; " " &amp;L1770 &amp; " "&amp;M1770)</f>
        <v>4126  WOODFIN ST</v>
      </c>
      <c r="R1770" t="s">
        <v>382</v>
      </c>
      <c r="S1770" t="s">
        <v>4635</v>
      </c>
      <c r="T1770" t="s">
        <v>1482</v>
      </c>
      <c r="U1770">
        <v>359000</v>
      </c>
      <c r="V1770">
        <v>1</v>
      </c>
      <c r="W1770">
        <v>1</v>
      </c>
      <c r="X1770" t="s">
        <v>4635</v>
      </c>
    </row>
    <row r="1771" spans="1:24" x14ac:dyDescent="0.25">
      <c r="A1771" t="s">
        <v>23</v>
      </c>
      <c r="B1771" t="s">
        <v>24</v>
      </c>
      <c r="C1771" t="s">
        <v>25</v>
      </c>
      <c r="D1771" s="1">
        <v>42736</v>
      </c>
      <c r="E1771" s="1">
        <v>43100</v>
      </c>
      <c r="F1771" t="s">
        <v>26</v>
      </c>
      <c r="G1771" t="s">
        <v>27</v>
      </c>
      <c r="H1771" t="s">
        <v>873</v>
      </c>
      <c r="I1771" t="s">
        <v>4636</v>
      </c>
      <c r="L1771" t="s">
        <v>4637</v>
      </c>
      <c r="M1771" t="s">
        <v>31</v>
      </c>
      <c r="N1771" t="str">
        <f xml:space="preserve"> (I1771 &amp; " " &amp;K1771 &amp; " " &amp;L1771 &amp; " "&amp;M1771)</f>
        <v>2431  CAMDEN CREEK  LN</v>
      </c>
      <c r="R1771" t="s">
        <v>796</v>
      </c>
      <c r="S1771" t="s">
        <v>4638</v>
      </c>
      <c r="T1771" t="s">
        <v>870</v>
      </c>
      <c r="U1771">
        <v>382000</v>
      </c>
      <c r="V1771">
        <v>1</v>
      </c>
      <c r="W1771">
        <v>1</v>
      </c>
      <c r="X1771" t="s">
        <v>4638</v>
      </c>
    </row>
    <row r="1772" spans="1:24" x14ac:dyDescent="0.25">
      <c r="A1772" t="s">
        <v>23</v>
      </c>
      <c r="B1772" t="s">
        <v>24</v>
      </c>
      <c r="C1772" t="s">
        <v>25</v>
      </c>
      <c r="D1772" s="1">
        <v>42736</v>
      </c>
      <c r="E1772" s="1">
        <v>43100</v>
      </c>
      <c r="F1772" t="s">
        <v>26</v>
      </c>
      <c r="G1772" t="s">
        <v>27</v>
      </c>
      <c r="H1772" t="s">
        <v>1866</v>
      </c>
      <c r="I1772" t="s">
        <v>692</v>
      </c>
      <c r="L1772" t="s">
        <v>4637</v>
      </c>
      <c r="M1772" t="s">
        <v>31</v>
      </c>
      <c r="N1772" t="str">
        <f xml:space="preserve"> (I1772 &amp; " " &amp;K1772 &amp; " " &amp;L1772 &amp; " "&amp;M1772)</f>
        <v>2415  CAMDEN CREEK  LN</v>
      </c>
      <c r="R1772" t="s">
        <v>796</v>
      </c>
      <c r="S1772" t="s">
        <v>4639</v>
      </c>
      <c r="T1772" t="s">
        <v>870</v>
      </c>
      <c r="U1772">
        <v>459000</v>
      </c>
      <c r="V1772">
        <v>1</v>
      </c>
      <c r="W1772">
        <v>1</v>
      </c>
      <c r="X1772" t="s">
        <v>4639</v>
      </c>
    </row>
    <row r="1773" spans="1:24" x14ac:dyDescent="0.25">
      <c r="A1773" t="s">
        <v>23</v>
      </c>
      <c r="B1773" t="s">
        <v>24</v>
      </c>
      <c r="C1773" t="s">
        <v>25</v>
      </c>
      <c r="D1773" s="1">
        <v>42736</v>
      </c>
      <c r="E1773" s="1">
        <v>43100</v>
      </c>
      <c r="F1773" t="s">
        <v>26</v>
      </c>
      <c r="G1773" t="s">
        <v>27</v>
      </c>
      <c r="H1773" t="s">
        <v>1866</v>
      </c>
      <c r="I1773" t="s">
        <v>4640</v>
      </c>
      <c r="L1773" t="s">
        <v>4637</v>
      </c>
      <c r="M1773" t="s">
        <v>31</v>
      </c>
      <c r="N1773" t="str">
        <f xml:space="preserve"> (I1773 &amp; " " &amp;K1773 &amp; " " &amp;L1773 &amp; " "&amp;M1773)</f>
        <v>2423  CAMDEN CREEK  LN</v>
      </c>
      <c r="R1773" t="s">
        <v>796</v>
      </c>
      <c r="S1773" t="s">
        <v>4641</v>
      </c>
      <c r="T1773" t="s">
        <v>870</v>
      </c>
      <c r="U1773">
        <v>399000</v>
      </c>
      <c r="V1773">
        <v>1</v>
      </c>
      <c r="W1773">
        <v>1</v>
      </c>
      <c r="X1773" t="s">
        <v>4641</v>
      </c>
    </row>
    <row r="1774" spans="1:24" x14ac:dyDescent="0.25">
      <c r="A1774" t="s">
        <v>23</v>
      </c>
      <c r="B1774" t="s">
        <v>24</v>
      </c>
      <c r="C1774" t="s">
        <v>25</v>
      </c>
      <c r="D1774" s="1">
        <v>42736</v>
      </c>
      <c r="E1774" s="1">
        <v>43100</v>
      </c>
      <c r="F1774" t="s">
        <v>26</v>
      </c>
      <c r="G1774" t="s">
        <v>27</v>
      </c>
      <c r="H1774" t="s">
        <v>1866</v>
      </c>
      <c r="I1774" t="s">
        <v>4642</v>
      </c>
      <c r="L1774" t="s">
        <v>4643</v>
      </c>
      <c r="M1774" t="s">
        <v>2040</v>
      </c>
      <c r="N1774" t="str">
        <f xml:space="preserve"> (I1774 &amp; " " &amp;K1774 &amp; " " &amp;L1774 &amp; " "&amp;M1774)</f>
        <v>13702  NORTHWOOD MEADOW  CIR</v>
      </c>
      <c r="R1774" t="s">
        <v>796</v>
      </c>
      <c r="S1774" t="s">
        <v>4644</v>
      </c>
      <c r="T1774" t="s">
        <v>870</v>
      </c>
      <c r="U1774">
        <v>442000</v>
      </c>
      <c r="V1774">
        <v>1</v>
      </c>
      <c r="W1774">
        <v>1</v>
      </c>
      <c r="X1774" t="s">
        <v>4644</v>
      </c>
    </row>
    <row r="1775" spans="1:24" x14ac:dyDescent="0.25">
      <c r="A1775" t="s">
        <v>23</v>
      </c>
      <c r="B1775" t="s">
        <v>24</v>
      </c>
      <c r="C1775" t="s">
        <v>25</v>
      </c>
      <c r="D1775" s="1">
        <v>42736</v>
      </c>
      <c r="E1775" s="1">
        <v>43100</v>
      </c>
      <c r="F1775" t="s">
        <v>26</v>
      </c>
      <c r="G1775" t="s">
        <v>27</v>
      </c>
      <c r="H1775" t="s">
        <v>42</v>
      </c>
      <c r="I1775" t="s">
        <v>4645</v>
      </c>
      <c r="L1775" t="s">
        <v>4646</v>
      </c>
      <c r="M1775" t="s">
        <v>31</v>
      </c>
      <c r="N1775" t="str">
        <f xml:space="preserve"> (I1775 &amp; " " &amp;K1775 &amp; " " &amp;L1775 &amp; " "&amp;M1775)</f>
        <v>5747  CONCHA  LN</v>
      </c>
      <c r="R1775" t="s">
        <v>1158</v>
      </c>
      <c r="S1775" t="s">
        <v>4647</v>
      </c>
      <c r="T1775" t="s">
        <v>1683</v>
      </c>
      <c r="U1775">
        <v>210000</v>
      </c>
      <c r="V1775">
        <v>1</v>
      </c>
      <c r="W1775">
        <v>1</v>
      </c>
      <c r="X1775" t="s">
        <v>4647</v>
      </c>
    </row>
    <row r="1776" spans="1:24" x14ac:dyDescent="0.25">
      <c r="A1776" t="s">
        <v>23</v>
      </c>
      <c r="B1776" t="s">
        <v>24</v>
      </c>
      <c r="C1776" t="s">
        <v>25</v>
      </c>
      <c r="D1776" s="1">
        <v>42736</v>
      </c>
      <c r="E1776" s="1">
        <v>43100</v>
      </c>
      <c r="F1776" t="s">
        <v>26</v>
      </c>
      <c r="G1776" t="s">
        <v>27</v>
      </c>
      <c r="H1776" t="s">
        <v>814</v>
      </c>
      <c r="I1776" t="s">
        <v>4498</v>
      </c>
      <c r="L1776" t="s">
        <v>4648</v>
      </c>
      <c r="M1776" t="s">
        <v>4649</v>
      </c>
      <c r="N1776" t="str">
        <f xml:space="preserve"> (I1776 &amp; " " &amp;K1776 &amp; " " &amp;L1776 &amp; " "&amp;M1776)</f>
        <v>1714  CORNELIUS TRACE  LOOP</v>
      </c>
      <c r="R1776" t="s">
        <v>183</v>
      </c>
      <c r="S1776" t="s">
        <v>4650</v>
      </c>
      <c r="T1776" t="s">
        <v>1683</v>
      </c>
      <c r="U1776">
        <v>321000</v>
      </c>
      <c r="V1776">
        <v>1</v>
      </c>
      <c r="W1776">
        <v>1</v>
      </c>
      <c r="X1776" t="s">
        <v>4650</v>
      </c>
    </row>
    <row r="1777" spans="1:24" x14ac:dyDescent="0.25">
      <c r="A1777" t="s">
        <v>23</v>
      </c>
      <c r="B1777" t="s">
        <v>24</v>
      </c>
      <c r="C1777" t="s">
        <v>25</v>
      </c>
      <c r="D1777" s="1">
        <v>42736</v>
      </c>
      <c r="E1777" s="1">
        <v>43100</v>
      </c>
      <c r="F1777" t="s">
        <v>26</v>
      </c>
      <c r="G1777" t="s">
        <v>27</v>
      </c>
      <c r="H1777" t="s">
        <v>42</v>
      </c>
      <c r="I1777" t="s">
        <v>4651</v>
      </c>
      <c r="L1777" t="s">
        <v>4652</v>
      </c>
      <c r="N1777" t="str">
        <f xml:space="preserve"> (I1777 &amp; " " &amp;K1777 &amp; " " &amp;L1777 &amp; " "&amp;M1777)</f>
        <v xml:space="preserve">336  EADO PARK CIRCLE </v>
      </c>
      <c r="R1777" t="s">
        <v>1034</v>
      </c>
      <c r="S1777" t="s">
        <v>4653</v>
      </c>
      <c r="T1777" t="s">
        <v>4654</v>
      </c>
      <c r="U1777">
        <v>180000</v>
      </c>
      <c r="V1777">
        <v>1</v>
      </c>
      <c r="W1777">
        <v>1</v>
      </c>
      <c r="X1777" t="s">
        <v>4653</v>
      </c>
    </row>
    <row r="1778" spans="1:24" x14ac:dyDescent="0.25">
      <c r="A1778" t="s">
        <v>23</v>
      </c>
      <c r="B1778" t="s">
        <v>24</v>
      </c>
      <c r="C1778" t="s">
        <v>25</v>
      </c>
      <c r="D1778" s="1">
        <v>42736</v>
      </c>
      <c r="E1778" s="1">
        <v>43100</v>
      </c>
      <c r="F1778" t="s">
        <v>26</v>
      </c>
      <c r="G1778" t="s">
        <v>27</v>
      </c>
      <c r="H1778" t="s">
        <v>42</v>
      </c>
      <c r="I1778" t="s">
        <v>4655</v>
      </c>
      <c r="L1778" t="s">
        <v>4652</v>
      </c>
      <c r="N1778" t="str">
        <f xml:space="preserve"> (I1778 &amp; " " &amp;K1778 &amp; " " &amp;L1778 &amp; " "&amp;M1778)</f>
        <v xml:space="preserve">344  EADO PARK CIRCLE </v>
      </c>
      <c r="R1778" t="s">
        <v>1034</v>
      </c>
      <c r="S1778" t="s">
        <v>4656</v>
      </c>
      <c r="T1778" t="s">
        <v>4654</v>
      </c>
      <c r="U1778">
        <v>180000</v>
      </c>
      <c r="V1778">
        <v>1</v>
      </c>
      <c r="W1778">
        <v>1</v>
      </c>
      <c r="X1778" t="s">
        <v>4656</v>
      </c>
    </row>
    <row r="1779" spans="1:24" x14ac:dyDescent="0.25">
      <c r="A1779" t="s">
        <v>23</v>
      </c>
      <c r="B1779" t="s">
        <v>24</v>
      </c>
      <c r="C1779" t="s">
        <v>25</v>
      </c>
      <c r="D1779" s="1">
        <v>42736</v>
      </c>
      <c r="E1779" s="1">
        <v>43100</v>
      </c>
      <c r="F1779" t="s">
        <v>26</v>
      </c>
      <c r="G1779" t="s">
        <v>27</v>
      </c>
      <c r="H1779" t="s">
        <v>42</v>
      </c>
      <c r="I1779" t="s">
        <v>4657</v>
      </c>
      <c r="L1779" t="s">
        <v>4652</v>
      </c>
      <c r="N1779" t="str">
        <f xml:space="preserve"> (I1779 &amp; " " &amp;K1779 &amp; " " &amp;L1779 &amp; " "&amp;M1779)</f>
        <v xml:space="preserve">340  EADO PARK CIRCLE </v>
      </c>
      <c r="R1779" t="s">
        <v>1034</v>
      </c>
      <c r="S1779" t="s">
        <v>4658</v>
      </c>
      <c r="T1779" t="s">
        <v>4654</v>
      </c>
      <c r="U1779">
        <v>180000</v>
      </c>
      <c r="V1779">
        <v>1</v>
      </c>
      <c r="W1779">
        <v>1</v>
      </c>
      <c r="X1779" t="s">
        <v>4658</v>
      </c>
    </row>
    <row r="1780" spans="1:24" x14ac:dyDescent="0.25">
      <c r="A1780" t="s">
        <v>23</v>
      </c>
      <c r="B1780" t="s">
        <v>24</v>
      </c>
      <c r="C1780" t="s">
        <v>25</v>
      </c>
      <c r="D1780" s="1">
        <v>42736</v>
      </c>
      <c r="E1780" s="1">
        <v>43100</v>
      </c>
      <c r="F1780" t="s">
        <v>26</v>
      </c>
      <c r="G1780" t="s">
        <v>27</v>
      </c>
      <c r="H1780" t="s">
        <v>42</v>
      </c>
      <c r="I1780" t="s">
        <v>4659</v>
      </c>
      <c r="L1780" t="s">
        <v>4652</v>
      </c>
      <c r="N1780" t="str">
        <f xml:space="preserve"> (I1780 &amp; " " &amp;K1780 &amp; " " &amp;L1780 &amp; " "&amp;M1780)</f>
        <v xml:space="preserve">342  EADO PARK CIRCLE </v>
      </c>
      <c r="R1780" t="s">
        <v>1034</v>
      </c>
      <c r="S1780" t="s">
        <v>4660</v>
      </c>
      <c r="T1780" t="s">
        <v>4661</v>
      </c>
      <c r="U1780">
        <v>180000</v>
      </c>
      <c r="V1780">
        <v>1</v>
      </c>
      <c r="W1780">
        <v>1</v>
      </c>
      <c r="X1780" t="s">
        <v>4660</v>
      </c>
    </row>
    <row r="1781" spans="1:24" x14ac:dyDescent="0.25">
      <c r="A1781" t="s">
        <v>23</v>
      </c>
      <c r="B1781" t="s">
        <v>24</v>
      </c>
      <c r="C1781" t="s">
        <v>25</v>
      </c>
      <c r="D1781" s="1">
        <v>42736</v>
      </c>
      <c r="E1781" s="1">
        <v>43100</v>
      </c>
      <c r="F1781" t="s">
        <v>26</v>
      </c>
      <c r="G1781" t="s">
        <v>27</v>
      </c>
      <c r="H1781" t="s">
        <v>814</v>
      </c>
      <c r="I1781" t="s">
        <v>4350</v>
      </c>
      <c r="L1781" t="s">
        <v>3935</v>
      </c>
      <c r="M1781" t="s">
        <v>31</v>
      </c>
      <c r="N1781" t="str">
        <f xml:space="preserve"> (I1781 &amp; " " &amp;K1781 &amp; " " &amp;L1781 &amp; " "&amp;M1781)</f>
        <v>13150  WITHEE PATH LN</v>
      </c>
      <c r="R1781" t="s">
        <v>1406</v>
      </c>
      <c r="S1781" t="s">
        <v>4662</v>
      </c>
      <c r="T1781" t="s">
        <v>3938</v>
      </c>
      <c r="U1781">
        <v>127000</v>
      </c>
      <c r="V1781">
        <v>1</v>
      </c>
      <c r="W1781">
        <v>1</v>
      </c>
      <c r="X1781" t="s">
        <v>4662</v>
      </c>
    </row>
    <row r="1782" spans="1:24" x14ac:dyDescent="0.25">
      <c r="A1782" t="s">
        <v>23</v>
      </c>
      <c r="B1782" t="s">
        <v>24</v>
      </c>
      <c r="C1782" t="s">
        <v>25</v>
      </c>
      <c r="D1782" s="1">
        <v>42736</v>
      </c>
      <c r="E1782" s="1">
        <v>43100</v>
      </c>
      <c r="F1782" t="s">
        <v>26</v>
      </c>
      <c r="G1782" t="s">
        <v>27</v>
      </c>
      <c r="H1782" t="s">
        <v>42</v>
      </c>
      <c r="I1782" t="s">
        <v>2989</v>
      </c>
      <c r="L1782" t="s">
        <v>4652</v>
      </c>
      <c r="N1782" t="str">
        <f xml:space="preserve"> (I1782 &amp; " " &amp;K1782 &amp; " " &amp;L1782 &amp; " "&amp;M1782)</f>
        <v xml:space="preserve">338  EADO PARK CIRCLE </v>
      </c>
      <c r="R1782" t="s">
        <v>1034</v>
      </c>
      <c r="S1782" t="s">
        <v>4663</v>
      </c>
      <c r="T1782" t="s">
        <v>4661</v>
      </c>
      <c r="U1782">
        <v>180000</v>
      </c>
      <c r="V1782">
        <v>1</v>
      </c>
      <c r="W1782">
        <v>1</v>
      </c>
      <c r="X1782" t="s">
        <v>4663</v>
      </c>
    </row>
    <row r="1783" spans="1:24" x14ac:dyDescent="0.25">
      <c r="A1783" t="s">
        <v>23</v>
      </c>
      <c r="B1783" t="s">
        <v>24</v>
      </c>
      <c r="C1783" t="s">
        <v>25</v>
      </c>
      <c r="D1783" s="1">
        <v>42736</v>
      </c>
      <c r="E1783" s="1">
        <v>43100</v>
      </c>
      <c r="F1783" t="s">
        <v>26</v>
      </c>
      <c r="G1783" t="s">
        <v>27</v>
      </c>
      <c r="H1783" t="s">
        <v>953</v>
      </c>
      <c r="I1783" t="s">
        <v>4664</v>
      </c>
      <c r="L1783" t="s">
        <v>4652</v>
      </c>
      <c r="N1783" t="str">
        <f xml:space="preserve"> (I1783 &amp; " " &amp;K1783 &amp; " " &amp;L1783 &amp; " "&amp;M1783)</f>
        <v xml:space="preserve">358  EADO PARK CIRCLE </v>
      </c>
      <c r="R1783" t="s">
        <v>1034</v>
      </c>
      <c r="S1783" t="s">
        <v>4665</v>
      </c>
      <c r="T1783" t="s">
        <v>4666</v>
      </c>
      <c r="U1783">
        <v>210000</v>
      </c>
      <c r="V1783">
        <v>1</v>
      </c>
      <c r="W1783">
        <v>1</v>
      </c>
      <c r="X1783" t="s">
        <v>4665</v>
      </c>
    </row>
    <row r="1784" spans="1:24" x14ac:dyDescent="0.25">
      <c r="A1784" t="s">
        <v>23</v>
      </c>
      <c r="B1784" t="s">
        <v>24</v>
      </c>
      <c r="C1784" t="s">
        <v>25</v>
      </c>
      <c r="D1784" s="1">
        <v>42736</v>
      </c>
      <c r="E1784" s="1">
        <v>43100</v>
      </c>
      <c r="F1784" t="s">
        <v>26</v>
      </c>
      <c r="G1784" t="s">
        <v>27</v>
      </c>
      <c r="H1784" t="s">
        <v>1335</v>
      </c>
      <c r="I1784" t="s">
        <v>4667</v>
      </c>
      <c r="L1784" t="s">
        <v>4668</v>
      </c>
      <c r="M1784" t="s">
        <v>80</v>
      </c>
      <c r="N1784" t="str">
        <f xml:space="preserve"> (I1784 &amp; " " &amp;K1784 &amp; " " &amp;L1784 &amp; " "&amp;M1784)</f>
        <v>2214  HIALEAH DR</v>
      </c>
      <c r="R1784" t="s">
        <v>787</v>
      </c>
      <c r="S1784" t="s">
        <v>4669</v>
      </c>
      <c r="T1784" t="s">
        <v>807</v>
      </c>
      <c r="U1784">
        <v>350000</v>
      </c>
      <c r="V1784">
        <v>1</v>
      </c>
      <c r="W1784">
        <v>1</v>
      </c>
      <c r="X1784" t="s">
        <v>4669</v>
      </c>
    </row>
    <row r="1785" spans="1:24" x14ac:dyDescent="0.25">
      <c r="A1785" t="s">
        <v>23</v>
      </c>
      <c r="B1785" t="s">
        <v>24</v>
      </c>
      <c r="C1785" t="s">
        <v>25</v>
      </c>
      <c r="D1785" s="1">
        <v>42736</v>
      </c>
      <c r="E1785" s="1">
        <v>43100</v>
      </c>
      <c r="F1785" t="s">
        <v>26</v>
      </c>
      <c r="G1785" t="s">
        <v>27</v>
      </c>
      <c r="H1785" t="s">
        <v>953</v>
      </c>
      <c r="I1785" t="s">
        <v>4670</v>
      </c>
      <c r="L1785" t="s">
        <v>4671</v>
      </c>
      <c r="M1785" t="s">
        <v>80</v>
      </c>
      <c r="N1785" t="str">
        <f xml:space="preserve"> (I1785 &amp; " " &amp;K1785 &amp; " " &amp;L1785 &amp; " "&amp;M1785)</f>
        <v>14350  CINDYWOOD DR</v>
      </c>
      <c r="R1785" t="s">
        <v>1299</v>
      </c>
      <c r="S1785" t="s">
        <v>4672</v>
      </c>
      <c r="T1785" t="s">
        <v>4673</v>
      </c>
      <c r="U1785">
        <v>71338</v>
      </c>
      <c r="V1785">
        <v>1</v>
      </c>
      <c r="W1785">
        <v>1</v>
      </c>
      <c r="X1785" t="s">
        <v>4672</v>
      </c>
    </row>
    <row r="1786" spans="1:24" x14ac:dyDescent="0.25">
      <c r="A1786" t="s">
        <v>23</v>
      </c>
      <c r="B1786" t="s">
        <v>24</v>
      </c>
      <c r="C1786" t="s">
        <v>25</v>
      </c>
      <c r="D1786" s="1">
        <v>42736</v>
      </c>
      <c r="E1786" s="1">
        <v>43100</v>
      </c>
      <c r="F1786" t="s">
        <v>26</v>
      </c>
      <c r="G1786" t="s">
        <v>27</v>
      </c>
      <c r="H1786" t="s">
        <v>1258</v>
      </c>
      <c r="I1786" t="s">
        <v>4187</v>
      </c>
      <c r="L1786" t="s">
        <v>3902</v>
      </c>
      <c r="M1786" t="s">
        <v>38</v>
      </c>
      <c r="N1786" t="str">
        <f xml:space="preserve"> (I1786 &amp; " " &amp;K1786 &amp; " " &amp;L1786 &amp; " "&amp;M1786)</f>
        <v>810  ASHLAND ST</v>
      </c>
      <c r="R1786" t="s">
        <v>171</v>
      </c>
      <c r="S1786" t="s">
        <v>4674</v>
      </c>
      <c r="T1786" t="s">
        <v>4675</v>
      </c>
      <c r="U1786">
        <v>346000</v>
      </c>
      <c r="V1786">
        <v>1</v>
      </c>
      <c r="W1786">
        <v>1</v>
      </c>
      <c r="X1786" t="s">
        <v>4674</v>
      </c>
    </row>
    <row r="1787" spans="1:24" x14ac:dyDescent="0.25">
      <c r="A1787" t="s">
        <v>23</v>
      </c>
      <c r="B1787" t="s">
        <v>24</v>
      </c>
      <c r="C1787" t="s">
        <v>25</v>
      </c>
      <c r="D1787" s="1">
        <v>42736</v>
      </c>
      <c r="E1787" s="1">
        <v>43100</v>
      </c>
      <c r="F1787" t="s">
        <v>26</v>
      </c>
      <c r="G1787" t="s">
        <v>27</v>
      </c>
      <c r="H1787" t="s">
        <v>1342</v>
      </c>
      <c r="I1787" t="s">
        <v>1255</v>
      </c>
      <c r="L1787" t="s">
        <v>4676</v>
      </c>
      <c r="M1787" t="s">
        <v>80</v>
      </c>
      <c r="N1787" t="str">
        <f xml:space="preserve"> (I1787 &amp; " " &amp;K1787 &amp; " " &amp;L1787 &amp; " "&amp;M1787)</f>
        <v>2411  DREXEL DR</v>
      </c>
      <c r="R1787" t="s">
        <v>894</v>
      </c>
      <c r="S1787" t="s">
        <v>4677</v>
      </c>
      <c r="T1787" t="s">
        <v>870</v>
      </c>
      <c r="U1787">
        <v>435600</v>
      </c>
      <c r="V1787">
        <v>1</v>
      </c>
      <c r="W1787">
        <v>1</v>
      </c>
      <c r="X1787" t="s">
        <v>4677</v>
      </c>
    </row>
    <row r="1788" spans="1:24" x14ac:dyDescent="0.25">
      <c r="A1788" t="s">
        <v>23</v>
      </c>
      <c r="B1788" t="s">
        <v>24</v>
      </c>
      <c r="C1788" t="s">
        <v>25</v>
      </c>
      <c r="D1788" s="1">
        <v>42736</v>
      </c>
      <c r="E1788" s="1">
        <v>43100</v>
      </c>
      <c r="F1788" t="s">
        <v>26</v>
      </c>
      <c r="G1788" t="s">
        <v>27</v>
      </c>
      <c r="H1788" t="s">
        <v>357</v>
      </c>
      <c r="I1788" t="s">
        <v>4678</v>
      </c>
      <c r="K1788" t="s">
        <v>86</v>
      </c>
      <c r="L1788" t="s">
        <v>476</v>
      </c>
      <c r="M1788" t="s">
        <v>31</v>
      </c>
      <c r="N1788" t="str">
        <f xml:space="preserve"> (I1788 &amp; " " &amp;K1788 &amp; " " &amp;L1788 &amp; " "&amp;M1788)</f>
        <v>5859 E POST OAK LN</v>
      </c>
      <c r="R1788" t="s">
        <v>183</v>
      </c>
      <c r="S1788" t="s">
        <v>4679</v>
      </c>
      <c r="T1788" t="s">
        <v>2242</v>
      </c>
      <c r="U1788">
        <v>247200</v>
      </c>
      <c r="V1788">
        <v>1</v>
      </c>
      <c r="W1788">
        <v>1</v>
      </c>
      <c r="X1788" t="s">
        <v>4679</v>
      </c>
    </row>
    <row r="1789" spans="1:24" x14ac:dyDescent="0.25">
      <c r="A1789" t="s">
        <v>23</v>
      </c>
      <c r="B1789" t="s">
        <v>24</v>
      </c>
      <c r="C1789" t="s">
        <v>25</v>
      </c>
      <c r="D1789" s="1">
        <v>42736</v>
      </c>
      <c r="E1789" s="1">
        <v>43100</v>
      </c>
      <c r="F1789" t="s">
        <v>26</v>
      </c>
      <c r="G1789" t="s">
        <v>27</v>
      </c>
      <c r="H1789" t="s">
        <v>357</v>
      </c>
      <c r="I1789" t="s">
        <v>4680</v>
      </c>
      <c r="K1789" t="s">
        <v>86</v>
      </c>
      <c r="L1789" t="s">
        <v>476</v>
      </c>
      <c r="M1789" t="s">
        <v>31</v>
      </c>
      <c r="N1789" t="str">
        <f xml:space="preserve"> (I1789 &amp; " " &amp;K1789 &amp; " " &amp;L1789 &amp; " "&amp;M1789)</f>
        <v>5861 E POST OAK LN</v>
      </c>
      <c r="R1789" t="s">
        <v>183</v>
      </c>
      <c r="S1789" t="s">
        <v>4681</v>
      </c>
      <c r="T1789" t="s">
        <v>2242</v>
      </c>
      <c r="U1789">
        <v>247200</v>
      </c>
      <c r="V1789">
        <v>1</v>
      </c>
      <c r="W1789">
        <v>1</v>
      </c>
      <c r="X1789" t="s">
        <v>4681</v>
      </c>
    </row>
    <row r="1790" spans="1:24" x14ac:dyDescent="0.25">
      <c r="A1790" t="s">
        <v>23</v>
      </c>
      <c r="B1790" t="s">
        <v>24</v>
      </c>
      <c r="C1790" t="s">
        <v>25</v>
      </c>
      <c r="D1790" s="1">
        <v>42736</v>
      </c>
      <c r="E1790" s="1">
        <v>43100</v>
      </c>
      <c r="F1790" t="s">
        <v>26</v>
      </c>
      <c r="G1790" t="s">
        <v>27</v>
      </c>
      <c r="H1790" t="s">
        <v>357</v>
      </c>
      <c r="I1790" t="s">
        <v>4682</v>
      </c>
      <c r="K1790" t="s">
        <v>86</v>
      </c>
      <c r="L1790" t="s">
        <v>476</v>
      </c>
      <c r="M1790" t="s">
        <v>31</v>
      </c>
      <c r="N1790" t="str">
        <f xml:space="preserve"> (I1790 &amp; " " &amp;K1790 &amp; " " &amp;L1790 &amp; " "&amp;M1790)</f>
        <v>5863 E POST OAK LN</v>
      </c>
      <c r="R1790" t="s">
        <v>183</v>
      </c>
      <c r="S1790" t="s">
        <v>4683</v>
      </c>
      <c r="T1790" t="s">
        <v>2242</v>
      </c>
      <c r="U1790">
        <v>247200</v>
      </c>
      <c r="V1790">
        <v>1</v>
      </c>
      <c r="W1790">
        <v>1</v>
      </c>
      <c r="X1790" t="s">
        <v>4683</v>
      </c>
    </row>
    <row r="1791" spans="1:24" x14ac:dyDescent="0.25">
      <c r="A1791" t="s">
        <v>23</v>
      </c>
      <c r="B1791" t="s">
        <v>24</v>
      </c>
      <c r="C1791" t="s">
        <v>25</v>
      </c>
      <c r="D1791" s="1">
        <v>42736</v>
      </c>
      <c r="E1791" s="1">
        <v>43100</v>
      </c>
      <c r="F1791" t="s">
        <v>26</v>
      </c>
      <c r="G1791" t="s">
        <v>27</v>
      </c>
      <c r="H1791" t="s">
        <v>357</v>
      </c>
      <c r="I1791" t="s">
        <v>4684</v>
      </c>
      <c r="K1791" t="s">
        <v>86</v>
      </c>
      <c r="L1791" t="s">
        <v>476</v>
      </c>
      <c r="M1791" t="s">
        <v>31</v>
      </c>
      <c r="N1791" t="str">
        <f xml:space="preserve"> (I1791 &amp; " " &amp;K1791 &amp; " " &amp;L1791 &amp; " "&amp;M1791)</f>
        <v>5865 E POST OAK LN</v>
      </c>
      <c r="R1791" t="s">
        <v>183</v>
      </c>
      <c r="S1791" t="s">
        <v>4685</v>
      </c>
      <c r="T1791" t="s">
        <v>2242</v>
      </c>
      <c r="U1791">
        <v>247200</v>
      </c>
      <c r="V1791">
        <v>1</v>
      </c>
      <c r="W1791">
        <v>1</v>
      </c>
      <c r="X1791" t="s">
        <v>4685</v>
      </c>
    </row>
    <row r="1792" spans="1:24" x14ac:dyDescent="0.25">
      <c r="A1792" t="s">
        <v>23</v>
      </c>
      <c r="B1792" t="s">
        <v>24</v>
      </c>
      <c r="C1792" t="s">
        <v>25</v>
      </c>
      <c r="D1792" s="1">
        <v>42736</v>
      </c>
      <c r="E1792" s="1">
        <v>43100</v>
      </c>
      <c r="F1792" t="s">
        <v>26</v>
      </c>
      <c r="G1792" t="s">
        <v>27</v>
      </c>
      <c r="H1792" t="s">
        <v>3022</v>
      </c>
      <c r="I1792" t="s">
        <v>2873</v>
      </c>
      <c r="L1792" t="s">
        <v>4686</v>
      </c>
      <c r="M1792" t="s">
        <v>38</v>
      </c>
      <c r="N1792" t="str">
        <f xml:space="preserve"> (I1792 &amp; " " &amp;K1792 &amp; " " &amp;L1792 &amp; " "&amp;M1792)</f>
        <v>8710  KNOX ST</v>
      </c>
      <c r="Q1792" t="s">
        <v>2432</v>
      </c>
      <c r="R1792" t="s">
        <v>81</v>
      </c>
      <c r="S1792" t="s">
        <v>4687</v>
      </c>
      <c r="T1792" t="s">
        <v>4688</v>
      </c>
      <c r="U1792">
        <v>200000</v>
      </c>
      <c r="V1792">
        <v>1</v>
      </c>
      <c r="W1792">
        <v>1</v>
      </c>
      <c r="X1792" t="s">
        <v>4687</v>
      </c>
    </row>
    <row r="1793" spans="1:24" x14ac:dyDescent="0.25">
      <c r="A1793" t="s">
        <v>23</v>
      </c>
      <c r="B1793" t="s">
        <v>24</v>
      </c>
      <c r="C1793" t="s">
        <v>25</v>
      </c>
      <c r="D1793" s="1">
        <v>42736</v>
      </c>
      <c r="E1793" s="1">
        <v>43100</v>
      </c>
      <c r="F1793" t="s">
        <v>26</v>
      </c>
      <c r="G1793" t="s">
        <v>27</v>
      </c>
      <c r="H1793" t="s">
        <v>1187</v>
      </c>
      <c r="I1793" t="s">
        <v>4689</v>
      </c>
      <c r="L1793" t="s">
        <v>4690</v>
      </c>
      <c r="M1793" t="s">
        <v>80</v>
      </c>
      <c r="N1793" t="str">
        <f xml:space="preserve"> (I1793 &amp; " " &amp;K1793 &amp; " " &amp;L1793 &amp; " "&amp;M1793)</f>
        <v>11435  RAINCOVE DR</v>
      </c>
      <c r="Q1793" t="s">
        <v>234</v>
      </c>
      <c r="R1793" t="s">
        <v>1063</v>
      </c>
      <c r="S1793" t="s">
        <v>4691</v>
      </c>
      <c r="T1793" t="s">
        <v>1980</v>
      </c>
      <c r="U1793">
        <v>60000</v>
      </c>
      <c r="V1793">
        <v>1</v>
      </c>
      <c r="W1793">
        <v>1</v>
      </c>
      <c r="X1793" t="s">
        <v>4691</v>
      </c>
    </row>
    <row r="1794" spans="1:24" x14ac:dyDescent="0.25">
      <c r="A1794" t="s">
        <v>23</v>
      </c>
      <c r="B1794" t="s">
        <v>24</v>
      </c>
      <c r="C1794" t="s">
        <v>25</v>
      </c>
      <c r="D1794" s="1">
        <v>42736</v>
      </c>
      <c r="E1794" s="1">
        <v>43100</v>
      </c>
      <c r="F1794" t="s">
        <v>26</v>
      </c>
      <c r="G1794" t="s">
        <v>27</v>
      </c>
      <c r="H1794" t="s">
        <v>1216</v>
      </c>
      <c r="I1794" t="s">
        <v>2627</v>
      </c>
      <c r="L1794" t="s">
        <v>4692</v>
      </c>
      <c r="M1794" t="s">
        <v>38</v>
      </c>
      <c r="N1794" t="str">
        <f xml:space="preserve"> (I1794 &amp; " " &amp;K1794 &amp; " " &amp;L1794 &amp; " "&amp;M1794)</f>
        <v>3002  BOLT ST</v>
      </c>
      <c r="Q1794" t="s">
        <v>1588</v>
      </c>
      <c r="R1794" t="s">
        <v>1480</v>
      </c>
      <c r="S1794" t="s">
        <v>4693</v>
      </c>
      <c r="T1794" t="s">
        <v>2390</v>
      </c>
      <c r="U1794">
        <v>75000</v>
      </c>
      <c r="V1794">
        <v>1</v>
      </c>
      <c r="W1794">
        <v>1</v>
      </c>
      <c r="X1794" t="s">
        <v>4693</v>
      </c>
    </row>
    <row r="1795" spans="1:24" x14ac:dyDescent="0.25">
      <c r="A1795" t="s">
        <v>23</v>
      </c>
      <c r="B1795" t="s">
        <v>24</v>
      </c>
      <c r="C1795" t="s">
        <v>25</v>
      </c>
      <c r="D1795" s="1">
        <v>42736</v>
      </c>
      <c r="E1795" s="1">
        <v>43100</v>
      </c>
      <c r="F1795" t="s">
        <v>26</v>
      </c>
      <c r="G1795" t="s">
        <v>27</v>
      </c>
      <c r="H1795" t="s">
        <v>994</v>
      </c>
      <c r="I1795" t="s">
        <v>2818</v>
      </c>
      <c r="L1795" t="s">
        <v>4694</v>
      </c>
      <c r="M1795" t="s">
        <v>38</v>
      </c>
      <c r="N1795" t="str">
        <f xml:space="preserve"> (I1795 &amp; " " &amp;K1795 &amp; " " &amp;L1795 &amp; " "&amp;M1795)</f>
        <v>5210  RAND ST</v>
      </c>
      <c r="R1795" t="s">
        <v>1028</v>
      </c>
      <c r="S1795" t="s">
        <v>4695</v>
      </c>
      <c r="T1795" t="s">
        <v>1030</v>
      </c>
      <c r="U1795">
        <v>95885</v>
      </c>
      <c r="V1795">
        <v>1</v>
      </c>
      <c r="W1795">
        <v>1</v>
      </c>
      <c r="X1795" t="s">
        <v>4695</v>
      </c>
    </row>
    <row r="1796" spans="1:24" x14ac:dyDescent="0.25">
      <c r="A1796" t="s">
        <v>23</v>
      </c>
      <c r="B1796" t="s">
        <v>24</v>
      </c>
      <c r="C1796" t="s">
        <v>25</v>
      </c>
      <c r="D1796" s="1">
        <v>42736</v>
      </c>
      <c r="E1796" s="1">
        <v>43100</v>
      </c>
      <c r="F1796" t="s">
        <v>26</v>
      </c>
      <c r="G1796" t="s">
        <v>27</v>
      </c>
      <c r="H1796" t="s">
        <v>1635</v>
      </c>
      <c r="I1796" t="s">
        <v>4696</v>
      </c>
      <c r="L1796" t="s">
        <v>4697</v>
      </c>
      <c r="M1796" t="s">
        <v>80</v>
      </c>
      <c r="N1796" t="str">
        <f xml:space="preserve"> (I1796 &amp; " " &amp;K1796 &amp; " " &amp;L1796 &amp; " "&amp;M1796)</f>
        <v>8202  MOSSWOOD DR</v>
      </c>
      <c r="R1796" t="s">
        <v>886</v>
      </c>
      <c r="S1796" t="s">
        <v>4698</v>
      </c>
      <c r="T1796" t="s">
        <v>1065</v>
      </c>
      <c r="U1796">
        <v>163184</v>
      </c>
      <c r="V1796">
        <v>1</v>
      </c>
      <c r="W1796">
        <v>1</v>
      </c>
      <c r="X1796" t="s">
        <v>4698</v>
      </c>
    </row>
    <row r="1797" spans="1:24" x14ac:dyDescent="0.25">
      <c r="A1797" t="s">
        <v>23</v>
      </c>
      <c r="B1797" t="s">
        <v>24</v>
      </c>
      <c r="C1797" t="s">
        <v>25</v>
      </c>
      <c r="D1797" s="1">
        <v>42736</v>
      </c>
      <c r="E1797" s="1">
        <v>43100</v>
      </c>
      <c r="F1797" t="s">
        <v>26</v>
      </c>
      <c r="G1797" t="s">
        <v>27</v>
      </c>
      <c r="H1797" t="s">
        <v>814</v>
      </c>
      <c r="I1797" t="s">
        <v>4699</v>
      </c>
      <c r="L1797" t="s">
        <v>3935</v>
      </c>
      <c r="M1797" t="s">
        <v>31</v>
      </c>
      <c r="N1797" t="str">
        <f xml:space="preserve"> (I1797 &amp; " " &amp;K1797 &amp; " " &amp;L1797 &amp; " "&amp;M1797)</f>
        <v>13235  WITHEE PATH LN</v>
      </c>
      <c r="R1797" t="s">
        <v>1406</v>
      </c>
      <c r="S1797" t="s">
        <v>4700</v>
      </c>
      <c r="T1797" t="s">
        <v>4701</v>
      </c>
      <c r="U1797">
        <v>131000</v>
      </c>
      <c r="V1797">
        <v>1</v>
      </c>
      <c r="W1797">
        <v>1</v>
      </c>
      <c r="X1797" t="s">
        <v>4700</v>
      </c>
    </row>
    <row r="1798" spans="1:24" x14ac:dyDescent="0.25">
      <c r="A1798" t="s">
        <v>23</v>
      </c>
      <c r="B1798" t="s">
        <v>24</v>
      </c>
      <c r="C1798" t="s">
        <v>25</v>
      </c>
      <c r="D1798" s="1">
        <v>42736</v>
      </c>
      <c r="E1798" s="1">
        <v>43100</v>
      </c>
      <c r="F1798" t="s">
        <v>26</v>
      </c>
      <c r="G1798" t="s">
        <v>27</v>
      </c>
      <c r="H1798" t="s">
        <v>814</v>
      </c>
      <c r="I1798" t="s">
        <v>3987</v>
      </c>
      <c r="L1798" t="s">
        <v>3935</v>
      </c>
      <c r="M1798" t="s">
        <v>31</v>
      </c>
      <c r="N1798" t="str">
        <f xml:space="preserve"> (I1798 &amp; " " &amp;K1798 &amp; " " &amp;L1798 &amp; " "&amp;M1798)</f>
        <v>13147  WITHEE PATH LN</v>
      </c>
      <c r="R1798" t="s">
        <v>1406</v>
      </c>
      <c r="S1798" t="s">
        <v>4702</v>
      </c>
      <c r="T1798" t="s">
        <v>4701</v>
      </c>
      <c r="U1798">
        <v>131000</v>
      </c>
      <c r="V1798">
        <v>1</v>
      </c>
      <c r="W1798">
        <v>1</v>
      </c>
      <c r="X1798" t="s">
        <v>4702</v>
      </c>
    </row>
    <row r="1799" spans="1:24" x14ac:dyDescent="0.25">
      <c r="A1799" t="s">
        <v>23</v>
      </c>
      <c r="B1799" t="s">
        <v>24</v>
      </c>
      <c r="C1799" t="s">
        <v>25</v>
      </c>
      <c r="D1799" s="1">
        <v>42736</v>
      </c>
      <c r="E1799" s="1">
        <v>43100</v>
      </c>
      <c r="F1799" t="s">
        <v>26</v>
      </c>
      <c r="G1799" t="s">
        <v>27</v>
      </c>
      <c r="H1799" t="s">
        <v>814</v>
      </c>
      <c r="I1799" t="s">
        <v>3990</v>
      </c>
      <c r="L1799" t="s">
        <v>3935</v>
      </c>
      <c r="M1799" t="s">
        <v>31</v>
      </c>
      <c r="N1799" t="str">
        <f xml:space="preserve"> (I1799 &amp; " " &amp;K1799 &amp; " " &amp;L1799 &amp; " "&amp;M1799)</f>
        <v>13151  WITHEE PATH LN</v>
      </c>
      <c r="R1799" t="s">
        <v>1406</v>
      </c>
      <c r="S1799" t="s">
        <v>4703</v>
      </c>
      <c r="T1799" t="s">
        <v>4701</v>
      </c>
      <c r="U1799">
        <v>131000</v>
      </c>
      <c r="V1799">
        <v>1</v>
      </c>
      <c r="W1799">
        <v>1</v>
      </c>
      <c r="X1799" t="s">
        <v>4703</v>
      </c>
    </row>
    <row r="1800" spans="1:24" x14ac:dyDescent="0.25">
      <c r="A1800" t="s">
        <v>23</v>
      </c>
      <c r="B1800" t="s">
        <v>24</v>
      </c>
      <c r="C1800" t="s">
        <v>25</v>
      </c>
      <c r="D1800" s="1">
        <v>42736</v>
      </c>
      <c r="E1800" s="1">
        <v>43100</v>
      </c>
      <c r="F1800" t="s">
        <v>26</v>
      </c>
      <c r="G1800" t="s">
        <v>27</v>
      </c>
      <c r="H1800" t="s">
        <v>814</v>
      </c>
      <c r="I1800" t="s">
        <v>4704</v>
      </c>
      <c r="L1800" t="s">
        <v>3935</v>
      </c>
      <c r="M1800" t="s">
        <v>31</v>
      </c>
      <c r="N1800" t="str">
        <f xml:space="preserve"> (I1800 &amp; " " &amp;K1800 &amp; " " &amp;L1800 &amp; " "&amp;M1800)</f>
        <v>13211  WITHEE PATH LN</v>
      </c>
      <c r="R1800" t="s">
        <v>1406</v>
      </c>
      <c r="S1800" t="s">
        <v>4705</v>
      </c>
      <c r="T1800" t="s">
        <v>4701</v>
      </c>
      <c r="U1800">
        <v>131000</v>
      </c>
      <c r="V1800">
        <v>1</v>
      </c>
      <c r="W1800">
        <v>1</v>
      </c>
      <c r="X1800" t="s">
        <v>4705</v>
      </c>
    </row>
    <row r="1801" spans="1:24" x14ac:dyDescent="0.25">
      <c r="A1801" t="s">
        <v>23</v>
      </c>
      <c r="B1801" t="s">
        <v>24</v>
      </c>
      <c r="C1801" t="s">
        <v>25</v>
      </c>
      <c r="D1801" s="1">
        <v>42736</v>
      </c>
      <c r="E1801" s="1">
        <v>43100</v>
      </c>
      <c r="F1801" t="s">
        <v>26</v>
      </c>
      <c r="G1801" t="s">
        <v>27</v>
      </c>
      <c r="H1801" t="s">
        <v>814</v>
      </c>
      <c r="I1801" t="s">
        <v>2855</v>
      </c>
      <c r="L1801" t="s">
        <v>3935</v>
      </c>
      <c r="M1801" t="s">
        <v>31</v>
      </c>
      <c r="N1801" t="str">
        <f xml:space="preserve"> (I1801 &amp; " " &amp;K1801 &amp; " " &amp;L1801 &amp; " "&amp;M1801)</f>
        <v>13142  WITHEE PATH LN</v>
      </c>
      <c r="R1801" t="s">
        <v>1406</v>
      </c>
      <c r="S1801" t="s">
        <v>4706</v>
      </c>
      <c r="T1801" t="s">
        <v>2766</v>
      </c>
      <c r="U1801">
        <v>178000</v>
      </c>
      <c r="V1801">
        <v>1</v>
      </c>
      <c r="W1801">
        <v>1</v>
      </c>
      <c r="X1801" t="s">
        <v>4706</v>
      </c>
    </row>
    <row r="1802" spans="1:24" x14ac:dyDescent="0.25">
      <c r="A1802" t="s">
        <v>23</v>
      </c>
      <c r="B1802" t="s">
        <v>24</v>
      </c>
      <c r="C1802" t="s">
        <v>25</v>
      </c>
      <c r="D1802" s="1">
        <v>42736</v>
      </c>
      <c r="E1802" s="1">
        <v>43100</v>
      </c>
      <c r="F1802" t="s">
        <v>26</v>
      </c>
      <c r="G1802" t="s">
        <v>27</v>
      </c>
      <c r="H1802" t="s">
        <v>814</v>
      </c>
      <c r="I1802" t="s">
        <v>4707</v>
      </c>
      <c r="L1802" t="s">
        <v>3935</v>
      </c>
      <c r="M1802" t="s">
        <v>31</v>
      </c>
      <c r="N1802" t="str">
        <f xml:space="preserve"> (I1802 &amp; " " &amp;K1802 &amp; " " &amp;L1802 &amp; " "&amp;M1802)</f>
        <v>13243  WITHEE PATH LN</v>
      </c>
      <c r="R1802" t="s">
        <v>1406</v>
      </c>
      <c r="S1802" t="s">
        <v>4708</v>
      </c>
      <c r="T1802" t="s">
        <v>4709</v>
      </c>
      <c r="U1802">
        <v>154000</v>
      </c>
      <c r="V1802">
        <v>1</v>
      </c>
      <c r="W1802">
        <v>1</v>
      </c>
      <c r="X1802" t="s">
        <v>4708</v>
      </c>
    </row>
    <row r="1803" spans="1:24" x14ac:dyDescent="0.25">
      <c r="A1803" t="s">
        <v>23</v>
      </c>
      <c r="B1803" t="s">
        <v>24</v>
      </c>
      <c r="C1803" t="s">
        <v>25</v>
      </c>
      <c r="D1803" s="1">
        <v>42736</v>
      </c>
      <c r="E1803" s="1">
        <v>43100</v>
      </c>
      <c r="F1803" t="s">
        <v>26</v>
      </c>
      <c r="G1803" t="s">
        <v>27</v>
      </c>
      <c r="H1803" t="s">
        <v>814</v>
      </c>
      <c r="I1803" t="s">
        <v>2857</v>
      </c>
      <c r="L1803" t="s">
        <v>3935</v>
      </c>
      <c r="M1803" t="s">
        <v>31</v>
      </c>
      <c r="N1803" t="str">
        <f xml:space="preserve"> (I1803 &amp; " " &amp;K1803 &amp; " " &amp;L1803 &amp; " "&amp;M1803)</f>
        <v>13146  WITHEE PATH LN</v>
      </c>
      <c r="R1803" t="s">
        <v>1406</v>
      </c>
      <c r="S1803" t="s">
        <v>4710</v>
      </c>
      <c r="T1803" t="s">
        <v>4511</v>
      </c>
      <c r="U1803">
        <v>156000</v>
      </c>
      <c r="V1803">
        <v>1</v>
      </c>
      <c r="W1803">
        <v>1</v>
      </c>
      <c r="X1803" t="s">
        <v>4710</v>
      </c>
    </row>
    <row r="1804" spans="1:24" x14ac:dyDescent="0.25">
      <c r="A1804" t="s">
        <v>23</v>
      </c>
      <c r="B1804" t="s">
        <v>24</v>
      </c>
      <c r="C1804" t="s">
        <v>25</v>
      </c>
      <c r="D1804" s="1">
        <v>42736</v>
      </c>
      <c r="E1804" s="1">
        <v>43100</v>
      </c>
      <c r="F1804" t="s">
        <v>26</v>
      </c>
      <c r="G1804" t="s">
        <v>27</v>
      </c>
      <c r="H1804" t="s">
        <v>814</v>
      </c>
      <c r="I1804" t="s">
        <v>4711</v>
      </c>
      <c r="L1804" t="s">
        <v>3935</v>
      </c>
      <c r="M1804" t="s">
        <v>31</v>
      </c>
      <c r="N1804" t="str">
        <f xml:space="preserve"> (I1804 &amp; " " &amp;K1804 &amp; " " &amp;L1804 &amp; " "&amp;M1804)</f>
        <v>13158  WITHEE PATH LN</v>
      </c>
      <c r="R1804" t="s">
        <v>1406</v>
      </c>
      <c r="S1804" t="s">
        <v>4712</v>
      </c>
      <c r="T1804" t="s">
        <v>4713</v>
      </c>
      <c r="U1804">
        <v>154000</v>
      </c>
      <c r="V1804">
        <v>1</v>
      </c>
      <c r="W1804">
        <v>1</v>
      </c>
      <c r="X1804" t="s">
        <v>4712</v>
      </c>
    </row>
    <row r="1805" spans="1:24" x14ac:dyDescent="0.25">
      <c r="A1805" t="s">
        <v>23</v>
      </c>
      <c r="B1805" t="s">
        <v>24</v>
      </c>
      <c r="C1805" t="s">
        <v>25</v>
      </c>
      <c r="D1805" s="1">
        <v>42736</v>
      </c>
      <c r="E1805" s="1">
        <v>43100</v>
      </c>
      <c r="F1805" t="s">
        <v>26</v>
      </c>
      <c r="G1805" t="s">
        <v>27</v>
      </c>
      <c r="H1805" t="s">
        <v>814</v>
      </c>
      <c r="I1805" t="s">
        <v>4707</v>
      </c>
      <c r="L1805" t="s">
        <v>2772</v>
      </c>
      <c r="M1805" t="s">
        <v>31</v>
      </c>
      <c r="N1805" t="str">
        <f xml:space="preserve"> (I1805 &amp; " " &amp;K1805 &amp; " " &amp;L1805 &amp; " "&amp;M1805)</f>
        <v>13243  INGRAM GAP LN</v>
      </c>
      <c r="R1805" t="s">
        <v>1406</v>
      </c>
      <c r="S1805" t="s">
        <v>4714</v>
      </c>
      <c r="T1805" t="s">
        <v>3938</v>
      </c>
      <c r="U1805">
        <v>127000</v>
      </c>
      <c r="V1805">
        <v>1</v>
      </c>
      <c r="W1805">
        <v>1</v>
      </c>
      <c r="X1805" t="s">
        <v>4714</v>
      </c>
    </row>
    <row r="1806" spans="1:24" x14ac:dyDescent="0.25">
      <c r="A1806" t="s">
        <v>23</v>
      </c>
      <c r="B1806" t="s">
        <v>24</v>
      </c>
      <c r="C1806" t="s">
        <v>25</v>
      </c>
      <c r="D1806" s="1">
        <v>42736</v>
      </c>
      <c r="E1806" s="1">
        <v>43100</v>
      </c>
      <c r="F1806" t="s">
        <v>26</v>
      </c>
      <c r="G1806" t="s">
        <v>27</v>
      </c>
      <c r="H1806" t="s">
        <v>847</v>
      </c>
      <c r="I1806" t="s">
        <v>4715</v>
      </c>
      <c r="L1806" t="s">
        <v>4716</v>
      </c>
      <c r="M1806" t="s">
        <v>80</v>
      </c>
      <c r="N1806" t="str">
        <f xml:space="preserve"> (I1806 &amp; " " &amp;K1806 &amp; " " &amp;L1806 &amp; " "&amp;M1806)</f>
        <v>1761  MONARCH RIDGE  DR</v>
      </c>
      <c r="R1806" t="s">
        <v>532</v>
      </c>
      <c r="S1806" t="s">
        <v>4717</v>
      </c>
      <c r="T1806" t="s">
        <v>4718</v>
      </c>
      <c r="U1806">
        <v>192000</v>
      </c>
      <c r="V1806">
        <v>1</v>
      </c>
      <c r="W1806">
        <v>1</v>
      </c>
      <c r="X1806" t="s">
        <v>4717</v>
      </c>
    </row>
    <row r="1807" spans="1:24" x14ac:dyDescent="0.25">
      <c r="A1807" t="s">
        <v>23</v>
      </c>
      <c r="B1807" t="s">
        <v>24</v>
      </c>
      <c r="C1807" t="s">
        <v>25</v>
      </c>
      <c r="D1807" s="1">
        <v>42736</v>
      </c>
      <c r="E1807" s="1">
        <v>43100</v>
      </c>
      <c r="F1807" t="s">
        <v>26</v>
      </c>
      <c r="G1807" t="s">
        <v>27</v>
      </c>
      <c r="H1807" t="s">
        <v>91</v>
      </c>
      <c r="I1807" t="s">
        <v>4719</v>
      </c>
      <c r="L1807" t="s">
        <v>4720</v>
      </c>
      <c r="M1807" t="s">
        <v>80</v>
      </c>
      <c r="N1807" t="str">
        <f xml:space="preserve"> (I1807 &amp; " " &amp;K1807 &amp; " " &amp;L1807 &amp; " "&amp;M1807)</f>
        <v>1763  TRINITY BEND  DR</v>
      </c>
      <c r="R1807" t="s">
        <v>532</v>
      </c>
      <c r="S1807" t="s">
        <v>4721</v>
      </c>
      <c r="T1807" t="s">
        <v>4722</v>
      </c>
      <c r="U1807">
        <v>209000</v>
      </c>
      <c r="V1807">
        <v>1</v>
      </c>
      <c r="W1807">
        <v>1</v>
      </c>
      <c r="X1807" t="s">
        <v>4721</v>
      </c>
    </row>
    <row r="1808" spans="1:24" x14ac:dyDescent="0.25">
      <c r="A1808" t="s">
        <v>23</v>
      </c>
      <c r="B1808" t="s">
        <v>24</v>
      </c>
      <c r="C1808" t="s">
        <v>25</v>
      </c>
      <c r="D1808" s="1">
        <v>42736</v>
      </c>
      <c r="E1808" s="1">
        <v>43100</v>
      </c>
      <c r="F1808" t="s">
        <v>26</v>
      </c>
      <c r="G1808" t="s">
        <v>27</v>
      </c>
      <c r="H1808" t="s">
        <v>91</v>
      </c>
      <c r="I1808" t="s">
        <v>4719</v>
      </c>
      <c r="L1808" t="s">
        <v>4720</v>
      </c>
      <c r="M1808" t="s">
        <v>80</v>
      </c>
      <c r="N1808" t="str">
        <f xml:space="preserve"> (I1808 &amp; " " &amp;K1808 &amp; " " &amp;L1808 &amp; " "&amp;M1808)</f>
        <v>1763  TRINITY BEND  DR</v>
      </c>
      <c r="R1808" t="s">
        <v>532</v>
      </c>
      <c r="S1808" t="s">
        <v>4721</v>
      </c>
      <c r="T1808" t="s">
        <v>4722</v>
      </c>
      <c r="U1808">
        <v>209000</v>
      </c>
      <c r="V1808">
        <v>1</v>
      </c>
      <c r="W1808">
        <v>1</v>
      </c>
      <c r="X1808" t="s">
        <v>4721</v>
      </c>
    </row>
    <row r="1809" spans="1:24" x14ac:dyDescent="0.25">
      <c r="A1809" t="s">
        <v>23</v>
      </c>
      <c r="B1809" t="s">
        <v>24</v>
      </c>
      <c r="C1809" t="s">
        <v>25</v>
      </c>
      <c r="D1809" s="1">
        <v>42736</v>
      </c>
      <c r="E1809" s="1">
        <v>43100</v>
      </c>
      <c r="F1809" t="s">
        <v>26</v>
      </c>
      <c r="G1809" t="s">
        <v>27</v>
      </c>
      <c r="H1809" t="s">
        <v>91</v>
      </c>
      <c r="I1809" t="s">
        <v>4719</v>
      </c>
      <c r="L1809" t="s">
        <v>4720</v>
      </c>
      <c r="M1809" t="s">
        <v>80</v>
      </c>
      <c r="N1809" t="str">
        <f xml:space="preserve"> (I1809 &amp; " " &amp;K1809 &amp; " " &amp;L1809 &amp; " "&amp;M1809)</f>
        <v>1763  TRINITY BEND  DR</v>
      </c>
      <c r="R1809" t="s">
        <v>532</v>
      </c>
      <c r="S1809" t="s">
        <v>4721</v>
      </c>
      <c r="T1809" t="s">
        <v>4722</v>
      </c>
      <c r="U1809">
        <v>209000</v>
      </c>
      <c r="V1809">
        <v>0</v>
      </c>
      <c r="W1809">
        <v>0</v>
      </c>
      <c r="X1809" t="s">
        <v>4721</v>
      </c>
    </row>
    <row r="1810" spans="1:24" x14ac:dyDescent="0.25">
      <c r="A1810" t="s">
        <v>23</v>
      </c>
      <c r="B1810" t="s">
        <v>24</v>
      </c>
      <c r="C1810" t="s">
        <v>25</v>
      </c>
      <c r="D1810" s="1">
        <v>42736</v>
      </c>
      <c r="E1810" s="1">
        <v>43100</v>
      </c>
      <c r="F1810" t="s">
        <v>26</v>
      </c>
      <c r="G1810" t="s">
        <v>27</v>
      </c>
      <c r="H1810" t="s">
        <v>91</v>
      </c>
      <c r="I1810" t="s">
        <v>4723</v>
      </c>
      <c r="L1810" t="s">
        <v>4716</v>
      </c>
      <c r="M1810" t="s">
        <v>80</v>
      </c>
      <c r="N1810" t="str">
        <f xml:space="preserve"> (I1810 &amp; " " &amp;K1810 &amp; " " &amp;L1810 &amp; " "&amp;M1810)</f>
        <v>1762  MONARCH RIDGE  DR</v>
      </c>
      <c r="R1810" t="s">
        <v>532</v>
      </c>
      <c r="S1810" t="s">
        <v>4724</v>
      </c>
      <c r="T1810" t="s">
        <v>4725</v>
      </c>
      <c r="U1810">
        <v>209000</v>
      </c>
      <c r="V1810">
        <v>1</v>
      </c>
      <c r="W1810">
        <v>1</v>
      </c>
      <c r="X1810" t="s">
        <v>4724</v>
      </c>
    </row>
    <row r="1811" spans="1:24" x14ac:dyDescent="0.25">
      <c r="A1811" t="s">
        <v>23</v>
      </c>
      <c r="B1811" t="s">
        <v>24</v>
      </c>
      <c r="C1811" t="s">
        <v>25</v>
      </c>
      <c r="D1811" s="1">
        <v>42736</v>
      </c>
      <c r="E1811" s="1">
        <v>43100</v>
      </c>
      <c r="F1811" t="s">
        <v>26</v>
      </c>
      <c r="G1811" t="s">
        <v>27</v>
      </c>
      <c r="H1811" t="s">
        <v>1866</v>
      </c>
      <c r="I1811" t="s">
        <v>1871</v>
      </c>
      <c r="L1811" t="s">
        <v>4726</v>
      </c>
      <c r="M1811" t="s">
        <v>637</v>
      </c>
      <c r="N1811" t="str">
        <f xml:space="preserve"> (I1811 &amp; " " &amp;K1811 &amp; " " &amp;L1811 &amp; " "&amp;M1811)</f>
        <v>8127  FUQUA CT</v>
      </c>
      <c r="R1811" t="s">
        <v>817</v>
      </c>
      <c r="S1811" t="s">
        <v>4727</v>
      </c>
      <c r="T1811" t="s">
        <v>4012</v>
      </c>
      <c r="U1811">
        <v>100288</v>
      </c>
      <c r="V1811">
        <v>1</v>
      </c>
      <c r="W1811">
        <v>1</v>
      </c>
      <c r="X1811" t="s">
        <v>4727</v>
      </c>
    </row>
    <row r="1812" spans="1:24" x14ac:dyDescent="0.25">
      <c r="A1812" t="s">
        <v>23</v>
      </c>
      <c r="B1812" t="s">
        <v>24</v>
      </c>
      <c r="C1812" t="s">
        <v>25</v>
      </c>
      <c r="D1812" s="1">
        <v>42736</v>
      </c>
      <c r="E1812" s="1">
        <v>43100</v>
      </c>
      <c r="F1812" t="s">
        <v>26</v>
      </c>
      <c r="G1812" t="s">
        <v>27</v>
      </c>
      <c r="H1812" t="s">
        <v>70</v>
      </c>
      <c r="I1812" t="s">
        <v>4728</v>
      </c>
      <c r="L1812" t="s">
        <v>4726</v>
      </c>
      <c r="M1812" t="s">
        <v>637</v>
      </c>
      <c r="N1812" t="str">
        <f xml:space="preserve"> (I1812 &amp; " " &amp;K1812 &amp; " " &amp;L1812 &amp; " "&amp;M1812)</f>
        <v>8120  FUQUA CT</v>
      </c>
      <c r="R1812" t="s">
        <v>817</v>
      </c>
      <c r="S1812" t="s">
        <v>4729</v>
      </c>
      <c r="T1812" t="s">
        <v>870</v>
      </c>
      <c r="U1812">
        <v>106037</v>
      </c>
      <c r="V1812">
        <v>1</v>
      </c>
      <c r="W1812">
        <v>1</v>
      </c>
      <c r="X1812" t="s">
        <v>4729</v>
      </c>
    </row>
    <row r="1813" spans="1:24" x14ac:dyDescent="0.25">
      <c r="A1813" t="s">
        <v>23</v>
      </c>
      <c r="B1813" t="s">
        <v>24</v>
      </c>
      <c r="C1813" t="s">
        <v>25</v>
      </c>
      <c r="D1813" s="1">
        <v>42736</v>
      </c>
      <c r="E1813" s="1">
        <v>43100</v>
      </c>
      <c r="F1813" t="s">
        <v>26</v>
      </c>
      <c r="G1813" t="s">
        <v>27</v>
      </c>
      <c r="H1813" t="s">
        <v>70</v>
      </c>
      <c r="I1813" t="s">
        <v>815</v>
      </c>
      <c r="L1813" t="s">
        <v>4726</v>
      </c>
      <c r="M1813" t="s">
        <v>637</v>
      </c>
      <c r="N1813" t="str">
        <f xml:space="preserve"> (I1813 &amp; " " &amp;K1813 &amp; " " &amp;L1813 &amp; " "&amp;M1813)</f>
        <v>8118  FUQUA CT</v>
      </c>
      <c r="R1813" t="s">
        <v>817</v>
      </c>
      <c r="S1813" t="s">
        <v>4730</v>
      </c>
      <c r="T1813" t="s">
        <v>870</v>
      </c>
      <c r="U1813">
        <v>122074</v>
      </c>
      <c r="V1813">
        <v>1</v>
      </c>
      <c r="W1813">
        <v>1</v>
      </c>
      <c r="X1813" t="s">
        <v>4730</v>
      </c>
    </row>
    <row r="1814" spans="1:24" x14ac:dyDescent="0.25">
      <c r="A1814" t="s">
        <v>23</v>
      </c>
      <c r="B1814" t="s">
        <v>24</v>
      </c>
      <c r="C1814" t="s">
        <v>25</v>
      </c>
      <c r="D1814" s="1">
        <v>42736</v>
      </c>
      <c r="E1814" s="1">
        <v>43100</v>
      </c>
      <c r="F1814" t="s">
        <v>26</v>
      </c>
      <c r="G1814" t="s">
        <v>27</v>
      </c>
      <c r="H1814" t="s">
        <v>91</v>
      </c>
      <c r="I1814" t="s">
        <v>4731</v>
      </c>
      <c r="L1814" t="s">
        <v>2645</v>
      </c>
      <c r="M1814" t="s">
        <v>80</v>
      </c>
      <c r="N1814" t="str">
        <f xml:space="preserve"> (I1814 &amp; " " &amp;K1814 &amp; " " &amp;L1814 &amp; " "&amp;M1814)</f>
        <v>1629  SUMMER CITY DR</v>
      </c>
      <c r="R1814" t="s">
        <v>1717</v>
      </c>
      <c r="S1814" t="s">
        <v>4732</v>
      </c>
      <c r="T1814" t="s">
        <v>3533</v>
      </c>
      <c r="U1814">
        <v>201684</v>
      </c>
      <c r="V1814">
        <v>1</v>
      </c>
      <c r="W1814">
        <v>1</v>
      </c>
      <c r="X1814" t="s">
        <v>4732</v>
      </c>
    </row>
    <row r="1815" spans="1:24" x14ac:dyDescent="0.25">
      <c r="A1815" t="s">
        <v>23</v>
      </c>
      <c r="B1815" t="s">
        <v>24</v>
      </c>
      <c r="C1815" t="s">
        <v>25</v>
      </c>
      <c r="D1815" s="1">
        <v>42736</v>
      </c>
      <c r="E1815" s="1">
        <v>43100</v>
      </c>
      <c r="F1815" t="s">
        <v>26</v>
      </c>
      <c r="G1815" t="s">
        <v>27</v>
      </c>
      <c r="H1815" t="s">
        <v>1187</v>
      </c>
      <c r="I1815" t="s">
        <v>4733</v>
      </c>
      <c r="L1815" t="s">
        <v>2645</v>
      </c>
      <c r="M1815" t="s">
        <v>80</v>
      </c>
      <c r="N1815" t="str">
        <f xml:space="preserve"> (I1815 &amp; " " &amp;K1815 &amp; " " &amp;L1815 &amp; " "&amp;M1815)</f>
        <v>1536  SUMMER CITY DR</v>
      </c>
      <c r="R1815" t="s">
        <v>1717</v>
      </c>
      <c r="S1815" t="s">
        <v>4734</v>
      </c>
      <c r="T1815" t="s">
        <v>4735</v>
      </c>
      <c r="U1815">
        <v>201684</v>
      </c>
      <c r="V1815">
        <v>1</v>
      </c>
      <c r="W1815">
        <v>1</v>
      </c>
      <c r="X1815" t="s">
        <v>4734</v>
      </c>
    </row>
    <row r="1816" spans="1:24" x14ac:dyDescent="0.25">
      <c r="A1816" t="s">
        <v>23</v>
      </c>
      <c r="B1816" t="s">
        <v>24</v>
      </c>
      <c r="C1816" t="s">
        <v>25</v>
      </c>
      <c r="D1816" s="1">
        <v>42736</v>
      </c>
      <c r="E1816" s="1">
        <v>43100</v>
      </c>
      <c r="F1816" t="s">
        <v>26</v>
      </c>
      <c r="G1816" t="s">
        <v>27</v>
      </c>
      <c r="H1816" t="s">
        <v>1187</v>
      </c>
      <c r="I1816" t="s">
        <v>1995</v>
      </c>
      <c r="L1816" t="s">
        <v>2645</v>
      </c>
      <c r="M1816" t="s">
        <v>80</v>
      </c>
      <c r="N1816" t="str">
        <f xml:space="preserve"> (I1816 &amp; " " &amp;K1816 &amp; " " &amp;L1816 &amp; " "&amp;M1816)</f>
        <v>1602  SUMMER CITY DR</v>
      </c>
      <c r="R1816" t="s">
        <v>1717</v>
      </c>
      <c r="S1816" t="s">
        <v>4736</v>
      </c>
      <c r="T1816" t="s">
        <v>4737</v>
      </c>
      <c r="U1816">
        <v>183310</v>
      </c>
      <c r="V1816">
        <v>1</v>
      </c>
      <c r="W1816">
        <v>1</v>
      </c>
      <c r="X1816" t="s">
        <v>4736</v>
      </c>
    </row>
    <row r="1817" spans="1:24" x14ac:dyDescent="0.25">
      <c r="A1817" t="s">
        <v>23</v>
      </c>
      <c r="B1817" t="s">
        <v>24</v>
      </c>
      <c r="C1817" t="s">
        <v>25</v>
      </c>
      <c r="D1817" s="1">
        <v>42736</v>
      </c>
      <c r="E1817" s="1">
        <v>43100</v>
      </c>
      <c r="F1817" t="s">
        <v>26</v>
      </c>
      <c r="G1817" t="s">
        <v>27</v>
      </c>
      <c r="H1817" t="s">
        <v>2799</v>
      </c>
      <c r="I1817" t="s">
        <v>3261</v>
      </c>
      <c r="L1817" t="s">
        <v>1653</v>
      </c>
      <c r="M1817" t="s">
        <v>31</v>
      </c>
      <c r="N1817" t="str">
        <f xml:space="preserve"> (I1817 &amp; " " &amp;K1817 &amp; " " &amp;L1817 &amp; " "&amp;M1817)</f>
        <v>4714  SHETLAND LN</v>
      </c>
      <c r="R1817" t="s">
        <v>894</v>
      </c>
      <c r="S1817" t="s">
        <v>4738</v>
      </c>
      <c r="T1817" t="s">
        <v>870</v>
      </c>
      <c r="U1817">
        <v>514000</v>
      </c>
      <c r="V1817">
        <v>1</v>
      </c>
      <c r="W1817">
        <v>1</v>
      </c>
      <c r="X1817" t="s">
        <v>4738</v>
      </c>
    </row>
    <row r="1818" spans="1:24" x14ac:dyDescent="0.25">
      <c r="A1818" t="s">
        <v>23</v>
      </c>
      <c r="B1818" t="s">
        <v>24</v>
      </c>
      <c r="C1818" t="s">
        <v>25</v>
      </c>
      <c r="D1818" s="1">
        <v>42736</v>
      </c>
      <c r="E1818" s="1">
        <v>43100</v>
      </c>
      <c r="F1818" t="s">
        <v>26</v>
      </c>
      <c r="G1818" t="s">
        <v>27</v>
      </c>
      <c r="H1818" t="s">
        <v>2622</v>
      </c>
      <c r="I1818" t="s">
        <v>4739</v>
      </c>
      <c r="L1818" t="s">
        <v>2448</v>
      </c>
      <c r="M1818" t="s">
        <v>38</v>
      </c>
      <c r="N1818" t="str">
        <f xml:space="preserve"> (I1818 &amp; " " &amp;K1818 &amp; " " &amp;L1818 &amp; " "&amp;M1818)</f>
        <v>5545  JESSAMINE ST</v>
      </c>
      <c r="R1818" t="s">
        <v>2314</v>
      </c>
      <c r="S1818" t="s">
        <v>4740</v>
      </c>
      <c r="T1818" t="s">
        <v>4031</v>
      </c>
      <c r="U1818">
        <v>642000</v>
      </c>
      <c r="V1818">
        <v>1</v>
      </c>
      <c r="W1818">
        <v>1</v>
      </c>
      <c r="X1818" t="s">
        <v>4740</v>
      </c>
    </row>
    <row r="1819" spans="1:24" x14ac:dyDescent="0.25">
      <c r="A1819" t="s">
        <v>23</v>
      </c>
      <c r="B1819" t="s">
        <v>24</v>
      </c>
      <c r="C1819" t="s">
        <v>25</v>
      </c>
      <c r="D1819" s="1">
        <v>42736</v>
      </c>
      <c r="E1819" s="1">
        <v>43100</v>
      </c>
      <c r="F1819" t="s">
        <v>26</v>
      </c>
      <c r="G1819" t="s">
        <v>27</v>
      </c>
      <c r="H1819" t="s">
        <v>1258</v>
      </c>
      <c r="I1819" t="s">
        <v>1500</v>
      </c>
      <c r="L1819" t="s">
        <v>4741</v>
      </c>
      <c r="M1819" t="s">
        <v>997</v>
      </c>
      <c r="N1819" t="str">
        <f xml:space="preserve"> (I1819 &amp; " " &amp;K1819 &amp; " " &amp;L1819 &amp; " "&amp;M1819)</f>
        <v>330  WILCHESTER BLVD</v>
      </c>
      <c r="R1819" t="s">
        <v>1299</v>
      </c>
      <c r="S1819" t="s">
        <v>4742</v>
      </c>
      <c r="T1819" t="s">
        <v>4031</v>
      </c>
      <c r="U1819">
        <v>467000</v>
      </c>
      <c r="V1819">
        <v>1</v>
      </c>
      <c r="W1819">
        <v>1</v>
      </c>
      <c r="X1819" t="s">
        <v>4742</v>
      </c>
    </row>
    <row r="1820" spans="1:24" x14ac:dyDescent="0.25">
      <c r="A1820" t="s">
        <v>23</v>
      </c>
      <c r="B1820" t="s">
        <v>24</v>
      </c>
      <c r="C1820" t="s">
        <v>25</v>
      </c>
      <c r="D1820" s="1">
        <v>42736</v>
      </c>
      <c r="E1820" s="1">
        <v>43100</v>
      </c>
      <c r="F1820" t="s">
        <v>26</v>
      </c>
      <c r="G1820" t="s">
        <v>27</v>
      </c>
      <c r="H1820" t="s">
        <v>174</v>
      </c>
      <c r="I1820" t="s">
        <v>4743</v>
      </c>
      <c r="L1820" t="s">
        <v>4744</v>
      </c>
      <c r="M1820" t="s">
        <v>80</v>
      </c>
      <c r="N1820" t="str">
        <f xml:space="preserve"> (I1820 &amp; " " &amp;K1820 &amp; " " &amp;L1820 &amp; " "&amp;M1820)</f>
        <v>14034  MYRTLEA DR</v>
      </c>
      <c r="R1820" t="s">
        <v>1299</v>
      </c>
      <c r="S1820" t="s">
        <v>4745</v>
      </c>
      <c r="T1820" t="s">
        <v>870</v>
      </c>
      <c r="U1820">
        <v>390000</v>
      </c>
      <c r="V1820">
        <v>1</v>
      </c>
      <c r="W1820">
        <v>1</v>
      </c>
      <c r="X1820" t="s">
        <v>4745</v>
      </c>
    </row>
    <row r="1821" spans="1:24" x14ac:dyDescent="0.25">
      <c r="A1821" t="s">
        <v>23</v>
      </c>
      <c r="B1821" t="s">
        <v>24</v>
      </c>
      <c r="C1821" t="s">
        <v>25</v>
      </c>
      <c r="D1821" s="1">
        <v>42736</v>
      </c>
      <c r="E1821" s="1">
        <v>43100</v>
      </c>
      <c r="F1821" t="s">
        <v>26</v>
      </c>
      <c r="G1821" t="s">
        <v>27</v>
      </c>
      <c r="H1821" t="s">
        <v>1444</v>
      </c>
      <c r="I1821" t="s">
        <v>4746</v>
      </c>
      <c r="L1821" t="s">
        <v>4747</v>
      </c>
      <c r="M1821" t="s">
        <v>80</v>
      </c>
      <c r="N1821" t="str">
        <f xml:space="preserve"> (I1821 &amp; " " &amp;K1821 &amp; " " &amp;L1821 &amp; " "&amp;M1821)</f>
        <v>3619  LATMA DR</v>
      </c>
      <c r="R1821" t="s">
        <v>382</v>
      </c>
      <c r="S1821" t="s">
        <v>4748</v>
      </c>
      <c r="T1821" t="s">
        <v>870</v>
      </c>
      <c r="U1821">
        <v>357000</v>
      </c>
      <c r="V1821">
        <v>1</v>
      </c>
      <c r="W1821">
        <v>1</v>
      </c>
      <c r="X1821" t="s">
        <v>4748</v>
      </c>
    </row>
    <row r="1822" spans="1:24" x14ac:dyDescent="0.25">
      <c r="A1822" t="s">
        <v>23</v>
      </c>
      <c r="B1822" t="s">
        <v>24</v>
      </c>
      <c r="C1822" t="s">
        <v>25</v>
      </c>
      <c r="D1822" s="1">
        <v>42736</v>
      </c>
      <c r="E1822" s="1">
        <v>43100</v>
      </c>
      <c r="F1822" t="s">
        <v>26</v>
      </c>
      <c r="G1822" t="s">
        <v>27</v>
      </c>
      <c r="H1822" t="s">
        <v>263</v>
      </c>
      <c r="I1822" t="s">
        <v>4749</v>
      </c>
      <c r="L1822" t="s">
        <v>4750</v>
      </c>
      <c r="M1822" t="s">
        <v>80</v>
      </c>
      <c r="N1822" t="str">
        <f xml:space="preserve"> (I1822 &amp; " " &amp;K1822 &amp; " " &amp;L1822 &amp; " "&amp;M1822)</f>
        <v>10301  WOODWIND DR</v>
      </c>
      <c r="R1822" t="s">
        <v>382</v>
      </c>
      <c r="S1822" t="s">
        <v>4751</v>
      </c>
      <c r="T1822" t="s">
        <v>4752</v>
      </c>
      <c r="U1822">
        <v>294029</v>
      </c>
      <c r="V1822">
        <v>1</v>
      </c>
      <c r="W1822">
        <v>1</v>
      </c>
      <c r="X1822" t="s">
        <v>4751</v>
      </c>
    </row>
    <row r="1823" spans="1:24" x14ac:dyDescent="0.25">
      <c r="A1823" t="s">
        <v>23</v>
      </c>
      <c r="B1823" t="s">
        <v>24</v>
      </c>
      <c r="C1823" t="s">
        <v>25</v>
      </c>
      <c r="D1823" s="1">
        <v>42736</v>
      </c>
      <c r="E1823" s="1">
        <v>43100</v>
      </c>
      <c r="F1823" t="s">
        <v>26</v>
      </c>
      <c r="G1823" t="s">
        <v>27</v>
      </c>
      <c r="H1823" t="s">
        <v>977</v>
      </c>
      <c r="I1823" t="s">
        <v>4753</v>
      </c>
      <c r="L1823" t="s">
        <v>3388</v>
      </c>
      <c r="M1823" t="s">
        <v>31</v>
      </c>
      <c r="N1823" t="str">
        <f xml:space="preserve"> (I1823 &amp; " " &amp;K1823 &amp; " " &amp;L1823 &amp; " "&amp;M1823)</f>
        <v>12207  GREEN CITY LN</v>
      </c>
      <c r="R1823" t="s">
        <v>1717</v>
      </c>
      <c r="S1823" t="s">
        <v>4754</v>
      </c>
      <c r="T1823" t="s">
        <v>4755</v>
      </c>
      <c r="U1823">
        <v>199999</v>
      </c>
      <c r="V1823">
        <v>1</v>
      </c>
      <c r="W1823">
        <v>1</v>
      </c>
      <c r="X1823" t="s">
        <v>4754</v>
      </c>
    </row>
    <row r="1824" spans="1:24" x14ac:dyDescent="0.25">
      <c r="A1824" t="s">
        <v>23</v>
      </c>
      <c r="B1824" t="s">
        <v>24</v>
      </c>
      <c r="C1824" t="s">
        <v>25</v>
      </c>
      <c r="D1824" s="1">
        <v>42736</v>
      </c>
      <c r="E1824" s="1">
        <v>43100</v>
      </c>
      <c r="F1824" t="s">
        <v>26</v>
      </c>
      <c r="G1824" t="s">
        <v>27</v>
      </c>
      <c r="H1824" t="s">
        <v>3045</v>
      </c>
      <c r="I1824" t="s">
        <v>4756</v>
      </c>
      <c r="L1824" t="s">
        <v>4757</v>
      </c>
      <c r="M1824" t="s">
        <v>80</v>
      </c>
      <c r="N1824" t="str">
        <f xml:space="preserve"> (I1824 &amp; " " &amp;K1824 &amp; " " &amp;L1824 &amp; " "&amp;M1824)</f>
        <v>9206  CLIFFWOOD DR</v>
      </c>
      <c r="R1824" t="s">
        <v>1158</v>
      </c>
      <c r="S1824" t="s">
        <v>4758</v>
      </c>
      <c r="T1824" t="s">
        <v>807</v>
      </c>
      <c r="U1824">
        <v>409409</v>
      </c>
      <c r="V1824">
        <v>1</v>
      </c>
      <c r="W1824">
        <v>1</v>
      </c>
      <c r="X1824" t="s">
        <v>4758</v>
      </c>
    </row>
    <row r="1825" spans="1:24" x14ac:dyDescent="0.25">
      <c r="A1825" t="s">
        <v>23</v>
      </c>
      <c r="B1825" t="s">
        <v>24</v>
      </c>
      <c r="C1825" t="s">
        <v>25</v>
      </c>
      <c r="D1825" s="1">
        <v>42736</v>
      </c>
      <c r="E1825" s="1">
        <v>43100</v>
      </c>
      <c r="F1825" t="s">
        <v>26</v>
      </c>
      <c r="G1825" t="s">
        <v>27</v>
      </c>
      <c r="H1825" t="s">
        <v>4759</v>
      </c>
      <c r="I1825" t="s">
        <v>4760</v>
      </c>
      <c r="L1825" t="s">
        <v>1145</v>
      </c>
      <c r="M1825" t="s">
        <v>31</v>
      </c>
      <c r="N1825" t="str">
        <f xml:space="preserve"> (I1825 &amp; " " &amp;K1825 &amp; " " &amp;L1825 &amp; " "&amp;M1825)</f>
        <v>458  ECHO LN</v>
      </c>
      <c r="R1825" t="s">
        <v>118</v>
      </c>
      <c r="S1825" t="s">
        <v>4761</v>
      </c>
      <c r="T1825" t="s">
        <v>807</v>
      </c>
      <c r="U1825">
        <v>504700</v>
      </c>
      <c r="V1825">
        <v>1</v>
      </c>
      <c r="W1825">
        <v>1</v>
      </c>
      <c r="X1825" t="s">
        <v>4761</v>
      </c>
    </row>
    <row r="1826" spans="1:24" x14ac:dyDescent="0.25">
      <c r="A1826" t="s">
        <v>23</v>
      </c>
      <c r="B1826" t="s">
        <v>24</v>
      </c>
      <c r="C1826" t="s">
        <v>25</v>
      </c>
      <c r="D1826" s="1">
        <v>42736</v>
      </c>
      <c r="E1826" s="1">
        <v>43100</v>
      </c>
      <c r="F1826" t="s">
        <v>26</v>
      </c>
      <c r="G1826" t="s">
        <v>27</v>
      </c>
      <c r="H1826" t="s">
        <v>814</v>
      </c>
      <c r="I1826" t="s">
        <v>3985</v>
      </c>
      <c r="L1826" t="s">
        <v>3935</v>
      </c>
      <c r="M1826" t="s">
        <v>31</v>
      </c>
      <c r="N1826" t="str">
        <f xml:space="preserve"> (I1826 &amp; " " &amp;K1826 &amp; " " &amp;L1826 &amp; " "&amp;M1826)</f>
        <v>13139  WITHEE PATH LN</v>
      </c>
      <c r="R1826" t="s">
        <v>1406</v>
      </c>
      <c r="S1826" t="s">
        <v>4762</v>
      </c>
      <c r="T1826" t="s">
        <v>4763</v>
      </c>
      <c r="U1826">
        <v>131000</v>
      </c>
      <c r="V1826">
        <v>1</v>
      </c>
      <c r="W1826">
        <v>1</v>
      </c>
      <c r="X1826" t="s">
        <v>4762</v>
      </c>
    </row>
    <row r="1827" spans="1:24" x14ac:dyDescent="0.25">
      <c r="A1827" t="s">
        <v>23</v>
      </c>
      <c r="B1827" t="s">
        <v>24</v>
      </c>
      <c r="C1827" t="s">
        <v>25</v>
      </c>
      <c r="D1827" s="1">
        <v>42736</v>
      </c>
      <c r="E1827" s="1">
        <v>43100</v>
      </c>
      <c r="F1827" t="s">
        <v>26</v>
      </c>
      <c r="G1827" t="s">
        <v>27</v>
      </c>
      <c r="H1827" t="s">
        <v>329</v>
      </c>
      <c r="I1827" t="s">
        <v>4764</v>
      </c>
      <c r="L1827" t="s">
        <v>4765</v>
      </c>
      <c r="M1827" t="s">
        <v>31</v>
      </c>
      <c r="N1827" t="str">
        <f xml:space="preserve"> (I1827 &amp; " " &amp;K1827 &amp; " " &amp;L1827 &amp; " "&amp;M1827)</f>
        <v>13431  TRAVIS HEIGHTS LN</v>
      </c>
      <c r="R1827" t="s">
        <v>1935</v>
      </c>
      <c r="S1827" t="s">
        <v>4766</v>
      </c>
      <c r="T1827" t="s">
        <v>851</v>
      </c>
      <c r="U1827">
        <v>301000</v>
      </c>
      <c r="V1827">
        <v>1</v>
      </c>
      <c r="W1827">
        <v>1</v>
      </c>
      <c r="X1827" t="s">
        <v>4766</v>
      </c>
    </row>
    <row r="1828" spans="1:24" x14ac:dyDescent="0.25">
      <c r="A1828" t="s">
        <v>23</v>
      </c>
      <c r="B1828" t="s">
        <v>24</v>
      </c>
      <c r="C1828" t="s">
        <v>25</v>
      </c>
      <c r="D1828" s="1">
        <v>42736</v>
      </c>
      <c r="E1828" s="1">
        <v>43100</v>
      </c>
      <c r="F1828" t="s">
        <v>26</v>
      </c>
      <c r="G1828" t="s">
        <v>27</v>
      </c>
      <c r="H1828" t="s">
        <v>755</v>
      </c>
      <c r="I1828" t="s">
        <v>4767</v>
      </c>
      <c r="L1828" t="s">
        <v>4768</v>
      </c>
      <c r="M1828" t="s">
        <v>38</v>
      </c>
      <c r="N1828" t="str">
        <f xml:space="preserve"> (I1828 &amp; " " &amp;K1828 &amp; " " &amp;L1828 &amp; " "&amp;M1828)</f>
        <v>16614  RUSTON ST</v>
      </c>
      <c r="R1828" t="s">
        <v>962</v>
      </c>
      <c r="S1828" t="s">
        <v>4769</v>
      </c>
      <c r="T1828" t="s">
        <v>1065</v>
      </c>
      <c r="U1828">
        <v>125204</v>
      </c>
      <c r="V1828">
        <v>1</v>
      </c>
      <c r="W1828">
        <v>1</v>
      </c>
      <c r="X1828" t="s">
        <v>4769</v>
      </c>
    </row>
    <row r="1829" spans="1:24" x14ac:dyDescent="0.25">
      <c r="A1829" t="s">
        <v>23</v>
      </c>
      <c r="B1829" t="s">
        <v>24</v>
      </c>
      <c r="C1829" t="s">
        <v>25</v>
      </c>
      <c r="D1829" s="1">
        <v>42736</v>
      </c>
      <c r="E1829" s="1">
        <v>43100</v>
      </c>
      <c r="F1829" t="s">
        <v>26</v>
      </c>
      <c r="G1829" t="s">
        <v>27</v>
      </c>
      <c r="H1829" t="s">
        <v>1087</v>
      </c>
      <c r="I1829" t="s">
        <v>4770</v>
      </c>
      <c r="L1829" t="s">
        <v>4771</v>
      </c>
      <c r="M1829" t="s">
        <v>38</v>
      </c>
      <c r="N1829" t="str">
        <f xml:space="preserve"> (I1829 &amp; " " &amp;K1829 &amp; " " &amp;L1829 &amp; " "&amp;M1829)</f>
        <v>7037  SAINT AUGUSTINE ST</v>
      </c>
      <c r="R1829" t="s">
        <v>277</v>
      </c>
      <c r="S1829" t="s">
        <v>4772</v>
      </c>
      <c r="T1829" t="s">
        <v>807</v>
      </c>
      <c r="U1829">
        <v>264908</v>
      </c>
      <c r="V1829">
        <v>1</v>
      </c>
      <c r="W1829">
        <v>1</v>
      </c>
      <c r="X1829" t="s">
        <v>4772</v>
      </c>
    </row>
    <row r="1830" spans="1:24" x14ac:dyDescent="0.25">
      <c r="A1830" t="s">
        <v>23</v>
      </c>
      <c r="B1830" t="s">
        <v>24</v>
      </c>
      <c r="C1830" t="s">
        <v>25</v>
      </c>
      <c r="D1830" s="1">
        <v>42736</v>
      </c>
      <c r="E1830" s="1">
        <v>43100</v>
      </c>
      <c r="F1830" t="s">
        <v>26</v>
      </c>
      <c r="G1830" t="s">
        <v>27</v>
      </c>
      <c r="H1830" t="s">
        <v>814</v>
      </c>
      <c r="I1830" t="s">
        <v>4773</v>
      </c>
      <c r="L1830" t="s">
        <v>3345</v>
      </c>
      <c r="M1830" t="s">
        <v>31</v>
      </c>
      <c r="N1830" t="str">
        <f xml:space="preserve"> (I1830 &amp; " " &amp;K1830 &amp; " " &amp;L1830 &amp; " "&amp;M1830)</f>
        <v>11911  MCNABB  LN</v>
      </c>
      <c r="R1830" t="s">
        <v>587</v>
      </c>
      <c r="S1830" t="s">
        <v>4774</v>
      </c>
      <c r="T1830" t="s">
        <v>1683</v>
      </c>
      <c r="U1830">
        <v>220000</v>
      </c>
      <c r="V1830">
        <v>1</v>
      </c>
      <c r="W1830">
        <v>1</v>
      </c>
      <c r="X1830" t="s">
        <v>4774</v>
      </c>
    </row>
    <row r="1831" spans="1:24" x14ac:dyDescent="0.25">
      <c r="A1831" t="s">
        <v>23</v>
      </c>
      <c r="B1831" t="s">
        <v>24</v>
      </c>
      <c r="C1831" t="s">
        <v>25</v>
      </c>
      <c r="D1831" s="1">
        <v>42736</v>
      </c>
      <c r="E1831" s="1">
        <v>43100</v>
      </c>
      <c r="F1831" t="s">
        <v>26</v>
      </c>
      <c r="G1831" t="s">
        <v>27</v>
      </c>
      <c r="H1831" t="s">
        <v>1254</v>
      </c>
      <c r="I1831" t="s">
        <v>4775</v>
      </c>
      <c r="L1831" t="s">
        <v>4776</v>
      </c>
      <c r="M1831" t="s">
        <v>38</v>
      </c>
      <c r="N1831" t="str">
        <f xml:space="preserve"> (I1831 &amp; " " &amp;K1831 &amp; " " &amp;L1831 &amp; " "&amp;M1831)</f>
        <v>4418  CLOVER ST</v>
      </c>
      <c r="R1831" t="s">
        <v>1480</v>
      </c>
      <c r="S1831" t="s">
        <v>4777</v>
      </c>
      <c r="T1831" t="s">
        <v>1065</v>
      </c>
      <c r="U1831">
        <v>87137</v>
      </c>
      <c r="V1831">
        <v>1</v>
      </c>
      <c r="W1831">
        <v>1</v>
      </c>
      <c r="X1831" t="s">
        <v>4777</v>
      </c>
    </row>
    <row r="1832" spans="1:24" x14ac:dyDescent="0.25">
      <c r="A1832" t="s">
        <v>23</v>
      </c>
      <c r="B1832" t="s">
        <v>24</v>
      </c>
      <c r="C1832" t="s">
        <v>25</v>
      </c>
      <c r="D1832" s="1">
        <v>42736</v>
      </c>
      <c r="E1832" s="1">
        <v>43100</v>
      </c>
      <c r="F1832" t="s">
        <v>26</v>
      </c>
      <c r="G1832" t="s">
        <v>27</v>
      </c>
      <c r="H1832" t="s">
        <v>729</v>
      </c>
      <c r="I1832" t="s">
        <v>4778</v>
      </c>
      <c r="L1832" t="s">
        <v>3179</v>
      </c>
      <c r="M1832" t="s">
        <v>31</v>
      </c>
      <c r="N1832" t="str">
        <f xml:space="preserve"> (I1832 &amp; " " &amp;K1832 &amp; " " &amp;L1832 &amp; " "&amp;M1832)</f>
        <v>13813  AMELIA LAKE  LN</v>
      </c>
      <c r="R1832" t="s">
        <v>1447</v>
      </c>
      <c r="S1832" t="s">
        <v>4779</v>
      </c>
      <c r="T1832" t="s">
        <v>1246</v>
      </c>
      <c r="U1832">
        <v>376476</v>
      </c>
      <c r="V1832">
        <v>1</v>
      </c>
      <c r="W1832">
        <v>1</v>
      </c>
      <c r="X1832" t="s">
        <v>4779</v>
      </c>
    </row>
    <row r="1833" spans="1:24" x14ac:dyDescent="0.25">
      <c r="A1833" t="s">
        <v>23</v>
      </c>
      <c r="B1833" t="s">
        <v>24</v>
      </c>
      <c r="C1833" t="s">
        <v>25</v>
      </c>
      <c r="D1833" s="1">
        <v>42736</v>
      </c>
      <c r="E1833" s="1">
        <v>43100</v>
      </c>
      <c r="F1833" t="s">
        <v>26</v>
      </c>
      <c r="G1833" t="s">
        <v>27</v>
      </c>
      <c r="H1833" t="s">
        <v>4201</v>
      </c>
      <c r="I1833" t="s">
        <v>4780</v>
      </c>
      <c r="L1833" t="s">
        <v>4781</v>
      </c>
      <c r="M1833" t="s">
        <v>80</v>
      </c>
      <c r="N1833" t="str">
        <f xml:space="preserve"> (I1833 &amp; " " &amp;K1833 &amp; " " &amp;L1833 &amp; " "&amp;M1833)</f>
        <v>6424  BRENT DR</v>
      </c>
      <c r="R1833" t="s">
        <v>1589</v>
      </c>
      <c r="S1833" t="s">
        <v>4782</v>
      </c>
      <c r="T1833" t="s">
        <v>811</v>
      </c>
      <c r="U1833">
        <v>149884</v>
      </c>
      <c r="V1833">
        <v>1</v>
      </c>
      <c r="W1833">
        <v>1</v>
      </c>
      <c r="X1833" t="s">
        <v>4782</v>
      </c>
    </row>
    <row r="1834" spans="1:24" x14ac:dyDescent="0.25">
      <c r="A1834" t="s">
        <v>23</v>
      </c>
      <c r="B1834" t="s">
        <v>24</v>
      </c>
      <c r="C1834" t="s">
        <v>25</v>
      </c>
      <c r="D1834" s="1">
        <v>42736</v>
      </c>
      <c r="E1834" s="1">
        <v>43100</v>
      </c>
      <c r="F1834" t="s">
        <v>26</v>
      </c>
      <c r="G1834" t="s">
        <v>27</v>
      </c>
      <c r="H1834" t="s">
        <v>767</v>
      </c>
      <c r="I1834" t="s">
        <v>1576</v>
      </c>
      <c r="L1834" t="s">
        <v>2321</v>
      </c>
      <c r="M1834" t="s">
        <v>31</v>
      </c>
      <c r="N1834" t="str">
        <f xml:space="preserve"> (I1834 &amp; " " &amp;K1834 &amp; " " &amp;L1834 &amp; " "&amp;M1834)</f>
        <v>1144  DU BARRY LN</v>
      </c>
      <c r="R1834" t="s">
        <v>787</v>
      </c>
      <c r="S1834" t="s">
        <v>4783</v>
      </c>
      <c r="T1834" t="s">
        <v>1253</v>
      </c>
      <c r="U1834">
        <v>300000</v>
      </c>
      <c r="V1834">
        <v>1</v>
      </c>
      <c r="W1834">
        <v>1</v>
      </c>
      <c r="X1834" t="s">
        <v>4783</v>
      </c>
    </row>
    <row r="1835" spans="1:24" x14ac:dyDescent="0.25">
      <c r="A1835" t="s">
        <v>23</v>
      </c>
      <c r="B1835" t="s">
        <v>24</v>
      </c>
      <c r="C1835" t="s">
        <v>25</v>
      </c>
      <c r="D1835" s="1">
        <v>42736</v>
      </c>
      <c r="E1835" s="1">
        <v>43100</v>
      </c>
      <c r="F1835" t="s">
        <v>26</v>
      </c>
      <c r="G1835" t="s">
        <v>27</v>
      </c>
      <c r="H1835" t="s">
        <v>808</v>
      </c>
      <c r="I1835" t="s">
        <v>4784</v>
      </c>
      <c r="L1835" t="s">
        <v>2321</v>
      </c>
      <c r="M1835" t="s">
        <v>31</v>
      </c>
      <c r="N1835" t="str">
        <f xml:space="preserve"> (I1835 &amp; " " &amp;K1835 &amp; " " &amp;L1835 &amp; " "&amp;M1835)</f>
        <v>1148  DU BARRY LN</v>
      </c>
      <c r="R1835" t="s">
        <v>787</v>
      </c>
      <c r="S1835" t="s">
        <v>4785</v>
      </c>
      <c r="T1835" t="s">
        <v>807</v>
      </c>
      <c r="U1835">
        <v>300000</v>
      </c>
      <c r="V1835">
        <v>1</v>
      </c>
      <c r="W1835">
        <v>1</v>
      </c>
      <c r="X1835" t="s">
        <v>4785</v>
      </c>
    </row>
    <row r="1836" spans="1:24" x14ac:dyDescent="0.25">
      <c r="A1836" t="s">
        <v>23</v>
      </c>
      <c r="B1836" t="s">
        <v>24</v>
      </c>
      <c r="C1836" t="s">
        <v>25</v>
      </c>
      <c r="D1836" s="1">
        <v>42736</v>
      </c>
      <c r="E1836" s="1">
        <v>43100</v>
      </c>
      <c r="F1836" t="s">
        <v>26</v>
      </c>
      <c r="G1836" t="s">
        <v>27</v>
      </c>
      <c r="H1836" t="s">
        <v>1127</v>
      </c>
      <c r="I1836" t="s">
        <v>4786</v>
      </c>
      <c r="L1836" t="s">
        <v>3718</v>
      </c>
      <c r="M1836" t="s">
        <v>637</v>
      </c>
      <c r="N1836" t="str">
        <f xml:space="preserve"> (I1836 &amp; " " &amp;K1836 &amp; " " &amp;L1836 &amp; " "&amp;M1836)</f>
        <v>2318  BROOKELAND MEADOW CT</v>
      </c>
      <c r="R1836" t="s">
        <v>1869</v>
      </c>
      <c r="S1836" t="s">
        <v>4787</v>
      </c>
      <c r="T1836" t="s">
        <v>851</v>
      </c>
      <c r="U1836">
        <v>170990</v>
      </c>
      <c r="V1836">
        <v>1</v>
      </c>
      <c r="W1836">
        <v>1</v>
      </c>
      <c r="X1836" t="s">
        <v>4787</v>
      </c>
    </row>
    <row r="1837" spans="1:24" x14ac:dyDescent="0.25">
      <c r="A1837" t="s">
        <v>23</v>
      </c>
      <c r="B1837" t="s">
        <v>24</v>
      </c>
      <c r="C1837" t="s">
        <v>25</v>
      </c>
      <c r="D1837" s="1">
        <v>42736</v>
      </c>
      <c r="E1837" s="1">
        <v>43100</v>
      </c>
      <c r="F1837" t="s">
        <v>26</v>
      </c>
      <c r="G1837" t="s">
        <v>27</v>
      </c>
      <c r="H1837" t="s">
        <v>1127</v>
      </c>
      <c r="I1837" t="s">
        <v>2117</v>
      </c>
      <c r="L1837" t="s">
        <v>3718</v>
      </c>
      <c r="M1837" t="s">
        <v>637</v>
      </c>
      <c r="N1837" t="str">
        <f xml:space="preserve"> (I1837 &amp; " " &amp;K1837 &amp; " " &amp;L1837 &amp; " "&amp;M1837)</f>
        <v>2207  BROOKELAND MEADOW CT</v>
      </c>
      <c r="R1837" t="s">
        <v>1869</v>
      </c>
      <c r="S1837" t="s">
        <v>4788</v>
      </c>
      <c r="T1837" t="s">
        <v>870</v>
      </c>
      <c r="U1837">
        <v>206990</v>
      </c>
      <c r="V1837">
        <v>1</v>
      </c>
      <c r="W1837">
        <v>1</v>
      </c>
      <c r="X1837" t="s">
        <v>4788</v>
      </c>
    </row>
    <row r="1838" spans="1:24" x14ac:dyDescent="0.25">
      <c r="A1838" t="s">
        <v>23</v>
      </c>
      <c r="B1838" t="s">
        <v>24</v>
      </c>
      <c r="C1838" t="s">
        <v>25</v>
      </c>
      <c r="D1838" s="1">
        <v>42736</v>
      </c>
      <c r="E1838" s="1">
        <v>43100</v>
      </c>
      <c r="F1838" t="s">
        <v>26</v>
      </c>
      <c r="G1838" t="s">
        <v>27</v>
      </c>
      <c r="H1838" t="s">
        <v>1127</v>
      </c>
      <c r="I1838" t="s">
        <v>4789</v>
      </c>
      <c r="L1838" t="s">
        <v>3718</v>
      </c>
      <c r="M1838" t="s">
        <v>637</v>
      </c>
      <c r="N1838" t="str">
        <f xml:space="preserve"> (I1838 &amp; " " &amp;K1838 &amp; " " &amp;L1838 &amp; " "&amp;M1838)</f>
        <v>2226  BROOKELAND MEADOW CT</v>
      </c>
      <c r="R1838" t="s">
        <v>1869</v>
      </c>
      <c r="S1838" t="s">
        <v>4790</v>
      </c>
      <c r="T1838" t="s">
        <v>851</v>
      </c>
      <c r="U1838">
        <v>173990</v>
      </c>
      <c r="V1838">
        <v>1</v>
      </c>
      <c r="W1838">
        <v>1</v>
      </c>
      <c r="X1838" t="s">
        <v>4790</v>
      </c>
    </row>
    <row r="1839" spans="1:24" x14ac:dyDescent="0.25">
      <c r="A1839" t="s">
        <v>23</v>
      </c>
      <c r="B1839" t="s">
        <v>24</v>
      </c>
      <c r="C1839" t="s">
        <v>25</v>
      </c>
      <c r="D1839" s="1">
        <v>42736</v>
      </c>
      <c r="E1839" s="1">
        <v>43100</v>
      </c>
      <c r="F1839" t="s">
        <v>26</v>
      </c>
      <c r="G1839" t="s">
        <v>27</v>
      </c>
      <c r="H1839" t="s">
        <v>185</v>
      </c>
      <c r="I1839" t="s">
        <v>4791</v>
      </c>
      <c r="L1839" t="s">
        <v>3718</v>
      </c>
      <c r="M1839" t="s">
        <v>637</v>
      </c>
      <c r="N1839" t="str">
        <f xml:space="preserve"> (I1839 &amp; " " &amp;K1839 &amp; " " &amp;L1839 &amp; " "&amp;M1839)</f>
        <v>2302  BROOKELAND MEADOW CT</v>
      </c>
      <c r="R1839" t="s">
        <v>1869</v>
      </c>
      <c r="S1839" t="s">
        <v>4792</v>
      </c>
      <c r="T1839" t="s">
        <v>851</v>
      </c>
      <c r="U1839">
        <v>173990</v>
      </c>
      <c r="V1839">
        <v>1</v>
      </c>
      <c r="W1839">
        <v>1</v>
      </c>
      <c r="X1839" t="s">
        <v>4792</v>
      </c>
    </row>
    <row r="1840" spans="1:24" x14ac:dyDescent="0.25">
      <c r="A1840" t="s">
        <v>23</v>
      </c>
      <c r="B1840" t="s">
        <v>24</v>
      </c>
      <c r="C1840" t="s">
        <v>25</v>
      </c>
      <c r="D1840" s="1">
        <v>42736</v>
      </c>
      <c r="E1840" s="1">
        <v>43100</v>
      </c>
      <c r="F1840" t="s">
        <v>26</v>
      </c>
      <c r="G1840" t="s">
        <v>27</v>
      </c>
      <c r="H1840" t="s">
        <v>2135</v>
      </c>
      <c r="I1840" t="s">
        <v>4187</v>
      </c>
      <c r="L1840" t="s">
        <v>4793</v>
      </c>
      <c r="M1840" t="s">
        <v>38</v>
      </c>
      <c r="N1840" t="str">
        <f xml:space="preserve"> (I1840 &amp; " " &amp;K1840 &amp; " " &amp;L1840 &amp; " "&amp;M1840)</f>
        <v>810  ALLSTON ST</v>
      </c>
      <c r="R1840" t="s">
        <v>171</v>
      </c>
      <c r="S1840" t="s">
        <v>4794</v>
      </c>
      <c r="T1840" t="s">
        <v>870</v>
      </c>
      <c r="U1840">
        <v>244244</v>
      </c>
      <c r="V1840">
        <v>1</v>
      </c>
      <c r="W1840">
        <v>1</v>
      </c>
      <c r="X1840" t="s">
        <v>4794</v>
      </c>
    </row>
    <row r="1841" spans="1:24" x14ac:dyDescent="0.25">
      <c r="A1841" t="s">
        <v>23</v>
      </c>
      <c r="B1841" t="s">
        <v>24</v>
      </c>
      <c r="C1841" t="s">
        <v>25</v>
      </c>
      <c r="D1841" s="1">
        <v>42736</v>
      </c>
      <c r="E1841" s="1">
        <v>43100</v>
      </c>
      <c r="F1841" t="s">
        <v>26</v>
      </c>
      <c r="G1841" t="s">
        <v>27</v>
      </c>
      <c r="H1841" t="s">
        <v>1258</v>
      </c>
      <c r="I1841" t="s">
        <v>4795</v>
      </c>
      <c r="L1841" t="s">
        <v>4796</v>
      </c>
      <c r="M1841" t="s">
        <v>38</v>
      </c>
      <c r="N1841" t="str">
        <f xml:space="preserve"> (I1841 &amp; " " &amp;K1841 &amp; " " &amp;L1841 &amp; " "&amp;M1841)</f>
        <v>1652  HAROLD ST</v>
      </c>
      <c r="R1841" t="s">
        <v>321</v>
      </c>
      <c r="S1841" t="s">
        <v>4797</v>
      </c>
      <c r="T1841" t="s">
        <v>1683</v>
      </c>
      <c r="U1841">
        <v>343035</v>
      </c>
      <c r="V1841">
        <v>1</v>
      </c>
      <c r="W1841">
        <v>1</v>
      </c>
      <c r="X1841" t="s">
        <v>4797</v>
      </c>
    </row>
    <row r="1842" spans="1:24" x14ac:dyDescent="0.25">
      <c r="A1842" t="s">
        <v>23</v>
      </c>
      <c r="B1842" t="s">
        <v>24</v>
      </c>
      <c r="C1842" t="s">
        <v>25</v>
      </c>
      <c r="D1842" s="1">
        <v>42736</v>
      </c>
      <c r="E1842" s="1">
        <v>43100</v>
      </c>
      <c r="F1842" t="s">
        <v>26</v>
      </c>
      <c r="G1842" t="s">
        <v>27</v>
      </c>
      <c r="H1842" t="s">
        <v>1477</v>
      </c>
      <c r="I1842" t="s">
        <v>4798</v>
      </c>
      <c r="L1842" t="s">
        <v>4799</v>
      </c>
      <c r="M1842" t="s">
        <v>80</v>
      </c>
      <c r="N1842" t="str">
        <f xml:space="preserve"> (I1842 &amp; " " &amp;K1842 &amp; " " &amp;L1842 &amp; " "&amp;M1842)</f>
        <v>13829  NORTHLINE LAKE DR</v>
      </c>
      <c r="R1842" t="s">
        <v>1447</v>
      </c>
      <c r="S1842" t="s">
        <v>4800</v>
      </c>
      <c r="T1842" t="s">
        <v>4801</v>
      </c>
      <c r="U1842">
        <v>242165</v>
      </c>
      <c r="V1842">
        <v>1</v>
      </c>
      <c r="W1842">
        <v>1</v>
      </c>
      <c r="X1842" t="s">
        <v>4800</v>
      </c>
    </row>
    <row r="1843" spans="1:24" x14ac:dyDescent="0.25">
      <c r="A1843" t="s">
        <v>23</v>
      </c>
      <c r="B1843" t="s">
        <v>24</v>
      </c>
      <c r="C1843" t="s">
        <v>25</v>
      </c>
      <c r="D1843" s="1">
        <v>42736</v>
      </c>
      <c r="E1843" s="1">
        <v>43100</v>
      </c>
      <c r="F1843" t="s">
        <v>26</v>
      </c>
      <c r="G1843" t="s">
        <v>27</v>
      </c>
      <c r="H1843" t="s">
        <v>91</v>
      </c>
      <c r="I1843" t="s">
        <v>2849</v>
      </c>
      <c r="L1843" t="s">
        <v>3935</v>
      </c>
      <c r="M1843" t="s">
        <v>31</v>
      </c>
      <c r="N1843" t="str">
        <f xml:space="preserve"> (I1843 &amp; " " &amp;K1843 &amp; " " &amp;L1843 &amp; " "&amp;M1843)</f>
        <v>13130  WITHEE PATH LN</v>
      </c>
      <c r="R1843" t="s">
        <v>1406</v>
      </c>
      <c r="S1843" t="s">
        <v>4802</v>
      </c>
      <c r="T1843" t="s">
        <v>2970</v>
      </c>
      <c r="U1843">
        <v>133000</v>
      </c>
      <c r="V1843">
        <v>1</v>
      </c>
      <c r="W1843">
        <v>1</v>
      </c>
      <c r="X1843" t="s">
        <v>4802</v>
      </c>
    </row>
    <row r="1844" spans="1:24" x14ac:dyDescent="0.25">
      <c r="A1844" t="s">
        <v>23</v>
      </c>
      <c r="B1844" t="s">
        <v>24</v>
      </c>
      <c r="C1844" t="s">
        <v>25</v>
      </c>
      <c r="D1844" s="1">
        <v>42736</v>
      </c>
      <c r="E1844" s="1">
        <v>43100</v>
      </c>
      <c r="F1844" t="s">
        <v>26</v>
      </c>
      <c r="G1844" t="s">
        <v>27</v>
      </c>
      <c r="H1844" t="s">
        <v>280</v>
      </c>
      <c r="I1844" t="s">
        <v>2675</v>
      </c>
      <c r="L1844" t="s">
        <v>1881</v>
      </c>
      <c r="M1844" t="s">
        <v>31</v>
      </c>
      <c r="N1844" t="str">
        <f xml:space="preserve"> (I1844 &amp; " " &amp;K1844 &amp; " " &amp;L1844 &amp; " "&amp;M1844)</f>
        <v>3331  STERLING BREEZE LN</v>
      </c>
      <c r="R1844" t="s">
        <v>1882</v>
      </c>
      <c r="S1844" t="s">
        <v>4803</v>
      </c>
      <c r="T1844" t="s">
        <v>4804</v>
      </c>
      <c r="U1844">
        <v>279000</v>
      </c>
      <c r="V1844">
        <v>1</v>
      </c>
      <c r="W1844">
        <v>1</v>
      </c>
      <c r="X1844" t="s">
        <v>4803</v>
      </c>
    </row>
    <row r="1845" spans="1:24" x14ac:dyDescent="0.25">
      <c r="A1845" t="s">
        <v>23</v>
      </c>
      <c r="B1845" t="s">
        <v>24</v>
      </c>
      <c r="C1845" t="s">
        <v>25</v>
      </c>
      <c r="D1845" s="1">
        <v>42736</v>
      </c>
      <c r="E1845" s="1">
        <v>43100</v>
      </c>
      <c r="F1845" t="s">
        <v>26</v>
      </c>
      <c r="G1845" t="s">
        <v>27</v>
      </c>
      <c r="H1845" t="s">
        <v>400</v>
      </c>
      <c r="I1845" t="s">
        <v>4805</v>
      </c>
      <c r="L1845" t="s">
        <v>4806</v>
      </c>
      <c r="M1845" t="s">
        <v>31</v>
      </c>
      <c r="N1845" t="str">
        <f xml:space="preserve"> (I1845 &amp; " " &amp;K1845 &amp; " " &amp;L1845 &amp; " "&amp;M1845)</f>
        <v>13810  WINDCREST SUMMIT LN</v>
      </c>
      <c r="R1845" t="s">
        <v>1935</v>
      </c>
      <c r="S1845" t="s">
        <v>4807</v>
      </c>
      <c r="T1845" t="s">
        <v>870</v>
      </c>
      <c r="U1845">
        <v>438000</v>
      </c>
      <c r="V1845">
        <v>1</v>
      </c>
      <c r="W1845">
        <v>1</v>
      </c>
      <c r="X1845" t="s">
        <v>4807</v>
      </c>
    </row>
    <row r="1846" spans="1:24" x14ac:dyDescent="0.25">
      <c r="A1846" t="s">
        <v>23</v>
      </c>
      <c r="B1846" t="s">
        <v>24</v>
      </c>
      <c r="C1846" t="s">
        <v>25</v>
      </c>
      <c r="D1846" s="1">
        <v>42736</v>
      </c>
      <c r="E1846" s="1">
        <v>43100</v>
      </c>
      <c r="F1846" t="s">
        <v>26</v>
      </c>
      <c r="G1846" t="s">
        <v>27</v>
      </c>
      <c r="H1846" t="s">
        <v>3186</v>
      </c>
      <c r="I1846" t="s">
        <v>4808</v>
      </c>
      <c r="L1846" t="s">
        <v>4809</v>
      </c>
      <c r="M1846" t="s">
        <v>80</v>
      </c>
      <c r="N1846" t="str">
        <f xml:space="preserve"> (I1846 &amp; " " &amp;K1846 &amp; " " &amp;L1846 &amp; " "&amp;M1846)</f>
        <v>10214  PRESTON CREST  DR</v>
      </c>
      <c r="R1846" t="s">
        <v>1466</v>
      </c>
      <c r="S1846" t="s">
        <v>4810</v>
      </c>
      <c r="T1846" t="s">
        <v>870</v>
      </c>
      <c r="U1846">
        <v>330000</v>
      </c>
      <c r="V1846">
        <v>1</v>
      </c>
      <c r="W1846">
        <v>1</v>
      </c>
      <c r="X1846" t="s">
        <v>4810</v>
      </c>
    </row>
    <row r="1847" spans="1:24" x14ac:dyDescent="0.25">
      <c r="A1847" t="s">
        <v>23</v>
      </c>
      <c r="B1847" t="s">
        <v>24</v>
      </c>
      <c r="C1847" t="s">
        <v>25</v>
      </c>
      <c r="D1847" s="1">
        <v>42736</v>
      </c>
      <c r="E1847" s="1">
        <v>43100</v>
      </c>
      <c r="F1847" t="s">
        <v>26</v>
      </c>
      <c r="G1847" t="s">
        <v>27</v>
      </c>
      <c r="H1847" t="s">
        <v>2674</v>
      </c>
      <c r="I1847" t="s">
        <v>4811</v>
      </c>
      <c r="L1847" t="s">
        <v>2634</v>
      </c>
      <c r="M1847" t="s">
        <v>80</v>
      </c>
      <c r="N1847" t="str">
        <f xml:space="preserve"> (I1847 &amp; " " &amp;K1847 &amp; " " &amp;L1847 &amp; " "&amp;M1847)</f>
        <v>16707  SIDONIE DR</v>
      </c>
      <c r="R1847" t="s">
        <v>2303</v>
      </c>
      <c r="S1847" t="s">
        <v>4812</v>
      </c>
      <c r="T1847" t="s">
        <v>811</v>
      </c>
      <c r="U1847">
        <v>160000</v>
      </c>
      <c r="V1847">
        <v>1</v>
      </c>
      <c r="W1847">
        <v>1</v>
      </c>
      <c r="X1847" t="s">
        <v>4812</v>
      </c>
    </row>
    <row r="1848" spans="1:24" x14ac:dyDescent="0.25">
      <c r="A1848" t="s">
        <v>23</v>
      </c>
      <c r="B1848" t="s">
        <v>24</v>
      </c>
      <c r="C1848" t="s">
        <v>25</v>
      </c>
      <c r="D1848" s="1">
        <v>42736</v>
      </c>
      <c r="E1848" s="1">
        <v>43100</v>
      </c>
      <c r="F1848" t="s">
        <v>26</v>
      </c>
      <c r="G1848" t="s">
        <v>27</v>
      </c>
      <c r="H1848" t="s">
        <v>803</v>
      </c>
      <c r="I1848" t="s">
        <v>3538</v>
      </c>
      <c r="L1848" t="s">
        <v>4813</v>
      </c>
      <c r="M1848" t="s">
        <v>283</v>
      </c>
      <c r="N1848" t="str">
        <f xml:space="preserve"> (I1848 &amp; " " &amp;K1848 &amp; " " &amp;L1848 &amp; " "&amp;M1848)</f>
        <v>4103  TRANQUIL SQUARE RD</v>
      </c>
      <c r="R1848" t="s">
        <v>431</v>
      </c>
      <c r="S1848" t="s">
        <v>4814</v>
      </c>
      <c r="T1848" t="s">
        <v>1403</v>
      </c>
      <c r="U1848">
        <v>219555</v>
      </c>
      <c r="V1848">
        <v>1</v>
      </c>
      <c r="W1848">
        <v>1</v>
      </c>
      <c r="X1848" t="s">
        <v>4814</v>
      </c>
    </row>
    <row r="1849" spans="1:24" x14ac:dyDescent="0.25">
      <c r="A1849" t="s">
        <v>23</v>
      </c>
      <c r="B1849" t="s">
        <v>24</v>
      </c>
      <c r="C1849" t="s">
        <v>25</v>
      </c>
      <c r="D1849" s="1">
        <v>42736</v>
      </c>
      <c r="E1849" s="1">
        <v>43100</v>
      </c>
      <c r="F1849" t="s">
        <v>26</v>
      </c>
      <c r="G1849" t="s">
        <v>27</v>
      </c>
      <c r="H1849" t="s">
        <v>3694</v>
      </c>
      <c r="I1849" t="s">
        <v>3541</v>
      </c>
      <c r="L1849" t="s">
        <v>4813</v>
      </c>
      <c r="M1849" t="s">
        <v>283</v>
      </c>
      <c r="N1849" t="str">
        <f xml:space="preserve"> (I1849 &amp; " " &amp;K1849 &amp; " " &amp;L1849 &amp; " "&amp;M1849)</f>
        <v>4105  TRANQUIL SQUARE RD</v>
      </c>
      <c r="R1849" t="s">
        <v>431</v>
      </c>
      <c r="S1849" t="s">
        <v>4815</v>
      </c>
      <c r="T1849" t="s">
        <v>1403</v>
      </c>
      <c r="U1849">
        <v>262310</v>
      </c>
      <c r="V1849">
        <v>1</v>
      </c>
      <c r="W1849">
        <v>1</v>
      </c>
      <c r="X1849" t="s">
        <v>4815</v>
      </c>
    </row>
    <row r="1850" spans="1:24" x14ac:dyDescent="0.25">
      <c r="A1850" t="s">
        <v>23</v>
      </c>
      <c r="B1850" t="s">
        <v>24</v>
      </c>
      <c r="C1850" t="s">
        <v>25</v>
      </c>
      <c r="D1850" s="1">
        <v>42736</v>
      </c>
      <c r="E1850" s="1">
        <v>43100</v>
      </c>
      <c r="F1850" t="s">
        <v>26</v>
      </c>
      <c r="G1850" t="s">
        <v>27</v>
      </c>
      <c r="H1850" t="s">
        <v>3694</v>
      </c>
      <c r="I1850" t="s">
        <v>3544</v>
      </c>
      <c r="L1850" t="s">
        <v>4813</v>
      </c>
      <c r="M1850" t="s">
        <v>283</v>
      </c>
      <c r="N1850" t="str">
        <f xml:space="preserve"> (I1850 &amp; " " &amp;K1850 &amp; " " &amp;L1850 &amp; " "&amp;M1850)</f>
        <v>4107  TRANQUIL SQUARE RD</v>
      </c>
      <c r="R1850" t="s">
        <v>431</v>
      </c>
      <c r="S1850" t="s">
        <v>4816</v>
      </c>
      <c r="T1850" t="s">
        <v>1403</v>
      </c>
      <c r="U1850">
        <v>221085</v>
      </c>
      <c r="V1850">
        <v>1</v>
      </c>
      <c r="W1850">
        <v>1</v>
      </c>
      <c r="X1850" t="s">
        <v>4816</v>
      </c>
    </row>
    <row r="1851" spans="1:24" x14ac:dyDescent="0.25">
      <c r="A1851" t="s">
        <v>23</v>
      </c>
      <c r="B1851" t="s">
        <v>24</v>
      </c>
      <c r="C1851" t="s">
        <v>25</v>
      </c>
      <c r="D1851" s="1">
        <v>42736</v>
      </c>
      <c r="E1851" s="1">
        <v>43100</v>
      </c>
      <c r="F1851" t="s">
        <v>26</v>
      </c>
      <c r="G1851" t="s">
        <v>27</v>
      </c>
      <c r="H1851" t="s">
        <v>3319</v>
      </c>
      <c r="I1851" t="s">
        <v>4817</v>
      </c>
      <c r="L1851" t="s">
        <v>4813</v>
      </c>
      <c r="M1851" t="s">
        <v>283</v>
      </c>
      <c r="N1851" t="str">
        <f xml:space="preserve"> (I1851 &amp; " " &amp;K1851 &amp; " " &amp;L1851 &amp; " "&amp;M1851)</f>
        <v>4109  TRANQUIL SQUARE RD</v>
      </c>
      <c r="R1851" t="s">
        <v>431</v>
      </c>
      <c r="S1851" t="s">
        <v>4818</v>
      </c>
      <c r="T1851" t="s">
        <v>1403</v>
      </c>
      <c r="U1851">
        <v>242250</v>
      </c>
      <c r="V1851">
        <v>1</v>
      </c>
      <c r="W1851">
        <v>1</v>
      </c>
      <c r="X1851" t="s">
        <v>4818</v>
      </c>
    </row>
    <row r="1852" spans="1:24" x14ac:dyDescent="0.25">
      <c r="A1852" t="s">
        <v>23</v>
      </c>
      <c r="B1852" t="s">
        <v>24</v>
      </c>
      <c r="C1852" t="s">
        <v>25</v>
      </c>
      <c r="D1852" s="1">
        <v>42736</v>
      </c>
      <c r="E1852" s="1">
        <v>43100</v>
      </c>
      <c r="F1852" t="s">
        <v>26</v>
      </c>
      <c r="G1852" t="s">
        <v>27</v>
      </c>
      <c r="H1852" t="s">
        <v>406</v>
      </c>
      <c r="I1852" t="s">
        <v>3921</v>
      </c>
      <c r="L1852" t="s">
        <v>4813</v>
      </c>
      <c r="M1852" t="s">
        <v>283</v>
      </c>
      <c r="N1852" t="str">
        <f xml:space="preserve"> (I1852 &amp; " " &amp;K1852 &amp; " " &amp;L1852 &amp; " "&amp;M1852)</f>
        <v>4111  TRANQUIL SQUARE RD</v>
      </c>
      <c r="R1852" t="s">
        <v>431</v>
      </c>
      <c r="S1852" t="s">
        <v>4819</v>
      </c>
      <c r="T1852" t="s">
        <v>1403</v>
      </c>
      <c r="U1852">
        <v>219555</v>
      </c>
      <c r="V1852">
        <v>1</v>
      </c>
      <c r="W1852">
        <v>1</v>
      </c>
      <c r="X1852" t="s">
        <v>4819</v>
      </c>
    </row>
    <row r="1853" spans="1:24" x14ac:dyDescent="0.25">
      <c r="A1853" t="s">
        <v>23</v>
      </c>
      <c r="B1853" t="s">
        <v>24</v>
      </c>
      <c r="C1853" t="s">
        <v>25</v>
      </c>
      <c r="D1853" s="1">
        <v>42736</v>
      </c>
      <c r="E1853" s="1">
        <v>43100</v>
      </c>
      <c r="F1853" t="s">
        <v>26</v>
      </c>
      <c r="G1853" t="s">
        <v>27</v>
      </c>
      <c r="H1853" t="s">
        <v>2262</v>
      </c>
      <c r="I1853" t="s">
        <v>4820</v>
      </c>
      <c r="L1853" t="s">
        <v>4821</v>
      </c>
      <c r="M1853" t="s">
        <v>283</v>
      </c>
      <c r="N1853" t="str">
        <f xml:space="preserve"> (I1853 &amp; " " &amp;K1853 &amp; " " &amp;L1853 &amp; " "&amp;M1853)</f>
        <v>10410  QUIET COURTYARD RD</v>
      </c>
      <c r="R1853" t="s">
        <v>431</v>
      </c>
      <c r="S1853" t="s">
        <v>4822</v>
      </c>
      <c r="T1853" t="s">
        <v>1403</v>
      </c>
      <c r="U1853">
        <v>219555</v>
      </c>
      <c r="V1853">
        <v>1</v>
      </c>
      <c r="W1853">
        <v>1</v>
      </c>
      <c r="X1853" t="s">
        <v>4822</v>
      </c>
    </row>
    <row r="1854" spans="1:24" x14ac:dyDescent="0.25">
      <c r="A1854" t="s">
        <v>23</v>
      </c>
      <c r="B1854" t="s">
        <v>24</v>
      </c>
      <c r="C1854" t="s">
        <v>25</v>
      </c>
      <c r="D1854" s="1">
        <v>42736</v>
      </c>
      <c r="E1854" s="1">
        <v>43100</v>
      </c>
      <c r="F1854" t="s">
        <v>26</v>
      </c>
      <c r="G1854" t="s">
        <v>27</v>
      </c>
      <c r="H1854" t="s">
        <v>2262</v>
      </c>
      <c r="I1854" t="s">
        <v>4823</v>
      </c>
      <c r="L1854" t="s">
        <v>4821</v>
      </c>
      <c r="M1854" t="s">
        <v>283</v>
      </c>
      <c r="N1854" t="str">
        <f xml:space="preserve"> (I1854 &amp; " " &amp;K1854 &amp; " " &amp;L1854 &amp; " "&amp;M1854)</f>
        <v>10408  QUIET COURTYARD RD</v>
      </c>
      <c r="R1854" t="s">
        <v>431</v>
      </c>
      <c r="S1854" t="s">
        <v>4824</v>
      </c>
      <c r="T1854" t="s">
        <v>1403</v>
      </c>
      <c r="U1854">
        <v>288660</v>
      </c>
      <c r="V1854">
        <v>1</v>
      </c>
      <c r="W1854">
        <v>1</v>
      </c>
      <c r="X1854" t="s">
        <v>4824</v>
      </c>
    </row>
    <row r="1855" spans="1:24" x14ac:dyDescent="0.25">
      <c r="A1855" t="s">
        <v>23</v>
      </c>
      <c r="B1855" t="s">
        <v>24</v>
      </c>
      <c r="C1855" t="s">
        <v>25</v>
      </c>
      <c r="D1855" s="1">
        <v>42736</v>
      </c>
      <c r="E1855" s="1">
        <v>43100</v>
      </c>
      <c r="F1855" t="s">
        <v>26</v>
      </c>
      <c r="G1855" t="s">
        <v>27</v>
      </c>
      <c r="H1855" t="s">
        <v>2262</v>
      </c>
      <c r="I1855" t="s">
        <v>3093</v>
      </c>
      <c r="L1855" t="s">
        <v>4821</v>
      </c>
      <c r="M1855" t="s">
        <v>283</v>
      </c>
      <c r="N1855" t="str">
        <f xml:space="preserve"> (I1855 &amp; " " &amp;K1855 &amp; " " &amp;L1855 &amp; " "&amp;M1855)</f>
        <v>10406  QUIET COURTYARD RD</v>
      </c>
      <c r="R1855" t="s">
        <v>431</v>
      </c>
      <c r="S1855" t="s">
        <v>4825</v>
      </c>
      <c r="T1855" t="s">
        <v>1403</v>
      </c>
      <c r="U1855">
        <v>241740</v>
      </c>
      <c r="V1855">
        <v>1</v>
      </c>
      <c r="W1855">
        <v>1</v>
      </c>
      <c r="X1855" t="s">
        <v>4825</v>
      </c>
    </row>
    <row r="1856" spans="1:24" x14ac:dyDescent="0.25">
      <c r="A1856" t="s">
        <v>23</v>
      </c>
      <c r="B1856" t="s">
        <v>24</v>
      </c>
      <c r="C1856" t="s">
        <v>25</v>
      </c>
      <c r="D1856" s="1">
        <v>42736</v>
      </c>
      <c r="E1856" s="1">
        <v>43100</v>
      </c>
      <c r="F1856" t="s">
        <v>26</v>
      </c>
      <c r="G1856" t="s">
        <v>27</v>
      </c>
      <c r="H1856" t="s">
        <v>2262</v>
      </c>
      <c r="I1856" t="s">
        <v>4826</v>
      </c>
      <c r="L1856" t="s">
        <v>4821</v>
      </c>
      <c r="M1856" t="s">
        <v>283</v>
      </c>
      <c r="N1856" t="str">
        <f xml:space="preserve"> (I1856 &amp; " " &amp;K1856 &amp; " " &amp;L1856 &amp; " "&amp;M1856)</f>
        <v>10404  QUIET COURTYARD RD</v>
      </c>
      <c r="R1856" t="s">
        <v>431</v>
      </c>
      <c r="S1856" t="s">
        <v>4827</v>
      </c>
      <c r="T1856" t="s">
        <v>1403</v>
      </c>
      <c r="U1856">
        <v>293505</v>
      </c>
      <c r="V1856">
        <v>1</v>
      </c>
      <c r="W1856">
        <v>1</v>
      </c>
      <c r="X1856" t="s">
        <v>4827</v>
      </c>
    </row>
    <row r="1857" spans="1:24" x14ac:dyDescent="0.25">
      <c r="A1857" t="s">
        <v>23</v>
      </c>
      <c r="B1857" t="s">
        <v>24</v>
      </c>
      <c r="C1857" t="s">
        <v>25</v>
      </c>
      <c r="D1857" s="1">
        <v>42736</v>
      </c>
      <c r="E1857" s="1">
        <v>43100</v>
      </c>
      <c r="F1857" t="s">
        <v>26</v>
      </c>
      <c r="G1857" t="s">
        <v>27</v>
      </c>
      <c r="H1857" t="s">
        <v>406</v>
      </c>
      <c r="I1857" t="s">
        <v>4828</v>
      </c>
      <c r="L1857" t="s">
        <v>4821</v>
      </c>
      <c r="M1857" t="s">
        <v>283</v>
      </c>
      <c r="N1857" t="str">
        <f xml:space="preserve"> (I1857 &amp; " " &amp;K1857 &amp; " " &amp;L1857 &amp; " "&amp;M1857)</f>
        <v>10402  QUIET COURTYARD RD</v>
      </c>
      <c r="R1857" t="s">
        <v>431</v>
      </c>
      <c r="S1857" t="s">
        <v>4829</v>
      </c>
      <c r="T1857" t="s">
        <v>1403</v>
      </c>
      <c r="U1857">
        <v>221085</v>
      </c>
      <c r="V1857">
        <v>1</v>
      </c>
      <c r="W1857">
        <v>1</v>
      </c>
      <c r="X1857" t="s">
        <v>4829</v>
      </c>
    </row>
    <row r="1858" spans="1:24" x14ac:dyDescent="0.25">
      <c r="A1858" t="s">
        <v>23</v>
      </c>
      <c r="B1858" t="s">
        <v>24</v>
      </c>
      <c r="C1858" t="s">
        <v>25</v>
      </c>
      <c r="D1858" s="1">
        <v>42736</v>
      </c>
      <c r="E1858" s="1">
        <v>43100</v>
      </c>
      <c r="F1858" t="s">
        <v>26</v>
      </c>
      <c r="G1858" t="s">
        <v>27</v>
      </c>
      <c r="H1858" t="s">
        <v>357</v>
      </c>
      <c r="I1858" t="s">
        <v>4830</v>
      </c>
      <c r="L1858" t="s">
        <v>4821</v>
      </c>
      <c r="M1858" t="s">
        <v>283</v>
      </c>
      <c r="N1858" t="str">
        <f xml:space="preserve"> (I1858 &amp; " " &amp;K1858 &amp; " " &amp;L1858 &amp; " "&amp;M1858)</f>
        <v>10420  QUIET COURTYARD RD</v>
      </c>
      <c r="R1858" t="s">
        <v>431</v>
      </c>
      <c r="S1858" t="s">
        <v>4831</v>
      </c>
      <c r="T1858" t="s">
        <v>4801</v>
      </c>
      <c r="U1858">
        <v>221085</v>
      </c>
      <c r="V1858">
        <v>1</v>
      </c>
      <c r="W1858">
        <v>1</v>
      </c>
      <c r="X1858" t="s">
        <v>4831</v>
      </c>
    </row>
    <row r="1859" spans="1:24" x14ac:dyDescent="0.25">
      <c r="A1859" t="s">
        <v>23</v>
      </c>
      <c r="B1859" t="s">
        <v>24</v>
      </c>
      <c r="C1859" t="s">
        <v>25</v>
      </c>
      <c r="D1859" s="1">
        <v>42736</v>
      </c>
      <c r="E1859" s="1">
        <v>43100</v>
      </c>
      <c r="F1859" t="s">
        <v>26</v>
      </c>
      <c r="G1859" t="s">
        <v>27</v>
      </c>
      <c r="H1859" t="s">
        <v>357</v>
      </c>
      <c r="I1859" t="s">
        <v>4832</v>
      </c>
      <c r="L1859" t="s">
        <v>4821</v>
      </c>
      <c r="M1859" t="s">
        <v>283</v>
      </c>
      <c r="N1859" t="str">
        <f xml:space="preserve"> (I1859 &amp; " " &amp;K1859 &amp; " " &amp;L1859 &amp; " "&amp;M1859)</f>
        <v>10418  QUIET COURTYARD RD</v>
      </c>
      <c r="R1859" t="s">
        <v>431</v>
      </c>
      <c r="S1859" t="s">
        <v>4833</v>
      </c>
      <c r="T1859" t="s">
        <v>4801</v>
      </c>
      <c r="U1859">
        <v>262310</v>
      </c>
      <c r="V1859">
        <v>1</v>
      </c>
      <c r="W1859">
        <v>1</v>
      </c>
      <c r="X1859" t="s">
        <v>4833</v>
      </c>
    </row>
    <row r="1860" spans="1:24" x14ac:dyDescent="0.25">
      <c r="A1860" t="s">
        <v>23</v>
      </c>
      <c r="B1860" t="s">
        <v>24</v>
      </c>
      <c r="C1860" t="s">
        <v>25</v>
      </c>
      <c r="D1860" s="1">
        <v>42736</v>
      </c>
      <c r="E1860" s="1">
        <v>43100</v>
      </c>
      <c r="F1860" t="s">
        <v>26</v>
      </c>
      <c r="G1860" t="s">
        <v>27</v>
      </c>
      <c r="H1860" t="s">
        <v>357</v>
      </c>
      <c r="I1860" t="s">
        <v>4834</v>
      </c>
      <c r="L1860" t="s">
        <v>4821</v>
      </c>
      <c r="M1860" t="s">
        <v>283</v>
      </c>
      <c r="N1860" t="str">
        <f xml:space="preserve"> (I1860 &amp; " " &amp;K1860 &amp; " " &amp;L1860 &amp; " "&amp;M1860)</f>
        <v>10416  QUIET COURTYARD RD</v>
      </c>
      <c r="R1860" t="s">
        <v>431</v>
      </c>
      <c r="S1860" t="s">
        <v>4835</v>
      </c>
      <c r="T1860" t="s">
        <v>4801</v>
      </c>
      <c r="U1860">
        <v>293505</v>
      </c>
      <c r="V1860">
        <v>1</v>
      </c>
      <c r="W1860">
        <v>1</v>
      </c>
      <c r="X1860" t="s">
        <v>4835</v>
      </c>
    </row>
    <row r="1861" spans="1:24" x14ac:dyDescent="0.25">
      <c r="A1861" t="s">
        <v>23</v>
      </c>
      <c r="B1861" t="s">
        <v>24</v>
      </c>
      <c r="C1861" t="s">
        <v>25</v>
      </c>
      <c r="D1861" s="1">
        <v>42736</v>
      </c>
      <c r="E1861" s="1">
        <v>43100</v>
      </c>
      <c r="F1861" t="s">
        <v>26</v>
      </c>
      <c r="G1861" t="s">
        <v>27</v>
      </c>
      <c r="H1861" t="s">
        <v>357</v>
      </c>
      <c r="I1861" t="s">
        <v>4836</v>
      </c>
      <c r="L1861" t="s">
        <v>4821</v>
      </c>
      <c r="M1861" t="s">
        <v>283</v>
      </c>
      <c r="N1861" t="str">
        <f xml:space="preserve"> (I1861 &amp; " " &amp;K1861 &amp; " " &amp;L1861 &amp; " "&amp;M1861)</f>
        <v>10414  QUIET COURTYARD RD</v>
      </c>
      <c r="R1861" t="s">
        <v>431</v>
      </c>
      <c r="S1861" t="s">
        <v>4837</v>
      </c>
      <c r="T1861" t="s">
        <v>4801</v>
      </c>
      <c r="U1861">
        <v>260440</v>
      </c>
      <c r="V1861">
        <v>1</v>
      </c>
      <c r="W1861">
        <v>1</v>
      </c>
      <c r="X1861" t="s">
        <v>4837</v>
      </c>
    </row>
    <row r="1862" spans="1:24" x14ac:dyDescent="0.25">
      <c r="A1862" t="s">
        <v>23</v>
      </c>
      <c r="B1862" t="s">
        <v>24</v>
      </c>
      <c r="C1862" t="s">
        <v>25</v>
      </c>
      <c r="D1862" s="1">
        <v>42736</v>
      </c>
      <c r="E1862" s="1">
        <v>43100</v>
      </c>
      <c r="F1862" t="s">
        <v>26</v>
      </c>
      <c r="G1862" t="s">
        <v>27</v>
      </c>
      <c r="H1862" t="s">
        <v>1542</v>
      </c>
      <c r="I1862" t="s">
        <v>4838</v>
      </c>
      <c r="L1862" t="s">
        <v>4821</v>
      </c>
      <c r="M1862" t="s">
        <v>283</v>
      </c>
      <c r="N1862" t="str">
        <f xml:space="preserve"> (I1862 &amp; " " &amp;K1862 &amp; " " &amp;L1862 &amp; " "&amp;M1862)</f>
        <v>10412  QUIET COURTYARD RD</v>
      </c>
      <c r="R1862" t="s">
        <v>431</v>
      </c>
      <c r="S1862" t="s">
        <v>4839</v>
      </c>
      <c r="T1862" t="s">
        <v>1403</v>
      </c>
      <c r="U1862">
        <v>241740</v>
      </c>
      <c r="V1862">
        <v>1</v>
      </c>
      <c r="W1862">
        <v>1</v>
      </c>
      <c r="X1862" t="s">
        <v>4839</v>
      </c>
    </row>
    <row r="1863" spans="1:24" x14ac:dyDescent="0.25">
      <c r="A1863" t="s">
        <v>23</v>
      </c>
      <c r="B1863" t="s">
        <v>24</v>
      </c>
      <c r="C1863" t="s">
        <v>25</v>
      </c>
      <c r="D1863" s="1">
        <v>42736</v>
      </c>
      <c r="E1863" s="1">
        <v>43100</v>
      </c>
      <c r="F1863" t="s">
        <v>26</v>
      </c>
      <c r="G1863" t="s">
        <v>27</v>
      </c>
      <c r="H1863" t="s">
        <v>1495</v>
      </c>
      <c r="I1863" t="s">
        <v>4840</v>
      </c>
      <c r="L1863" t="s">
        <v>4841</v>
      </c>
      <c r="M1863" t="s">
        <v>80</v>
      </c>
      <c r="N1863" t="str">
        <f xml:space="preserve"> (I1863 &amp; " " &amp;K1863 &amp; " " &amp;L1863 &amp; " "&amp;M1863)</f>
        <v>5640  DOLIVER DR</v>
      </c>
      <c r="R1863" t="s">
        <v>1112</v>
      </c>
      <c r="S1863" t="s">
        <v>4842</v>
      </c>
      <c r="T1863" t="s">
        <v>4843</v>
      </c>
      <c r="U1863">
        <v>1500000</v>
      </c>
      <c r="V1863">
        <v>1</v>
      </c>
      <c r="W1863">
        <v>1</v>
      </c>
      <c r="X1863" t="s">
        <v>4842</v>
      </c>
    </row>
    <row r="1864" spans="1:24" x14ac:dyDescent="0.25">
      <c r="A1864" t="s">
        <v>23</v>
      </c>
      <c r="B1864" t="s">
        <v>24</v>
      </c>
      <c r="C1864" t="s">
        <v>25</v>
      </c>
      <c r="D1864" s="1">
        <v>42736</v>
      </c>
      <c r="E1864" s="1">
        <v>43100</v>
      </c>
      <c r="F1864" t="s">
        <v>26</v>
      </c>
      <c r="G1864" t="s">
        <v>27</v>
      </c>
      <c r="H1864" t="s">
        <v>696</v>
      </c>
      <c r="I1864" t="s">
        <v>4844</v>
      </c>
      <c r="L1864" t="s">
        <v>721</v>
      </c>
      <c r="M1864" t="s">
        <v>38</v>
      </c>
      <c r="N1864" t="str">
        <f xml:space="preserve"> (I1864 &amp; " " &amp;K1864 &amp; " " &amp;L1864 &amp; " "&amp;M1864)</f>
        <v>3009  BELL ST</v>
      </c>
      <c r="Q1864" t="s">
        <v>23</v>
      </c>
      <c r="R1864" t="s">
        <v>39</v>
      </c>
      <c r="S1864" t="s">
        <v>4845</v>
      </c>
      <c r="T1864" t="s">
        <v>1683</v>
      </c>
      <c r="U1864">
        <v>280000</v>
      </c>
      <c r="V1864">
        <v>1</v>
      </c>
      <c r="W1864">
        <v>1</v>
      </c>
      <c r="X1864" t="s">
        <v>4845</v>
      </c>
    </row>
    <row r="1865" spans="1:24" x14ac:dyDescent="0.25">
      <c r="A1865" t="s">
        <v>23</v>
      </c>
      <c r="B1865" t="s">
        <v>24</v>
      </c>
      <c r="C1865" t="s">
        <v>25</v>
      </c>
      <c r="D1865" s="1">
        <v>42736</v>
      </c>
      <c r="E1865" s="1">
        <v>43100</v>
      </c>
      <c r="F1865" t="s">
        <v>26</v>
      </c>
      <c r="G1865" t="s">
        <v>27</v>
      </c>
      <c r="H1865" t="s">
        <v>428</v>
      </c>
      <c r="I1865" t="s">
        <v>4844</v>
      </c>
      <c r="L1865" t="s">
        <v>721</v>
      </c>
      <c r="M1865" t="s">
        <v>38</v>
      </c>
      <c r="N1865" t="str">
        <f xml:space="preserve"> (I1865 &amp; " " &amp;K1865 &amp; " " &amp;L1865 &amp; " "&amp;M1865)</f>
        <v>3009  BELL ST</v>
      </c>
      <c r="Q1865" t="s">
        <v>234</v>
      </c>
      <c r="R1865" t="s">
        <v>39</v>
      </c>
      <c r="S1865" t="s">
        <v>4846</v>
      </c>
      <c r="T1865" t="s">
        <v>1683</v>
      </c>
      <c r="U1865">
        <v>300000</v>
      </c>
      <c r="V1865">
        <v>1</v>
      </c>
      <c r="W1865">
        <v>1</v>
      </c>
      <c r="X1865" t="s">
        <v>4846</v>
      </c>
    </row>
    <row r="1866" spans="1:24" x14ac:dyDescent="0.25">
      <c r="A1866" t="s">
        <v>23</v>
      </c>
      <c r="B1866" t="s">
        <v>24</v>
      </c>
      <c r="C1866" t="s">
        <v>25</v>
      </c>
      <c r="D1866" s="1">
        <v>42736</v>
      </c>
      <c r="E1866" s="1">
        <v>43100</v>
      </c>
      <c r="F1866" t="s">
        <v>26</v>
      </c>
      <c r="G1866" t="s">
        <v>27</v>
      </c>
      <c r="H1866" t="s">
        <v>91</v>
      </c>
      <c r="I1866" t="s">
        <v>3976</v>
      </c>
      <c r="L1866" t="s">
        <v>3935</v>
      </c>
      <c r="M1866" t="s">
        <v>31</v>
      </c>
      <c r="N1866" t="str">
        <f xml:space="preserve"> (I1866 &amp; " " &amp;K1866 &amp; " " &amp;L1866 &amp; " "&amp;M1866)</f>
        <v>13138  WITHEE PATH LN</v>
      </c>
      <c r="R1866" t="s">
        <v>1406</v>
      </c>
      <c r="S1866" t="s">
        <v>4847</v>
      </c>
      <c r="T1866" t="s">
        <v>2786</v>
      </c>
      <c r="U1866">
        <v>127000</v>
      </c>
      <c r="V1866">
        <v>1</v>
      </c>
      <c r="W1866">
        <v>1</v>
      </c>
      <c r="X1866" t="s">
        <v>4847</v>
      </c>
    </row>
    <row r="1867" spans="1:24" x14ac:dyDescent="0.25">
      <c r="A1867" t="s">
        <v>23</v>
      </c>
      <c r="B1867" t="s">
        <v>24</v>
      </c>
      <c r="C1867" t="s">
        <v>25</v>
      </c>
      <c r="D1867" s="1">
        <v>42736</v>
      </c>
      <c r="E1867" s="1">
        <v>43100</v>
      </c>
      <c r="F1867" t="s">
        <v>26</v>
      </c>
      <c r="G1867" t="s">
        <v>27</v>
      </c>
      <c r="H1867" t="s">
        <v>218</v>
      </c>
      <c r="I1867" t="s">
        <v>4848</v>
      </c>
      <c r="L1867" t="s">
        <v>4799</v>
      </c>
      <c r="M1867" t="s">
        <v>80</v>
      </c>
      <c r="N1867" t="str">
        <f xml:space="preserve"> (I1867 &amp; " " &amp;K1867 &amp; " " &amp;L1867 &amp; " "&amp;M1867)</f>
        <v>13825  NORTHLINE LAKE DR</v>
      </c>
      <c r="R1867" t="s">
        <v>1447</v>
      </c>
      <c r="S1867" t="s">
        <v>4849</v>
      </c>
      <c r="T1867" t="s">
        <v>1246</v>
      </c>
      <c r="U1867">
        <v>298605</v>
      </c>
      <c r="V1867">
        <v>1</v>
      </c>
      <c r="W1867">
        <v>1</v>
      </c>
      <c r="X1867" t="s">
        <v>4849</v>
      </c>
    </row>
    <row r="1868" spans="1:24" x14ac:dyDescent="0.25">
      <c r="A1868" t="s">
        <v>23</v>
      </c>
      <c r="B1868" t="s">
        <v>24</v>
      </c>
      <c r="C1868" t="s">
        <v>25</v>
      </c>
      <c r="D1868" s="1">
        <v>42736</v>
      </c>
      <c r="E1868" s="1">
        <v>43100</v>
      </c>
      <c r="F1868" t="s">
        <v>26</v>
      </c>
      <c r="G1868" t="s">
        <v>27</v>
      </c>
      <c r="H1868" t="s">
        <v>185</v>
      </c>
      <c r="I1868" t="s">
        <v>4850</v>
      </c>
      <c r="L1868" t="s">
        <v>3279</v>
      </c>
      <c r="M1868" t="s">
        <v>80</v>
      </c>
      <c r="N1868" t="str">
        <f xml:space="preserve"> (I1868 &amp; " " &amp;K1868 &amp; " " &amp;L1868 &amp; " "&amp;M1868)</f>
        <v>2730  SKYVIEW SILVER DR</v>
      </c>
      <c r="R1868" t="s">
        <v>1717</v>
      </c>
      <c r="S1868" t="s">
        <v>4851</v>
      </c>
      <c r="T1868" t="s">
        <v>851</v>
      </c>
      <c r="U1868">
        <v>157990</v>
      </c>
      <c r="V1868">
        <v>1</v>
      </c>
      <c r="W1868">
        <v>1</v>
      </c>
      <c r="X1868" t="s">
        <v>4851</v>
      </c>
    </row>
    <row r="1869" spans="1:24" x14ac:dyDescent="0.25">
      <c r="A1869" t="s">
        <v>23</v>
      </c>
      <c r="B1869" t="s">
        <v>24</v>
      </c>
      <c r="C1869" t="s">
        <v>25</v>
      </c>
      <c r="D1869" s="1">
        <v>42736</v>
      </c>
      <c r="E1869" s="1">
        <v>43100</v>
      </c>
      <c r="F1869" t="s">
        <v>26</v>
      </c>
      <c r="G1869" t="s">
        <v>27</v>
      </c>
      <c r="H1869" t="s">
        <v>185</v>
      </c>
      <c r="I1869" t="s">
        <v>4852</v>
      </c>
      <c r="L1869" t="s">
        <v>3051</v>
      </c>
      <c r="M1869" t="s">
        <v>31</v>
      </c>
      <c r="N1869" t="str">
        <f xml:space="preserve"> (I1869 &amp; " " &amp;K1869 &amp; " " &amp;L1869 &amp; " "&amp;M1869)</f>
        <v>6747  BRIMRIDGE LN</v>
      </c>
      <c r="R1869" t="s">
        <v>1406</v>
      </c>
      <c r="S1869" t="s">
        <v>4853</v>
      </c>
      <c r="T1869" t="s">
        <v>851</v>
      </c>
      <c r="U1869">
        <v>160990</v>
      </c>
      <c r="V1869">
        <v>1</v>
      </c>
      <c r="W1869">
        <v>1</v>
      </c>
      <c r="X1869" t="s">
        <v>4853</v>
      </c>
    </row>
    <row r="1870" spans="1:24" x14ac:dyDescent="0.25">
      <c r="A1870" t="s">
        <v>23</v>
      </c>
      <c r="B1870" t="s">
        <v>24</v>
      </c>
      <c r="C1870" t="s">
        <v>25</v>
      </c>
      <c r="D1870" s="1">
        <v>42736</v>
      </c>
      <c r="E1870" s="1">
        <v>43100</v>
      </c>
      <c r="F1870" t="s">
        <v>26</v>
      </c>
      <c r="G1870" t="s">
        <v>27</v>
      </c>
      <c r="H1870" t="s">
        <v>1147</v>
      </c>
      <c r="I1870" t="s">
        <v>4854</v>
      </c>
      <c r="L1870" t="s">
        <v>3051</v>
      </c>
      <c r="M1870" t="s">
        <v>31</v>
      </c>
      <c r="N1870" t="str">
        <f xml:space="preserve"> (I1870 &amp; " " &amp;K1870 &amp; " " &amp;L1870 &amp; " "&amp;M1870)</f>
        <v>6746  BRIMRIDGE LN</v>
      </c>
      <c r="R1870" t="s">
        <v>1406</v>
      </c>
      <c r="S1870" t="s">
        <v>4855</v>
      </c>
      <c r="T1870" t="s">
        <v>870</v>
      </c>
      <c r="U1870">
        <v>200990</v>
      </c>
      <c r="V1870">
        <v>1</v>
      </c>
      <c r="W1870">
        <v>1</v>
      </c>
      <c r="X1870" t="s">
        <v>4855</v>
      </c>
    </row>
    <row r="1871" spans="1:24" x14ac:dyDescent="0.25">
      <c r="A1871" t="s">
        <v>23</v>
      </c>
      <c r="B1871" t="s">
        <v>24</v>
      </c>
      <c r="C1871" t="s">
        <v>25</v>
      </c>
      <c r="D1871" s="1">
        <v>42736</v>
      </c>
      <c r="E1871" s="1">
        <v>43100</v>
      </c>
      <c r="F1871" t="s">
        <v>26</v>
      </c>
      <c r="G1871" t="s">
        <v>27</v>
      </c>
      <c r="H1871" t="s">
        <v>185</v>
      </c>
      <c r="I1871" t="s">
        <v>4856</v>
      </c>
      <c r="L1871" t="s">
        <v>3051</v>
      </c>
      <c r="M1871" t="s">
        <v>31</v>
      </c>
      <c r="N1871" t="str">
        <f xml:space="preserve"> (I1871 &amp; " " &amp;K1871 &amp; " " &amp;L1871 &amp; " "&amp;M1871)</f>
        <v>6623  BRIMRIDGE LN</v>
      </c>
      <c r="R1871" t="s">
        <v>1406</v>
      </c>
      <c r="S1871" t="s">
        <v>4857</v>
      </c>
      <c r="T1871" t="s">
        <v>870</v>
      </c>
      <c r="U1871">
        <v>186990</v>
      </c>
      <c r="V1871">
        <v>1</v>
      </c>
      <c r="W1871">
        <v>1</v>
      </c>
      <c r="X1871" t="s">
        <v>4857</v>
      </c>
    </row>
    <row r="1872" spans="1:24" x14ac:dyDescent="0.25">
      <c r="A1872" t="s">
        <v>23</v>
      </c>
      <c r="B1872" t="s">
        <v>24</v>
      </c>
      <c r="C1872" t="s">
        <v>25</v>
      </c>
      <c r="D1872" s="1">
        <v>42736</v>
      </c>
      <c r="E1872" s="1">
        <v>43100</v>
      </c>
      <c r="F1872" t="s">
        <v>26</v>
      </c>
      <c r="G1872" t="s">
        <v>27</v>
      </c>
      <c r="H1872" t="s">
        <v>729</v>
      </c>
      <c r="I1872" t="s">
        <v>3638</v>
      </c>
      <c r="L1872" t="s">
        <v>4858</v>
      </c>
      <c r="M1872" t="s">
        <v>80</v>
      </c>
      <c r="N1872" t="str">
        <f xml:space="preserve"> (I1872 &amp; " " &amp;K1872 &amp; " " &amp;L1872 &amp; " "&amp;M1872)</f>
        <v>1908  COMMON OAK  DR</v>
      </c>
      <c r="R1872" t="s">
        <v>532</v>
      </c>
      <c r="S1872" t="s">
        <v>4859</v>
      </c>
      <c r="T1872" t="s">
        <v>870</v>
      </c>
      <c r="U1872">
        <v>295990</v>
      </c>
      <c r="V1872">
        <v>1</v>
      </c>
      <c r="W1872">
        <v>1</v>
      </c>
      <c r="X1872" t="s">
        <v>4859</v>
      </c>
    </row>
    <row r="1873" spans="1:24" x14ac:dyDescent="0.25">
      <c r="A1873" t="s">
        <v>23</v>
      </c>
      <c r="B1873" t="s">
        <v>24</v>
      </c>
      <c r="C1873" t="s">
        <v>25</v>
      </c>
      <c r="D1873" s="1">
        <v>42736</v>
      </c>
      <c r="E1873" s="1">
        <v>43100</v>
      </c>
      <c r="F1873" t="s">
        <v>26</v>
      </c>
      <c r="G1873" t="s">
        <v>27</v>
      </c>
      <c r="H1873" t="s">
        <v>70</v>
      </c>
      <c r="I1873" t="s">
        <v>4860</v>
      </c>
      <c r="L1873" t="s">
        <v>4422</v>
      </c>
      <c r="M1873" t="s">
        <v>80</v>
      </c>
      <c r="N1873" t="str">
        <f xml:space="preserve"> (I1873 &amp; " " &amp;K1873 &amp; " " &amp;L1873 &amp; " "&amp;M1873)</f>
        <v>12223  SKYVIEW SENTRY DR</v>
      </c>
      <c r="R1873" t="s">
        <v>1717</v>
      </c>
      <c r="S1873" t="s">
        <v>4861</v>
      </c>
      <c r="T1873" t="s">
        <v>870</v>
      </c>
      <c r="U1873">
        <v>173990</v>
      </c>
      <c r="V1873">
        <v>1</v>
      </c>
      <c r="W1873">
        <v>1</v>
      </c>
      <c r="X1873" t="s">
        <v>4861</v>
      </c>
    </row>
    <row r="1874" spans="1:24" x14ac:dyDescent="0.25">
      <c r="A1874" t="s">
        <v>23</v>
      </c>
      <c r="B1874" t="s">
        <v>24</v>
      </c>
      <c r="C1874" t="s">
        <v>25</v>
      </c>
      <c r="D1874" s="1">
        <v>42736</v>
      </c>
      <c r="E1874" s="1">
        <v>43100</v>
      </c>
      <c r="F1874" t="s">
        <v>26</v>
      </c>
      <c r="G1874" t="s">
        <v>27</v>
      </c>
      <c r="H1874" t="s">
        <v>185</v>
      </c>
      <c r="I1874" t="s">
        <v>4862</v>
      </c>
      <c r="L1874" t="s">
        <v>3051</v>
      </c>
      <c r="M1874" t="s">
        <v>31</v>
      </c>
      <c r="N1874" t="str">
        <f xml:space="preserve"> (I1874 &amp; " " &amp;K1874 &amp; " " &amp;L1874 &amp; " "&amp;M1874)</f>
        <v>6742  BRIMRIDGE LN</v>
      </c>
      <c r="R1874" t="s">
        <v>1406</v>
      </c>
      <c r="S1874" t="s">
        <v>4863</v>
      </c>
      <c r="T1874" t="s">
        <v>851</v>
      </c>
      <c r="U1874">
        <v>161990</v>
      </c>
      <c r="V1874">
        <v>1</v>
      </c>
      <c r="W1874">
        <v>1</v>
      </c>
      <c r="X1874" t="s">
        <v>4863</v>
      </c>
    </row>
    <row r="1875" spans="1:24" x14ac:dyDescent="0.25">
      <c r="A1875" t="s">
        <v>23</v>
      </c>
      <c r="B1875" t="s">
        <v>24</v>
      </c>
      <c r="C1875" t="s">
        <v>25</v>
      </c>
      <c r="D1875" s="1">
        <v>42736</v>
      </c>
      <c r="E1875" s="1">
        <v>43100</v>
      </c>
      <c r="F1875" t="s">
        <v>26</v>
      </c>
      <c r="G1875" t="s">
        <v>27</v>
      </c>
      <c r="H1875" t="s">
        <v>3694</v>
      </c>
      <c r="I1875" t="s">
        <v>4864</v>
      </c>
      <c r="L1875" t="s">
        <v>4865</v>
      </c>
      <c r="M1875" t="s">
        <v>637</v>
      </c>
      <c r="N1875" t="str">
        <f xml:space="preserve"> (I1875 &amp; " " &amp;K1875 &amp; " " &amp;L1875 &amp; " "&amp;M1875)</f>
        <v>8818  HOLLISTER PINE  CT</v>
      </c>
      <c r="R1875" t="s">
        <v>532</v>
      </c>
      <c r="S1875" t="s">
        <v>4866</v>
      </c>
      <c r="T1875" t="s">
        <v>870</v>
      </c>
      <c r="U1875">
        <v>208929</v>
      </c>
      <c r="V1875">
        <v>1</v>
      </c>
      <c r="W1875">
        <v>1</v>
      </c>
      <c r="X1875" t="s">
        <v>4866</v>
      </c>
    </row>
    <row r="1876" spans="1:24" x14ac:dyDescent="0.25">
      <c r="A1876" t="s">
        <v>23</v>
      </c>
      <c r="B1876" t="s">
        <v>24</v>
      </c>
      <c r="C1876" t="s">
        <v>25</v>
      </c>
      <c r="D1876" s="1">
        <v>42736</v>
      </c>
      <c r="E1876" s="1">
        <v>43100</v>
      </c>
      <c r="F1876" t="s">
        <v>26</v>
      </c>
      <c r="G1876" t="s">
        <v>27</v>
      </c>
      <c r="H1876" t="s">
        <v>3694</v>
      </c>
      <c r="I1876" t="s">
        <v>4867</v>
      </c>
      <c r="L1876" t="s">
        <v>4865</v>
      </c>
      <c r="M1876" t="s">
        <v>637</v>
      </c>
      <c r="N1876" t="str">
        <f xml:space="preserve"> (I1876 &amp; " " &amp;K1876 &amp; " " &amp;L1876 &amp; " "&amp;M1876)</f>
        <v>8814  HOLLISTER PINE  CT</v>
      </c>
      <c r="R1876" t="s">
        <v>532</v>
      </c>
      <c r="S1876" t="s">
        <v>4868</v>
      </c>
      <c r="T1876" t="s">
        <v>870</v>
      </c>
      <c r="U1876">
        <v>224153</v>
      </c>
      <c r="V1876">
        <v>1</v>
      </c>
      <c r="W1876">
        <v>1</v>
      </c>
      <c r="X1876" t="s">
        <v>4868</v>
      </c>
    </row>
    <row r="1877" spans="1:24" x14ac:dyDescent="0.25">
      <c r="A1877" t="s">
        <v>23</v>
      </c>
      <c r="B1877" t="s">
        <v>24</v>
      </c>
      <c r="C1877" t="s">
        <v>25</v>
      </c>
      <c r="D1877" s="1">
        <v>42736</v>
      </c>
      <c r="E1877" s="1">
        <v>43100</v>
      </c>
      <c r="F1877" t="s">
        <v>26</v>
      </c>
      <c r="G1877" t="s">
        <v>27</v>
      </c>
      <c r="H1877" t="s">
        <v>3694</v>
      </c>
      <c r="I1877" t="s">
        <v>4869</v>
      </c>
      <c r="L1877" t="s">
        <v>4865</v>
      </c>
      <c r="M1877" t="s">
        <v>637</v>
      </c>
      <c r="N1877" t="str">
        <f xml:space="preserve"> (I1877 &amp; " " &amp;K1877 &amp; " " &amp;L1877 &amp; " "&amp;M1877)</f>
        <v>8816  HOLLISTER PINE  CT</v>
      </c>
      <c r="R1877" t="s">
        <v>532</v>
      </c>
      <c r="S1877" t="s">
        <v>4870</v>
      </c>
      <c r="T1877" t="s">
        <v>870</v>
      </c>
      <c r="U1877">
        <v>214228</v>
      </c>
      <c r="V1877">
        <v>1</v>
      </c>
      <c r="W1877">
        <v>1</v>
      </c>
      <c r="X1877" t="s">
        <v>4870</v>
      </c>
    </row>
    <row r="1878" spans="1:24" x14ac:dyDescent="0.25">
      <c r="A1878" t="s">
        <v>23</v>
      </c>
      <c r="B1878" t="s">
        <v>24</v>
      </c>
      <c r="C1878" t="s">
        <v>25</v>
      </c>
      <c r="D1878" s="1">
        <v>42736</v>
      </c>
      <c r="E1878" s="1">
        <v>43100</v>
      </c>
      <c r="F1878" t="s">
        <v>26</v>
      </c>
      <c r="G1878" t="s">
        <v>27</v>
      </c>
      <c r="H1878" t="s">
        <v>1444</v>
      </c>
      <c r="I1878" t="s">
        <v>29</v>
      </c>
      <c r="L1878" t="s">
        <v>3935</v>
      </c>
      <c r="M1878" t="s">
        <v>31</v>
      </c>
      <c r="N1878" t="str">
        <f xml:space="preserve"> (I1878 &amp; " " &amp;K1878 &amp; " " &amp;L1878 &amp; " "&amp;M1878)</f>
        <v>13206  WITHEE PATH LN</v>
      </c>
      <c r="R1878" t="s">
        <v>1406</v>
      </c>
      <c r="S1878" t="s">
        <v>4871</v>
      </c>
      <c r="T1878" t="s">
        <v>4872</v>
      </c>
      <c r="U1878">
        <v>143000</v>
      </c>
      <c r="V1878">
        <v>1</v>
      </c>
      <c r="W1878">
        <v>1</v>
      </c>
      <c r="X1878" t="s">
        <v>4871</v>
      </c>
    </row>
    <row r="1879" spans="1:24" x14ac:dyDescent="0.25">
      <c r="A1879" t="s">
        <v>23</v>
      </c>
      <c r="B1879" t="s">
        <v>24</v>
      </c>
      <c r="C1879" t="s">
        <v>25</v>
      </c>
      <c r="D1879" s="1">
        <v>42736</v>
      </c>
      <c r="E1879" s="1">
        <v>43100</v>
      </c>
      <c r="F1879" t="s">
        <v>26</v>
      </c>
      <c r="G1879" t="s">
        <v>27</v>
      </c>
      <c r="H1879" t="s">
        <v>1517</v>
      </c>
      <c r="I1879" t="s">
        <v>4873</v>
      </c>
      <c r="L1879" t="s">
        <v>2648</v>
      </c>
      <c r="M1879" t="s">
        <v>31</v>
      </c>
      <c r="N1879" t="str">
        <f xml:space="preserve"> (I1879 &amp; " " &amp;K1879 &amp; " " &amp;L1879 &amp; " "&amp;M1879)</f>
        <v>5903  FAIRWAY SHORES LN</v>
      </c>
      <c r="R1879" t="s">
        <v>1882</v>
      </c>
      <c r="S1879" t="s">
        <v>4874</v>
      </c>
      <c r="T1879" t="s">
        <v>4875</v>
      </c>
      <c r="U1879">
        <v>337000</v>
      </c>
      <c r="V1879">
        <v>1</v>
      </c>
      <c r="W1879">
        <v>1</v>
      </c>
      <c r="X1879" t="s">
        <v>4874</v>
      </c>
    </row>
    <row r="1880" spans="1:24" x14ac:dyDescent="0.25">
      <c r="A1880" t="s">
        <v>23</v>
      </c>
      <c r="B1880" t="s">
        <v>24</v>
      </c>
      <c r="C1880" t="s">
        <v>25</v>
      </c>
      <c r="D1880" s="1">
        <v>42736</v>
      </c>
      <c r="E1880" s="1">
        <v>43100</v>
      </c>
      <c r="F1880" t="s">
        <v>26</v>
      </c>
      <c r="G1880" t="s">
        <v>27</v>
      </c>
      <c r="H1880" t="s">
        <v>1444</v>
      </c>
      <c r="I1880" t="s">
        <v>2843</v>
      </c>
      <c r="L1880" t="s">
        <v>3935</v>
      </c>
      <c r="M1880" t="s">
        <v>31</v>
      </c>
      <c r="N1880" t="str">
        <f xml:space="preserve"> (I1880 &amp; " " &amp;K1880 &amp; " " &amp;L1880 &amp; " "&amp;M1880)</f>
        <v>13126  WITHEE PATH LN</v>
      </c>
      <c r="R1880" t="s">
        <v>1406</v>
      </c>
      <c r="S1880" t="s">
        <v>4876</v>
      </c>
      <c r="T1880" t="s">
        <v>1520</v>
      </c>
      <c r="U1880">
        <v>143000</v>
      </c>
      <c r="V1880">
        <v>1</v>
      </c>
      <c r="W1880">
        <v>1</v>
      </c>
      <c r="X1880" t="s">
        <v>4876</v>
      </c>
    </row>
    <row r="1881" spans="1:24" x14ac:dyDescent="0.25">
      <c r="A1881" t="s">
        <v>23</v>
      </c>
      <c r="B1881" t="s">
        <v>24</v>
      </c>
      <c r="C1881" t="s">
        <v>25</v>
      </c>
      <c r="D1881" s="1">
        <v>42736</v>
      </c>
      <c r="E1881" s="1">
        <v>43100</v>
      </c>
      <c r="F1881" t="s">
        <v>26</v>
      </c>
      <c r="G1881" t="s">
        <v>27</v>
      </c>
      <c r="H1881" t="s">
        <v>1444</v>
      </c>
      <c r="I1881" t="s">
        <v>2232</v>
      </c>
      <c r="L1881" t="s">
        <v>2772</v>
      </c>
      <c r="M1881" t="s">
        <v>31</v>
      </c>
      <c r="N1881" t="str">
        <f xml:space="preserve"> (I1881 &amp; " " &amp;K1881 &amp; " " &amp;L1881 &amp; " "&amp;M1881)</f>
        <v>13223  INGRAM GAP LN</v>
      </c>
      <c r="R1881" t="s">
        <v>1406</v>
      </c>
      <c r="S1881" t="s">
        <v>4877</v>
      </c>
      <c r="T1881" t="s">
        <v>3984</v>
      </c>
      <c r="U1881">
        <v>143000</v>
      </c>
      <c r="V1881">
        <v>1</v>
      </c>
      <c r="W1881">
        <v>1</v>
      </c>
      <c r="X1881" t="s">
        <v>4877</v>
      </c>
    </row>
    <row r="1882" spans="1:24" x14ac:dyDescent="0.25">
      <c r="A1882" t="s">
        <v>23</v>
      </c>
      <c r="B1882" t="s">
        <v>24</v>
      </c>
      <c r="C1882" t="s">
        <v>25</v>
      </c>
      <c r="D1882" s="1">
        <v>42736</v>
      </c>
      <c r="E1882" s="1">
        <v>43100</v>
      </c>
      <c r="F1882" t="s">
        <v>26</v>
      </c>
      <c r="G1882" t="s">
        <v>27</v>
      </c>
      <c r="H1882" t="s">
        <v>3319</v>
      </c>
      <c r="I1882" t="s">
        <v>4878</v>
      </c>
      <c r="L1882" t="s">
        <v>4879</v>
      </c>
      <c r="M1882" t="s">
        <v>38</v>
      </c>
      <c r="N1882" t="str">
        <f xml:space="preserve"> (I1882 &amp; " " &amp;K1882 &amp; " " &amp;L1882 &amp; " "&amp;M1882)</f>
        <v>3794  SYRACUSE ST</v>
      </c>
      <c r="R1882" t="s">
        <v>748</v>
      </c>
      <c r="S1882" t="s">
        <v>4880</v>
      </c>
      <c r="T1882" t="s">
        <v>807</v>
      </c>
      <c r="U1882">
        <v>462365</v>
      </c>
      <c r="V1882">
        <v>1</v>
      </c>
      <c r="W1882">
        <v>1</v>
      </c>
      <c r="X1882" t="s">
        <v>4880</v>
      </c>
    </row>
    <row r="1883" spans="1:24" x14ac:dyDescent="0.25">
      <c r="A1883" t="s">
        <v>23</v>
      </c>
      <c r="B1883" t="s">
        <v>24</v>
      </c>
      <c r="C1883" t="s">
        <v>25</v>
      </c>
      <c r="D1883" s="1">
        <v>42736</v>
      </c>
      <c r="E1883" s="1">
        <v>43100</v>
      </c>
      <c r="F1883" t="s">
        <v>26</v>
      </c>
      <c r="G1883" t="s">
        <v>27</v>
      </c>
      <c r="H1883" t="s">
        <v>296</v>
      </c>
      <c r="I1883" t="s">
        <v>4881</v>
      </c>
      <c r="L1883" t="s">
        <v>4882</v>
      </c>
      <c r="M1883" t="s">
        <v>80</v>
      </c>
      <c r="N1883" t="str">
        <f xml:space="preserve"> (I1883 &amp; " " &amp;K1883 &amp; " " &amp;L1883 &amp; " "&amp;M1883)</f>
        <v>6139  VALLEY FORGE DR</v>
      </c>
      <c r="R1883" t="s">
        <v>1802</v>
      </c>
      <c r="S1883" t="s">
        <v>4883</v>
      </c>
      <c r="T1883" t="s">
        <v>866</v>
      </c>
      <c r="U1883">
        <v>538220</v>
      </c>
      <c r="V1883">
        <v>1</v>
      </c>
      <c r="W1883">
        <v>1</v>
      </c>
      <c r="X1883" t="s">
        <v>4883</v>
      </c>
    </row>
    <row r="1884" spans="1:24" x14ac:dyDescent="0.25">
      <c r="A1884" t="s">
        <v>23</v>
      </c>
      <c r="B1884" t="s">
        <v>24</v>
      </c>
      <c r="C1884" t="s">
        <v>25</v>
      </c>
      <c r="D1884" s="1">
        <v>42736</v>
      </c>
      <c r="E1884" s="1">
        <v>43100</v>
      </c>
      <c r="F1884" t="s">
        <v>26</v>
      </c>
      <c r="G1884" t="s">
        <v>27</v>
      </c>
      <c r="H1884" t="s">
        <v>1372</v>
      </c>
      <c r="I1884" t="s">
        <v>4633</v>
      </c>
      <c r="L1884" t="s">
        <v>4884</v>
      </c>
      <c r="M1884" t="s">
        <v>997</v>
      </c>
      <c r="N1884" t="str">
        <f xml:space="preserve"> (I1884 &amp; " " &amp;K1884 &amp; " " &amp;L1884 &amp; " "&amp;M1884)</f>
        <v>4126  BLUE BONNET BLVD</v>
      </c>
      <c r="R1884" t="s">
        <v>382</v>
      </c>
      <c r="S1884" t="s">
        <v>4885</v>
      </c>
      <c r="T1884" t="s">
        <v>870</v>
      </c>
      <c r="U1884">
        <v>494725</v>
      </c>
      <c r="V1884">
        <v>1</v>
      </c>
      <c r="W1884">
        <v>1</v>
      </c>
      <c r="X1884" t="s">
        <v>4885</v>
      </c>
    </row>
    <row r="1885" spans="1:24" x14ac:dyDescent="0.25">
      <c r="A1885" t="s">
        <v>23</v>
      </c>
      <c r="B1885" t="s">
        <v>24</v>
      </c>
      <c r="C1885" t="s">
        <v>25</v>
      </c>
      <c r="D1885" s="1">
        <v>42736</v>
      </c>
      <c r="E1885" s="1">
        <v>43100</v>
      </c>
      <c r="F1885" t="s">
        <v>26</v>
      </c>
      <c r="G1885" t="s">
        <v>27</v>
      </c>
      <c r="H1885" t="s">
        <v>1866</v>
      </c>
      <c r="I1885" t="s">
        <v>3628</v>
      </c>
      <c r="L1885" t="s">
        <v>4886</v>
      </c>
      <c r="M1885" t="s">
        <v>38</v>
      </c>
      <c r="N1885" t="str">
        <f xml:space="preserve"> (I1885 &amp; " " &amp;K1885 &amp; " " &amp;L1885 &amp; " "&amp;M1885)</f>
        <v>6710  SAXTON MANOR  ST</v>
      </c>
      <c r="R1885" t="s">
        <v>183</v>
      </c>
      <c r="S1885" t="s">
        <v>4887</v>
      </c>
      <c r="T1885" t="s">
        <v>1683</v>
      </c>
      <c r="U1885">
        <v>220000</v>
      </c>
      <c r="V1885">
        <v>1</v>
      </c>
      <c r="W1885">
        <v>1</v>
      </c>
      <c r="X1885" t="s">
        <v>4887</v>
      </c>
    </row>
    <row r="1886" spans="1:24" x14ac:dyDescent="0.25">
      <c r="A1886" t="s">
        <v>23</v>
      </c>
      <c r="B1886" t="s">
        <v>24</v>
      </c>
      <c r="C1886" t="s">
        <v>25</v>
      </c>
      <c r="D1886" s="1">
        <v>42736</v>
      </c>
      <c r="E1886" s="1">
        <v>43100</v>
      </c>
      <c r="F1886" t="s">
        <v>26</v>
      </c>
      <c r="G1886" t="s">
        <v>27</v>
      </c>
      <c r="H1886" t="s">
        <v>185</v>
      </c>
      <c r="I1886" t="s">
        <v>4888</v>
      </c>
      <c r="L1886" t="s">
        <v>4889</v>
      </c>
      <c r="M1886" t="s">
        <v>38</v>
      </c>
      <c r="N1886" t="str">
        <f xml:space="preserve"> (I1886 &amp; " " &amp;K1886 &amp; " " &amp;L1886 &amp; " "&amp;M1886)</f>
        <v>6714  SUSSEX MANOR  ST</v>
      </c>
      <c r="R1886" t="s">
        <v>183</v>
      </c>
      <c r="S1886" t="s">
        <v>4890</v>
      </c>
      <c r="T1886" t="s">
        <v>1683</v>
      </c>
      <c r="U1886">
        <v>185000</v>
      </c>
      <c r="V1886">
        <v>1</v>
      </c>
      <c r="W1886">
        <v>1</v>
      </c>
      <c r="X1886" t="s">
        <v>4890</v>
      </c>
    </row>
    <row r="1887" spans="1:24" x14ac:dyDescent="0.25">
      <c r="A1887" t="s">
        <v>23</v>
      </c>
      <c r="B1887" t="s">
        <v>24</v>
      </c>
      <c r="C1887" t="s">
        <v>25</v>
      </c>
      <c r="D1887" s="1">
        <v>42736</v>
      </c>
      <c r="E1887" s="1">
        <v>43100</v>
      </c>
      <c r="F1887" t="s">
        <v>26</v>
      </c>
      <c r="G1887" t="s">
        <v>27</v>
      </c>
      <c r="H1887" t="s">
        <v>1866</v>
      </c>
      <c r="I1887" t="s">
        <v>4891</v>
      </c>
      <c r="L1887" t="s">
        <v>3616</v>
      </c>
      <c r="M1887" t="s">
        <v>38</v>
      </c>
      <c r="N1887" t="str">
        <f xml:space="preserve"> (I1887 &amp; " " &amp;K1887 &amp; " " &amp;L1887 &amp; " "&amp;M1887)</f>
        <v>8329  GINGER OAK  ST</v>
      </c>
      <c r="R1887" t="s">
        <v>183</v>
      </c>
      <c r="S1887" t="s">
        <v>4892</v>
      </c>
      <c r="T1887" t="s">
        <v>1683</v>
      </c>
      <c r="U1887">
        <v>215000</v>
      </c>
      <c r="V1887">
        <v>1</v>
      </c>
      <c r="W1887">
        <v>1</v>
      </c>
      <c r="X1887" t="s">
        <v>4892</v>
      </c>
    </row>
    <row r="1888" spans="1:24" x14ac:dyDescent="0.25">
      <c r="A1888" t="s">
        <v>23</v>
      </c>
      <c r="B1888" t="s">
        <v>24</v>
      </c>
      <c r="C1888" t="s">
        <v>25</v>
      </c>
      <c r="D1888" s="1">
        <v>42736</v>
      </c>
      <c r="E1888" s="1">
        <v>43100</v>
      </c>
      <c r="F1888" t="s">
        <v>26</v>
      </c>
      <c r="G1888" t="s">
        <v>27</v>
      </c>
      <c r="H1888" t="s">
        <v>280</v>
      </c>
      <c r="I1888" t="s">
        <v>4893</v>
      </c>
      <c r="L1888" t="s">
        <v>3618</v>
      </c>
      <c r="M1888" t="s">
        <v>80</v>
      </c>
      <c r="N1888" t="str">
        <f xml:space="preserve"> (I1888 &amp; " " &amp;K1888 &amp; " " &amp;L1888 &amp; " "&amp;M1888)</f>
        <v>1703  BASIL BRANCH  DR</v>
      </c>
      <c r="R1888" t="s">
        <v>183</v>
      </c>
      <c r="S1888" t="s">
        <v>4894</v>
      </c>
      <c r="T1888" t="s">
        <v>1683</v>
      </c>
      <c r="U1888">
        <v>280000</v>
      </c>
      <c r="V1888">
        <v>1</v>
      </c>
      <c r="W1888">
        <v>1</v>
      </c>
      <c r="X1888" t="s">
        <v>4894</v>
      </c>
    </row>
    <row r="1889" spans="1:24" x14ac:dyDescent="0.25">
      <c r="A1889" t="s">
        <v>23</v>
      </c>
      <c r="B1889" t="s">
        <v>24</v>
      </c>
      <c r="C1889" t="s">
        <v>25</v>
      </c>
      <c r="D1889" s="1">
        <v>42736</v>
      </c>
      <c r="E1889" s="1">
        <v>43100</v>
      </c>
      <c r="F1889" t="s">
        <v>26</v>
      </c>
      <c r="G1889" t="s">
        <v>27</v>
      </c>
      <c r="H1889" t="s">
        <v>1221</v>
      </c>
      <c r="I1889" t="s">
        <v>4895</v>
      </c>
      <c r="L1889" t="s">
        <v>4896</v>
      </c>
      <c r="M1889" t="s">
        <v>283</v>
      </c>
      <c r="N1889" t="str">
        <f xml:space="preserve"> (I1889 &amp; " " &amp;K1889 &amp; " " &amp;L1889 &amp; " "&amp;M1889)</f>
        <v>2019  DUNSTAN RD</v>
      </c>
      <c r="Q1889" t="s">
        <v>234</v>
      </c>
      <c r="R1889" t="s">
        <v>748</v>
      </c>
      <c r="S1889" t="s">
        <v>4897</v>
      </c>
      <c r="T1889" t="s">
        <v>4898</v>
      </c>
      <c r="U1889">
        <v>120000</v>
      </c>
      <c r="V1889">
        <v>1</v>
      </c>
      <c r="W1889">
        <v>1</v>
      </c>
      <c r="X1889" t="s">
        <v>4897</v>
      </c>
    </row>
    <row r="1890" spans="1:24" x14ac:dyDescent="0.25">
      <c r="A1890" t="s">
        <v>23</v>
      </c>
      <c r="B1890" t="s">
        <v>24</v>
      </c>
      <c r="C1890" t="s">
        <v>25</v>
      </c>
      <c r="D1890" s="1">
        <v>42736</v>
      </c>
      <c r="E1890" s="1">
        <v>43100</v>
      </c>
      <c r="F1890" t="s">
        <v>26</v>
      </c>
      <c r="G1890" t="s">
        <v>27</v>
      </c>
      <c r="H1890" t="s">
        <v>3186</v>
      </c>
      <c r="I1890" t="s">
        <v>4899</v>
      </c>
      <c r="L1890" t="s">
        <v>4900</v>
      </c>
      <c r="M1890" t="s">
        <v>80</v>
      </c>
      <c r="N1890" t="str">
        <f xml:space="preserve"> (I1890 &amp; " " &amp;K1890 &amp; " " &amp;L1890 &amp; " "&amp;M1890)</f>
        <v>15021  BRIARCRAFT DR</v>
      </c>
      <c r="R1890" t="s">
        <v>1869</v>
      </c>
      <c r="S1890" t="s">
        <v>4901</v>
      </c>
      <c r="T1890" t="s">
        <v>851</v>
      </c>
      <c r="U1890">
        <v>185666</v>
      </c>
      <c r="V1890">
        <v>1</v>
      </c>
      <c r="W1890">
        <v>1</v>
      </c>
      <c r="X1890" t="s">
        <v>4901</v>
      </c>
    </row>
    <row r="1891" spans="1:24" x14ac:dyDescent="0.25">
      <c r="A1891" t="s">
        <v>23</v>
      </c>
      <c r="B1891" t="s">
        <v>24</v>
      </c>
      <c r="C1891" t="s">
        <v>25</v>
      </c>
      <c r="D1891" s="1">
        <v>42736</v>
      </c>
      <c r="E1891" s="1">
        <v>43100</v>
      </c>
      <c r="F1891" t="s">
        <v>26</v>
      </c>
      <c r="G1891" t="s">
        <v>27</v>
      </c>
      <c r="H1891" t="s">
        <v>280</v>
      </c>
      <c r="I1891" t="s">
        <v>4421</v>
      </c>
      <c r="L1891" t="s">
        <v>4215</v>
      </c>
      <c r="M1891" t="s">
        <v>2040</v>
      </c>
      <c r="N1891" t="str">
        <f xml:space="preserve"> (I1891 &amp; " " &amp;K1891 &amp; " " &amp;L1891 &amp; " "&amp;M1891)</f>
        <v>12219  OXFORD CRESCENT  CIR</v>
      </c>
      <c r="R1891" t="s">
        <v>796</v>
      </c>
      <c r="S1891" t="s">
        <v>4902</v>
      </c>
      <c r="T1891" t="s">
        <v>4903</v>
      </c>
      <c r="U1891">
        <v>175501</v>
      </c>
      <c r="V1891">
        <v>1</v>
      </c>
      <c r="W1891">
        <v>1</v>
      </c>
      <c r="X1891" t="s">
        <v>4902</v>
      </c>
    </row>
    <row r="1892" spans="1:24" x14ac:dyDescent="0.25">
      <c r="A1892" t="s">
        <v>23</v>
      </c>
      <c r="B1892" t="s">
        <v>24</v>
      </c>
      <c r="C1892" t="s">
        <v>25</v>
      </c>
      <c r="D1892" s="1">
        <v>42736</v>
      </c>
      <c r="E1892" s="1">
        <v>43100</v>
      </c>
      <c r="F1892" t="s">
        <v>26</v>
      </c>
      <c r="G1892" t="s">
        <v>27</v>
      </c>
      <c r="H1892" t="s">
        <v>280</v>
      </c>
      <c r="I1892" t="s">
        <v>4904</v>
      </c>
      <c r="L1892" t="s">
        <v>4215</v>
      </c>
      <c r="M1892" t="s">
        <v>2040</v>
      </c>
      <c r="N1892" t="str">
        <f xml:space="preserve"> (I1892 &amp; " " &amp;K1892 &amp; " " &amp;L1892 &amp; " "&amp;M1892)</f>
        <v>12221  OXFORD CRESCENT  CIR</v>
      </c>
      <c r="R1892" t="s">
        <v>796</v>
      </c>
      <c r="S1892" t="s">
        <v>4905</v>
      </c>
      <c r="T1892" t="s">
        <v>4906</v>
      </c>
      <c r="U1892">
        <v>175501</v>
      </c>
      <c r="V1892">
        <v>1</v>
      </c>
      <c r="W1892">
        <v>1</v>
      </c>
      <c r="X1892" t="s">
        <v>4905</v>
      </c>
    </row>
    <row r="1893" spans="1:24" x14ac:dyDescent="0.25">
      <c r="A1893" t="s">
        <v>23</v>
      </c>
      <c r="B1893" t="s">
        <v>24</v>
      </c>
      <c r="C1893" t="s">
        <v>25</v>
      </c>
      <c r="D1893" s="1">
        <v>42736</v>
      </c>
      <c r="E1893" s="1">
        <v>43100</v>
      </c>
      <c r="F1893" t="s">
        <v>26</v>
      </c>
      <c r="G1893" t="s">
        <v>27</v>
      </c>
      <c r="H1893" t="s">
        <v>280</v>
      </c>
      <c r="I1893" t="s">
        <v>4907</v>
      </c>
      <c r="L1893" t="s">
        <v>4215</v>
      </c>
      <c r="M1893" t="s">
        <v>2040</v>
      </c>
      <c r="N1893" t="str">
        <f xml:space="preserve"> (I1893 &amp; " " &amp;K1893 &amp; " " &amp;L1893 &amp; " "&amp;M1893)</f>
        <v>12224  OXFORD CRESCENT  CIR</v>
      </c>
      <c r="R1893" t="s">
        <v>796</v>
      </c>
      <c r="S1893" t="s">
        <v>4908</v>
      </c>
      <c r="T1893" t="s">
        <v>4909</v>
      </c>
      <c r="U1893">
        <v>175501</v>
      </c>
      <c r="V1893">
        <v>1</v>
      </c>
      <c r="W1893">
        <v>1</v>
      </c>
      <c r="X1893" t="s">
        <v>4908</v>
      </c>
    </row>
    <row r="1894" spans="1:24" x14ac:dyDescent="0.25">
      <c r="A1894" t="s">
        <v>23</v>
      </c>
      <c r="B1894" t="s">
        <v>24</v>
      </c>
      <c r="C1894" t="s">
        <v>25</v>
      </c>
      <c r="D1894" s="1">
        <v>42736</v>
      </c>
      <c r="E1894" s="1">
        <v>43100</v>
      </c>
      <c r="F1894" t="s">
        <v>26</v>
      </c>
      <c r="G1894" t="s">
        <v>27</v>
      </c>
      <c r="H1894" t="s">
        <v>280</v>
      </c>
      <c r="I1894" t="s">
        <v>4910</v>
      </c>
      <c r="L1894" t="s">
        <v>4215</v>
      </c>
      <c r="M1894" t="s">
        <v>2040</v>
      </c>
      <c r="N1894" t="str">
        <f xml:space="preserve"> (I1894 &amp; " " &amp;K1894 &amp; " " &amp;L1894 &amp; " "&amp;M1894)</f>
        <v>12252  OXFORD CRESCENT  CIR</v>
      </c>
      <c r="R1894" t="s">
        <v>796</v>
      </c>
      <c r="S1894" t="s">
        <v>4911</v>
      </c>
      <c r="T1894" t="s">
        <v>4912</v>
      </c>
      <c r="U1894">
        <v>147451</v>
      </c>
      <c r="V1894">
        <v>1</v>
      </c>
      <c r="W1894">
        <v>1</v>
      </c>
      <c r="X1894" t="s">
        <v>4911</v>
      </c>
    </row>
    <row r="1895" spans="1:24" x14ac:dyDescent="0.25">
      <c r="A1895" t="s">
        <v>23</v>
      </c>
      <c r="B1895" t="s">
        <v>24</v>
      </c>
      <c r="C1895" t="s">
        <v>25</v>
      </c>
      <c r="D1895" s="1">
        <v>42736</v>
      </c>
      <c r="E1895" s="1">
        <v>43100</v>
      </c>
      <c r="F1895" t="s">
        <v>26</v>
      </c>
      <c r="G1895" t="s">
        <v>27</v>
      </c>
      <c r="H1895" t="s">
        <v>1221</v>
      </c>
      <c r="I1895" t="s">
        <v>4913</v>
      </c>
      <c r="L1895" t="s">
        <v>3043</v>
      </c>
      <c r="M1895" t="s">
        <v>80</v>
      </c>
      <c r="N1895" t="str">
        <f xml:space="preserve"> (I1895 &amp; " " &amp;K1895 &amp; " " &amp;L1895 &amp; " "&amp;M1895)</f>
        <v>13402  STONELEIGH TERRACE  DR</v>
      </c>
      <c r="R1895" t="s">
        <v>796</v>
      </c>
      <c r="S1895" t="s">
        <v>4914</v>
      </c>
      <c r="T1895" t="s">
        <v>4915</v>
      </c>
      <c r="U1895">
        <v>191602</v>
      </c>
      <c r="V1895">
        <v>1</v>
      </c>
      <c r="W1895">
        <v>1</v>
      </c>
      <c r="X1895" t="s">
        <v>4914</v>
      </c>
    </row>
    <row r="1896" spans="1:24" x14ac:dyDescent="0.25">
      <c r="A1896" t="s">
        <v>23</v>
      </c>
      <c r="B1896" t="s">
        <v>24</v>
      </c>
      <c r="C1896" t="s">
        <v>25</v>
      </c>
      <c r="D1896" s="1">
        <v>42736</v>
      </c>
      <c r="E1896" s="1">
        <v>43100</v>
      </c>
      <c r="F1896" t="s">
        <v>26</v>
      </c>
      <c r="G1896" t="s">
        <v>27</v>
      </c>
      <c r="H1896" t="s">
        <v>1221</v>
      </c>
      <c r="I1896" t="s">
        <v>4916</v>
      </c>
      <c r="L1896" t="s">
        <v>3043</v>
      </c>
      <c r="M1896" t="s">
        <v>80</v>
      </c>
      <c r="N1896" t="str">
        <f xml:space="preserve"> (I1896 &amp; " " &amp;K1896 &amp; " " &amp;L1896 &amp; " "&amp;M1896)</f>
        <v>13406  STONELEIGH TERRACE  DR</v>
      </c>
      <c r="R1896" t="s">
        <v>796</v>
      </c>
      <c r="S1896" t="s">
        <v>4917</v>
      </c>
      <c r="T1896" t="s">
        <v>4918</v>
      </c>
      <c r="U1896">
        <v>221999</v>
      </c>
      <c r="V1896">
        <v>1</v>
      </c>
      <c r="W1896">
        <v>1</v>
      </c>
      <c r="X1896" t="s">
        <v>4917</v>
      </c>
    </row>
    <row r="1897" spans="1:24" x14ac:dyDescent="0.25">
      <c r="A1897" t="s">
        <v>23</v>
      </c>
      <c r="B1897" t="s">
        <v>24</v>
      </c>
      <c r="C1897" t="s">
        <v>25</v>
      </c>
      <c r="D1897" s="1">
        <v>42736</v>
      </c>
      <c r="E1897" s="1">
        <v>43100</v>
      </c>
      <c r="F1897" t="s">
        <v>26</v>
      </c>
      <c r="G1897" t="s">
        <v>27</v>
      </c>
      <c r="H1897" t="s">
        <v>280</v>
      </c>
      <c r="I1897" t="s">
        <v>4919</v>
      </c>
      <c r="L1897" t="s">
        <v>3043</v>
      </c>
      <c r="M1897" t="s">
        <v>80</v>
      </c>
      <c r="N1897" t="str">
        <f xml:space="preserve"> (I1897 &amp; " " &amp;K1897 &amp; " " &amp;L1897 &amp; " "&amp;M1897)</f>
        <v>13410  STONELEIGH TERRACE  DR</v>
      </c>
      <c r="R1897" t="s">
        <v>796</v>
      </c>
      <c r="S1897" t="s">
        <v>4920</v>
      </c>
      <c r="T1897" t="s">
        <v>4921</v>
      </c>
      <c r="U1897">
        <v>185894</v>
      </c>
      <c r="V1897">
        <v>1</v>
      </c>
      <c r="W1897">
        <v>1</v>
      </c>
      <c r="X1897" t="s">
        <v>4920</v>
      </c>
    </row>
    <row r="1898" spans="1:24" x14ac:dyDescent="0.25">
      <c r="A1898" t="s">
        <v>23</v>
      </c>
      <c r="B1898" t="s">
        <v>24</v>
      </c>
      <c r="C1898" t="s">
        <v>25</v>
      </c>
      <c r="D1898" s="1">
        <v>42736</v>
      </c>
      <c r="E1898" s="1">
        <v>43100</v>
      </c>
      <c r="F1898" t="s">
        <v>26</v>
      </c>
      <c r="G1898" t="s">
        <v>27</v>
      </c>
      <c r="H1898" t="s">
        <v>4201</v>
      </c>
      <c r="I1898" t="s">
        <v>2232</v>
      </c>
      <c r="L1898" t="s">
        <v>795</v>
      </c>
      <c r="M1898" t="s">
        <v>80</v>
      </c>
      <c r="N1898" t="str">
        <f xml:space="preserve"> (I1898 &amp; " " &amp;K1898 &amp; " " &amp;L1898 &amp; " "&amp;M1898)</f>
        <v>13223  PARKWAY GLEN  DR</v>
      </c>
      <c r="R1898" t="s">
        <v>796</v>
      </c>
      <c r="S1898" t="s">
        <v>4922</v>
      </c>
      <c r="T1898" t="s">
        <v>4923</v>
      </c>
      <c r="U1898">
        <v>213815</v>
      </c>
      <c r="V1898">
        <v>1</v>
      </c>
      <c r="W1898">
        <v>1</v>
      </c>
      <c r="X1898" t="s">
        <v>4922</v>
      </c>
    </row>
    <row r="1899" spans="1:24" x14ac:dyDescent="0.25">
      <c r="A1899" t="s">
        <v>23</v>
      </c>
      <c r="B1899" t="s">
        <v>24</v>
      </c>
      <c r="C1899" t="s">
        <v>25</v>
      </c>
      <c r="D1899" s="1">
        <v>42736</v>
      </c>
      <c r="E1899" s="1">
        <v>43100</v>
      </c>
      <c r="F1899" t="s">
        <v>26</v>
      </c>
      <c r="G1899" t="s">
        <v>27</v>
      </c>
      <c r="H1899" t="s">
        <v>1483</v>
      </c>
      <c r="I1899" t="s">
        <v>4924</v>
      </c>
      <c r="L1899" t="s">
        <v>3482</v>
      </c>
      <c r="M1899" t="s">
        <v>80</v>
      </c>
      <c r="N1899" t="str">
        <f xml:space="preserve"> (I1899 &amp; " " &amp;K1899 &amp; " " &amp;L1899 &amp; " "&amp;M1899)</f>
        <v>13203  PARKWAY SPRING  DR</v>
      </c>
      <c r="R1899" t="s">
        <v>796</v>
      </c>
      <c r="S1899" t="s">
        <v>4925</v>
      </c>
      <c r="T1899" t="s">
        <v>4926</v>
      </c>
      <c r="U1899">
        <v>223967</v>
      </c>
      <c r="V1899">
        <v>1</v>
      </c>
      <c r="W1899">
        <v>1</v>
      </c>
      <c r="X1899" t="s">
        <v>4925</v>
      </c>
    </row>
    <row r="1900" spans="1:24" x14ac:dyDescent="0.25">
      <c r="A1900" t="s">
        <v>23</v>
      </c>
      <c r="B1900" t="s">
        <v>24</v>
      </c>
      <c r="C1900" t="s">
        <v>25</v>
      </c>
      <c r="D1900" s="1">
        <v>42736</v>
      </c>
      <c r="E1900" s="1">
        <v>43100</v>
      </c>
      <c r="F1900" t="s">
        <v>26</v>
      </c>
      <c r="G1900" t="s">
        <v>27</v>
      </c>
      <c r="H1900" t="s">
        <v>1147</v>
      </c>
      <c r="I1900" t="s">
        <v>4520</v>
      </c>
      <c r="L1900" t="s">
        <v>2735</v>
      </c>
      <c r="M1900" t="s">
        <v>80</v>
      </c>
      <c r="N1900" t="str">
        <f xml:space="preserve"> (I1900 &amp; " " &amp;K1900 &amp; " " &amp;L1900 &amp; " "&amp;M1900)</f>
        <v>13214  PARKWAY HILLS  DR</v>
      </c>
      <c r="R1900" t="s">
        <v>796</v>
      </c>
      <c r="S1900" t="s">
        <v>4927</v>
      </c>
      <c r="T1900" t="s">
        <v>870</v>
      </c>
      <c r="U1900">
        <v>310708</v>
      </c>
      <c r="V1900">
        <v>1</v>
      </c>
      <c r="W1900">
        <v>1</v>
      </c>
      <c r="X1900" t="s">
        <v>4927</v>
      </c>
    </row>
    <row r="1901" spans="1:24" x14ac:dyDescent="0.25">
      <c r="A1901" t="s">
        <v>23</v>
      </c>
      <c r="B1901" t="s">
        <v>24</v>
      </c>
      <c r="C1901" t="s">
        <v>25</v>
      </c>
      <c r="D1901" s="1">
        <v>42736</v>
      </c>
      <c r="E1901" s="1">
        <v>43100</v>
      </c>
      <c r="F1901" t="s">
        <v>26</v>
      </c>
      <c r="G1901" t="s">
        <v>27</v>
      </c>
      <c r="H1901" t="s">
        <v>977</v>
      </c>
      <c r="I1901" t="s">
        <v>4928</v>
      </c>
      <c r="L1901" t="s">
        <v>2772</v>
      </c>
      <c r="M1901" t="s">
        <v>31</v>
      </c>
      <c r="N1901" t="str">
        <f xml:space="preserve"> (I1901 &amp; " " &amp;K1901 &amp; " " &amp;L1901 &amp; " "&amp;M1901)</f>
        <v>13242  INGRAM GAP LN</v>
      </c>
      <c r="R1901" t="s">
        <v>1406</v>
      </c>
      <c r="S1901" t="s">
        <v>4929</v>
      </c>
      <c r="T1901" t="s">
        <v>4713</v>
      </c>
      <c r="U1901">
        <v>154000</v>
      </c>
      <c r="V1901">
        <v>1</v>
      </c>
      <c r="W1901">
        <v>1</v>
      </c>
      <c r="X1901" t="s">
        <v>4929</v>
      </c>
    </row>
    <row r="1902" spans="1:24" x14ac:dyDescent="0.25">
      <c r="A1902" t="s">
        <v>23</v>
      </c>
      <c r="B1902" t="s">
        <v>24</v>
      </c>
      <c r="C1902" t="s">
        <v>25</v>
      </c>
      <c r="D1902" s="1">
        <v>42736</v>
      </c>
      <c r="E1902" s="1">
        <v>43100</v>
      </c>
      <c r="F1902" t="s">
        <v>26</v>
      </c>
      <c r="G1902" t="s">
        <v>27</v>
      </c>
      <c r="H1902" t="s">
        <v>977</v>
      </c>
      <c r="I1902" t="s">
        <v>4930</v>
      </c>
      <c r="L1902" t="s">
        <v>2772</v>
      </c>
      <c r="M1902" t="s">
        <v>31</v>
      </c>
      <c r="N1902" t="str">
        <f xml:space="preserve"> (I1902 &amp; " " &amp;K1902 &amp; " " &amp;L1902 &amp; " "&amp;M1902)</f>
        <v>13238  INGRAM GAP LN</v>
      </c>
      <c r="R1902" t="s">
        <v>1406</v>
      </c>
      <c r="S1902" t="s">
        <v>4931</v>
      </c>
      <c r="T1902" t="s">
        <v>4932</v>
      </c>
      <c r="U1902">
        <v>178000</v>
      </c>
      <c r="V1902">
        <v>1</v>
      </c>
      <c r="W1902">
        <v>1</v>
      </c>
      <c r="X1902" t="s">
        <v>4931</v>
      </c>
    </row>
    <row r="1903" spans="1:24" x14ac:dyDescent="0.25">
      <c r="A1903" t="s">
        <v>23</v>
      </c>
      <c r="B1903" t="s">
        <v>24</v>
      </c>
      <c r="C1903" t="s">
        <v>25</v>
      </c>
      <c r="D1903" s="1">
        <v>42736</v>
      </c>
      <c r="E1903" s="1">
        <v>43100</v>
      </c>
      <c r="F1903" t="s">
        <v>26</v>
      </c>
      <c r="G1903" t="s">
        <v>27</v>
      </c>
      <c r="H1903" t="s">
        <v>977</v>
      </c>
      <c r="I1903" t="s">
        <v>4026</v>
      </c>
      <c r="L1903" t="s">
        <v>2772</v>
      </c>
      <c r="M1903" t="s">
        <v>31</v>
      </c>
      <c r="N1903" t="str">
        <f xml:space="preserve"> (I1903 &amp; " " &amp;K1903 &amp; " " &amp;L1903 &amp; " "&amp;M1903)</f>
        <v>13207  INGRAM GAP LN</v>
      </c>
      <c r="R1903" t="s">
        <v>1406</v>
      </c>
      <c r="S1903" t="s">
        <v>4933</v>
      </c>
      <c r="T1903" t="s">
        <v>4934</v>
      </c>
      <c r="U1903">
        <v>132000</v>
      </c>
      <c r="V1903">
        <v>1</v>
      </c>
      <c r="W1903">
        <v>1</v>
      </c>
      <c r="X1903" t="s">
        <v>4933</v>
      </c>
    </row>
    <row r="1904" spans="1:24" x14ac:dyDescent="0.25">
      <c r="A1904" t="s">
        <v>23</v>
      </c>
      <c r="B1904" t="s">
        <v>24</v>
      </c>
      <c r="C1904" t="s">
        <v>25</v>
      </c>
      <c r="D1904" s="1">
        <v>42736</v>
      </c>
      <c r="E1904" s="1">
        <v>43100</v>
      </c>
      <c r="F1904" t="s">
        <v>26</v>
      </c>
      <c r="G1904" t="s">
        <v>27</v>
      </c>
      <c r="H1904" t="s">
        <v>977</v>
      </c>
      <c r="I1904" t="s">
        <v>4935</v>
      </c>
      <c r="L1904" t="s">
        <v>4475</v>
      </c>
      <c r="M1904" t="s">
        <v>31</v>
      </c>
      <c r="N1904" t="str">
        <f xml:space="preserve"> (I1904 &amp; " " &amp;K1904 &amp; " " &amp;L1904 &amp; " "&amp;M1904)</f>
        <v>5226  BELTON SPRINGS LN</v>
      </c>
      <c r="R1904" t="s">
        <v>1406</v>
      </c>
      <c r="S1904" t="s">
        <v>4936</v>
      </c>
      <c r="T1904" t="s">
        <v>2766</v>
      </c>
      <c r="U1904">
        <v>178000</v>
      </c>
      <c r="V1904">
        <v>1</v>
      </c>
      <c r="W1904">
        <v>1</v>
      </c>
      <c r="X1904" t="s">
        <v>4936</v>
      </c>
    </row>
    <row r="1905" spans="1:24" x14ac:dyDescent="0.25">
      <c r="A1905" t="s">
        <v>23</v>
      </c>
      <c r="B1905" t="s">
        <v>24</v>
      </c>
      <c r="C1905" t="s">
        <v>25</v>
      </c>
      <c r="D1905" s="1">
        <v>42736</v>
      </c>
      <c r="E1905" s="1">
        <v>43100</v>
      </c>
      <c r="F1905" t="s">
        <v>26</v>
      </c>
      <c r="G1905" t="s">
        <v>27</v>
      </c>
      <c r="H1905" t="s">
        <v>977</v>
      </c>
      <c r="I1905" t="s">
        <v>4627</v>
      </c>
      <c r="L1905" t="s">
        <v>2772</v>
      </c>
      <c r="M1905" t="s">
        <v>31</v>
      </c>
      <c r="N1905" t="str">
        <f xml:space="preserve"> (I1905 &amp; " " &amp;K1905 &amp; " " &amp;L1905 &amp; " "&amp;M1905)</f>
        <v>13227  INGRAM GAP LN</v>
      </c>
      <c r="R1905" t="s">
        <v>1406</v>
      </c>
      <c r="S1905" t="s">
        <v>4937</v>
      </c>
      <c r="T1905" t="s">
        <v>4713</v>
      </c>
      <c r="U1905">
        <v>154000</v>
      </c>
      <c r="V1905">
        <v>1</v>
      </c>
      <c r="W1905">
        <v>1</v>
      </c>
      <c r="X1905" t="s">
        <v>4937</v>
      </c>
    </row>
    <row r="1906" spans="1:24" x14ac:dyDescent="0.25">
      <c r="A1906" t="s">
        <v>23</v>
      </c>
      <c r="B1906" t="s">
        <v>24</v>
      </c>
      <c r="C1906" t="s">
        <v>25</v>
      </c>
      <c r="D1906" s="1">
        <v>42736</v>
      </c>
      <c r="E1906" s="1">
        <v>43100</v>
      </c>
      <c r="F1906" t="s">
        <v>26</v>
      </c>
      <c r="G1906" t="s">
        <v>27</v>
      </c>
      <c r="H1906" t="s">
        <v>977</v>
      </c>
      <c r="I1906" t="s">
        <v>4704</v>
      </c>
      <c r="L1906" t="s">
        <v>2772</v>
      </c>
      <c r="M1906" t="s">
        <v>31</v>
      </c>
      <c r="N1906" t="str">
        <f xml:space="preserve"> (I1906 &amp; " " &amp;K1906 &amp; " " &amp;L1906 &amp; " "&amp;M1906)</f>
        <v>13211  INGRAM GAP LN</v>
      </c>
      <c r="R1906" t="s">
        <v>1406</v>
      </c>
      <c r="S1906" t="s">
        <v>4938</v>
      </c>
      <c r="T1906" t="s">
        <v>4939</v>
      </c>
      <c r="U1906">
        <v>132000</v>
      </c>
      <c r="V1906">
        <v>1</v>
      </c>
      <c r="W1906">
        <v>1</v>
      </c>
      <c r="X1906" t="s">
        <v>4938</v>
      </c>
    </row>
    <row r="1907" spans="1:24" x14ac:dyDescent="0.25">
      <c r="A1907" t="s">
        <v>23</v>
      </c>
      <c r="B1907" t="s">
        <v>24</v>
      </c>
      <c r="C1907" t="s">
        <v>25</v>
      </c>
      <c r="D1907" s="1">
        <v>42736</v>
      </c>
      <c r="E1907" s="1">
        <v>43100</v>
      </c>
      <c r="F1907" t="s">
        <v>26</v>
      </c>
      <c r="G1907" t="s">
        <v>27</v>
      </c>
      <c r="H1907" t="s">
        <v>977</v>
      </c>
      <c r="I1907" t="s">
        <v>3481</v>
      </c>
      <c r="L1907" t="s">
        <v>2772</v>
      </c>
      <c r="M1907" t="s">
        <v>31</v>
      </c>
      <c r="N1907" t="str">
        <f xml:space="preserve"> (I1907 &amp; " " &amp;K1907 &amp; " " &amp;L1907 &amp; " "&amp;M1907)</f>
        <v>13215  INGRAM GAP LN</v>
      </c>
      <c r="R1907" t="s">
        <v>1406</v>
      </c>
      <c r="S1907" t="s">
        <v>4940</v>
      </c>
      <c r="T1907" t="s">
        <v>4934</v>
      </c>
      <c r="U1907">
        <v>132000</v>
      </c>
      <c r="V1907">
        <v>1</v>
      </c>
      <c r="W1907">
        <v>1</v>
      </c>
      <c r="X1907" t="s">
        <v>4940</v>
      </c>
    </row>
    <row r="1908" spans="1:24" x14ac:dyDescent="0.25">
      <c r="A1908" t="s">
        <v>23</v>
      </c>
      <c r="B1908" t="s">
        <v>24</v>
      </c>
      <c r="C1908" t="s">
        <v>25</v>
      </c>
      <c r="D1908" s="1">
        <v>42736</v>
      </c>
      <c r="E1908" s="1">
        <v>43100</v>
      </c>
      <c r="F1908" t="s">
        <v>26</v>
      </c>
      <c r="G1908" t="s">
        <v>27</v>
      </c>
      <c r="H1908" t="s">
        <v>977</v>
      </c>
      <c r="I1908" t="s">
        <v>4699</v>
      </c>
      <c r="L1908" t="s">
        <v>2772</v>
      </c>
      <c r="M1908" t="s">
        <v>31</v>
      </c>
      <c r="N1908" t="str">
        <f xml:space="preserve"> (I1908 &amp; " " &amp;K1908 &amp; " " &amp;L1908 &amp; " "&amp;M1908)</f>
        <v>13235  INGRAM GAP LN</v>
      </c>
      <c r="R1908" t="s">
        <v>1406</v>
      </c>
      <c r="S1908" t="s">
        <v>4941</v>
      </c>
      <c r="T1908" t="s">
        <v>4942</v>
      </c>
      <c r="U1908">
        <v>132000</v>
      </c>
      <c r="V1908">
        <v>1</v>
      </c>
      <c r="W1908">
        <v>1</v>
      </c>
      <c r="X1908" t="s">
        <v>4941</v>
      </c>
    </row>
    <row r="1909" spans="1:24" x14ac:dyDescent="0.25">
      <c r="A1909" t="s">
        <v>23</v>
      </c>
      <c r="B1909" t="s">
        <v>24</v>
      </c>
      <c r="C1909" t="s">
        <v>25</v>
      </c>
      <c r="D1909" s="1">
        <v>42736</v>
      </c>
      <c r="E1909" s="1">
        <v>43100</v>
      </c>
      <c r="F1909" t="s">
        <v>26</v>
      </c>
      <c r="G1909" t="s">
        <v>27</v>
      </c>
      <c r="H1909" t="s">
        <v>977</v>
      </c>
      <c r="I1909" t="s">
        <v>3039</v>
      </c>
      <c r="L1909" t="s">
        <v>2772</v>
      </c>
      <c r="M1909" t="s">
        <v>31</v>
      </c>
      <c r="N1909" t="str">
        <f xml:space="preserve"> (I1909 &amp; " " &amp;K1909 &amp; " " &amp;L1909 &amp; " "&amp;M1909)</f>
        <v>13231  INGRAM GAP LN</v>
      </c>
      <c r="R1909" t="s">
        <v>1406</v>
      </c>
      <c r="S1909" t="s">
        <v>4943</v>
      </c>
      <c r="T1909" t="s">
        <v>4944</v>
      </c>
      <c r="U1909">
        <v>156000</v>
      </c>
      <c r="V1909">
        <v>1</v>
      </c>
      <c r="W1909">
        <v>1</v>
      </c>
      <c r="X1909" t="s">
        <v>4943</v>
      </c>
    </row>
    <row r="1910" spans="1:24" x14ac:dyDescent="0.25">
      <c r="A1910" t="s">
        <v>23</v>
      </c>
      <c r="B1910" t="s">
        <v>24</v>
      </c>
      <c r="C1910" t="s">
        <v>25</v>
      </c>
      <c r="D1910" s="1">
        <v>42736</v>
      </c>
      <c r="E1910" s="1">
        <v>43100</v>
      </c>
      <c r="F1910" t="s">
        <v>26</v>
      </c>
      <c r="G1910" t="s">
        <v>27</v>
      </c>
      <c r="H1910" t="s">
        <v>296</v>
      </c>
      <c r="I1910" t="s">
        <v>4945</v>
      </c>
      <c r="L1910" t="s">
        <v>4946</v>
      </c>
      <c r="M1910" t="s">
        <v>38</v>
      </c>
      <c r="N1910" t="str">
        <f xml:space="preserve"> (I1910 &amp; " " &amp;K1910 &amp; " " &amp;L1910 &amp; " "&amp;M1910)</f>
        <v>3766  DRAKE ST</v>
      </c>
      <c r="R1910" t="s">
        <v>748</v>
      </c>
      <c r="S1910" t="s">
        <v>4947</v>
      </c>
      <c r="T1910" t="s">
        <v>1253</v>
      </c>
      <c r="U1910">
        <v>400000</v>
      </c>
      <c r="V1910">
        <v>1</v>
      </c>
      <c r="W1910">
        <v>1</v>
      </c>
      <c r="X1910" t="s">
        <v>4947</v>
      </c>
    </row>
    <row r="1911" spans="1:24" x14ac:dyDescent="0.25">
      <c r="A1911" t="s">
        <v>23</v>
      </c>
      <c r="B1911" t="s">
        <v>24</v>
      </c>
      <c r="C1911" t="s">
        <v>25</v>
      </c>
      <c r="D1911" s="1">
        <v>42736</v>
      </c>
      <c r="E1911" s="1">
        <v>43100</v>
      </c>
      <c r="F1911" t="s">
        <v>26</v>
      </c>
      <c r="G1911" t="s">
        <v>27</v>
      </c>
      <c r="H1911" t="s">
        <v>1453</v>
      </c>
      <c r="I1911" t="s">
        <v>2750</v>
      </c>
      <c r="L1911" t="s">
        <v>3568</v>
      </c>
      <c r="M1911" t="s">
        <v>38</v>
      </c>
      <c r="N1911" t="str">
        <f xml:space="preserve"> (I1911 &amp; " " &amp;K1911 &amp; " " &amp;L1911 &amp; " "&amp;M1911)</f>
        <v>1517  EASTWOOD ST</v>
      </c>
      <c r="R1911" t="s">
        <v>1358</v>
      </c>
      <c r="S1911" t="s">
        <v>4948</v>
      </c>
      <c r="T1911" t="s">
        <v>3119</v>
      </c>
      <c r="U1911">
        <v>88314</v>
      </c>
      <c r="V1911">
        <v>1</v>
      </c>
      <c r="W1911">
        <v>1</v>
      </c>
      <c r="X1911" t="s">
        <v>4948</v>
      </c>
    </row>
    <row r="1912" spans="1:24" x14ac:dyDescent="0.25">
      <c r="A1912" t="s">
        <v>23</v>
      </c>
      <c r="B1912" t="s">
        <v>24</v>
      </c>
      <c r="C1912" t="s">
        <v>25</v>
      </c>
      <c r="D1912" s="1">
        <v>42736</v>
      </c>
      <c r="E1912" s="1">
        <v>43100</v>
      </c>
      <c r="F1912" t="s">
        <v>26</v>
      </c>
      <c r="G1912" t="s">
        <v>27</v>
      </c>
      <c r="H1912" t="s">
        <v>1372</v>
      </c>
      <c r="I1912" t="s">
        <v>4949</v>
      </c>
      <c r="L1912" t="s">
        <v>4950</v>
      </c>
      <c r="M1912" t="s">
        <v>38</v>
      </c>
      <c r="N1912" t="str">
        <f xml:space="preserve"> (I1912 &amp; " " &amp;K1912 &amp; " " &amp;L1912 &amp; " "&amp;M1912)</f>
        <v>5122  GRAPE ST</v>
      </c>
      <c r="R1912" t="s">
        <v>1158</v>
      </c>
      <c r="S1912" t="s">
        <v>4951</v>
      </c>
      <c r="T1912" t="s">
        <v>870</v>
      </c>
      <c r="U1912">
        <v>435000</v>
      </c>
      <c r="V1912">
        <v>1</v>
      </c>
      <c r="W1912">
        <v>1</v>
      </c>
      <c r="X1912" t="s">
        <v>4951</v>
      </c>
    </row>
    <row r="1913" spans="1:24" x14ac:dyDescent="0.25">
      <c r="A1913" t="s">
        <v>23</v>
      </c>
      <c r="B1913" t="s">
        <v>24</v>
      </c>
      <c r="C1913" t="s">
        <v>25</v>
      </c>
      <c r="D1913" s="1">
        <v>42736</v>
      </c>
      <c r="E1913" s="1">
        <v>43100</v>
      </c>
      <c r="F1913" t="s">
        <v>26</v>
      </c>
      <c r="G1913" t="s">
        <v>27</v>
      </c>
      <c r="H1913" t="s">
        <v>76</v>
      </c>
      <c r="I1913" t="s">
        <v>4952</v>
      </c>
      <c r="L1913" t="s">
        <v>3220</v>
      </c>
      <c r="M1913" t="s">
        <v>38</v>
      </c>
      <c r="N1913" t="str">
        <f xml:space="preserve"> (I1913 &amp; " " &amp;K1913 &amp; " " &amp;L1913 &amp; " "&amp;M1913)</f>
        <v>4035  BRANARD ST</v>
      </c>
      <c r="R1913" t="s">
        <v>894</v>
      </c>
      <c r="S1913" t="s">
        <v>4953</v>
      </c>
      <c r="T1913" t="s">
        <v>1253</v>
      </c>
      <c r="U1913">
        <v>540000</v>
      </c>
      <c r="V1913">
        <v>1</v>
      </c>
      <c r="W1913">
        <v>1</v>
      </c>
      <c r="X1913" t="s">
        <v>4953</v>
      </c>
    </row>
    <row r="1914" spans="1:24" x14ac:dyDescent="0.25">
      <c r="A1914" t="s">
        <v>23</v>
      </c>
      <c r="B1914" t="s">
        <v>24</v>
      </c>
      <c r="C1914" t="s">
        <v>25</v>
      </c>
      <c r="D1914" s="1">
        <v>42736</v>
      </c>
      <c r="E1914" s="1">
        <v>43100</v>
      </c>
      <c r="F1914" t="s">
        <v>26</v>
      </c>
      <c r="G1914" t="s">
        <v>27</v>
      </c>
      <c r="H1914" t="s">
        <v>76</v>
      </c>
      <c r="I1914" t="s">
        <v>4952</v>
      </c>
      <c r="L1914" t="s">
        <v>3220</v>
      </c>
      <c r="M1914" t="s">
        <v>38</v>
      </c>
      <c r="N1914" t="str">
        <f xml:space="preserve"> (I1914 &amp; " " &amp;K1914 &amp; " " &amp;L1914 &amp; " "&amp;M1914)</f>
        <v>4035  BRANARD ST</v>
      </c>
      <c r="R1914" t="s">
        <v>894</v>
      </c>
      <c r="S1914" t="s">
        <v>4953</v>
      </c>
      <c r="T1914" t="s">
        <v>1253</v>
      </c>
      <c r="U1914">
        <v>540000</v>
      </c>
      <c r="V1914">
        <v>1</v>
      </c>
      <c r="W1914">
        <v>1</v>
      </c>
      <c r="X1914" t="s">
        <v>4953</v>
      </c>
    </row>
    <row r="1915" spans="1:24" x14ac:dyDescent="0.25">
      <c r="A1915" t="s">
        <v>23</v>
      </c>
      <c r="B1915" t="s">
        <v>24</v>
      </c>
      <c r="C1915" t="s">
        <v>25</v>
      </c>
      <c r="D1915" s="1">
        <v>42736</v>
      </c>
      <c r="E1915" s="1">
        <v>43100</v>
      </c>
      <c r="F1915" t="s">
        <v>26</v>
      </c>
      <c r="G1915" t="s">
        <v>27</v>
      </c>
      <c r="H1915" t="s">
        <v>76</v>
      </c>
      <c r="I1915" t="s">
        <v>4952</v>
      </c>
      <c r="L1915" t="s">
        <v>3220</v>
      </c>
      <c r="M1915" t="s">
        <v>38</v>
      </c>
      <c r="N1915" t="str">
        <f xml:space="preserve"> (I1915 &amp; " " &amp;K1915 &amp; " " &amp;L1915 &amp; " "&amp;M1915)</f>
        <v>4035  BRANARD ST</v>
      </c>
      <c r="R1915" t="s">
        <v>894</v>
      </c>
      <c r="S1915" t="s">
        <v>4953</v>
      </c>
      <c r="T1915" t="s">
        <v>1253</v>
      </c>
      <c r="U1915">
        <v>540000</v>
      </c>
      <c r="V1915">
        <v>0</v>
      </c>
      <c r="W1915">
        <v>0</v>
      </c>
      <c r="X1915" t="s">
        <v>4953</v>
      </c>
    </row>
    <row r="1916" spans="1:24" x14ac:dyDescent="0.25">
      <c r="A1916" t="s">
        <v>23</v>
      </c>
      <c r="B1916" t="s">
        <v>24</v>
      </c>
      <c r="C1916" t="s">
        <v>25</v>
      </c>
      <c r="D1916" s="1">
        <v>42736</v>
      </c>
      <c r="E1916" s="1">
        <v>43100</v>
      </c>
      <c r="F1916" t="s">
        <v>26</v>
      </c>
      <c r="G1916" t="s">
        <v>27</v>
      </c>
      <c r="H1916" t="s">
        <v>994</v>
      </c>
      <c r="I1916" t="s">
        <v>4954</v>
      </c>
      <c r="L1916" t="s">
        <v>3179</v>
      </c>
      <c r="M1916" t="s">
        <v>31</v>
      </c>
      <c r="N1916" t="str">
        <f xml:space="preserve"> (I1916 &amp; " " &amp;K1916 &amp; " " &amp;L1916 &amp; " "&amp;M1916)</f>
        <v>13834  AMELIA LAKE  LN</v>
      </c>
      <c r="R1916" t="s">
        <v>1447</v>
      </c>
      <c r="S1916" t="s">
        <v>4955</v>
      </c>
      <c r="T1916" t="s">
        <v>4801</v>
      </c>
      <c r="U1916">
        <v>328281</v>
      </c>
      <c r="V1916">
        <v>1</v>
      </c>
      <c r="W1916">
        <v>1</v>
      </c>
      <c r="X1916" t="s">
        <v>4955</v>
      </c>
    </row>
    <row r="1917" spans="1:24" x14ac:dyDescent="0.25">
      <c r="A1917" t="s">
        <v>23</v>
      </c>
      <c r="B1917" t="s">
        <v>24</v>
      </c>
      <c r="C1917" t="s">
        <v>25</v>
      </c>
      <c r="D1917" s="1">
        <v>42736</v>
      </c>
      <c r="E1917" s="1">
        <v>43100</v>
      </c>
      <c r="F1917" t="s">
        <v>26</v>
      </c>
      <c r="G1917" t="s">
        <v>27</v>
      </c>
      <c r="H1917" t="s">
        <v>2560</v>
      </c>
      <c r="I1917" t="s">
        <v>4956</v>
      </c>
      <c r="L1917" t="s">
        <v>4776</v>
      </c>
      <c r="M1917" t="s">
        <v>38</v>
      </c>
      <c r="N1917" t="str">
        <f xml:space="preserve"> (I1917 &amp; " " &amp;K1917 &amp; " " &amp;L1917 &amp; " "&amp;M1917)</f>
        <v>4609  CLOVER ST</v>
      </c>
      <c r="R1917" t="s">
        <v>1480</v>
      </c>
      <c r="S1917" t="s">
        <v>4957</v>
      </c>
      <c r="T1917" t="s">
        <v>851</v>
      </c>
      <c r="U1917">
        <v>199600</v>
      </c>
      <c r="V1917">
        <v>1</v>
      </c>
      <c r="W1917">
        <v>1</v>
      </c>
      <c r="X1917" t="s">
        <v>4957</v>
      </c>
    </row>
    <row r="1918" spans="1:24" x14ac:dyDescent="0.25">
      <c r="A1918" t="s">
        <v>23</v>
      </c>
      <c r="B1918" t="s">
        <v>24</v>
      </c>
      <c r="C1918" t="s">
        <v>25</v>
      </c>
      <c r="D1918" s="1">
        <v>42736</v>
      </c>
      <c r="E1918" s="1">
        <v>43100</v>
      </c>
      <c r="F1918" t="s">
        <v>26</v>
      </c>
      <c r="G1918" t="s">
        <v>27</v>
      </c>
      <c r="H1918" t="s">
        <v>4958</v>
      </c>
      <c r="I1918" t="s">
        <v>4959</v>
      </c>
      <c r="L1918" t="s">
        <v>4776</v>
      </c>
      <c r="M1918" t="s">
        <v>38</v>
      </c>
      <c r="N1918" t="str">
        <f xml:space="preserve"> (I1918 &amp; " " &amp;K1918 &amp; " " &amp;L1918 &amp; " "&amp;M1918)</f>
        <v>4613  CLOVER ST</v>
      </c>
      <c r="R1918" t="s">
        <v>1480</v>
      </c>
      <c r="S1918" t="s">
        <v>4960</v>
      </c>
      <c r="T1918" t="s">
        <v>851</v>
      </c>
      <c r="U1918">
        <v>196560</v>
      </c>
      <c r="V1918">
        <v>1</v>
      </c>
      <c r="W1918">
        <v>1</v>
      </c>
      <c r="X1918" t="s">
        <v>4960</v>
      </c>
    </row>
    <row r="1919" spans="1:24" x14ac:dyDescent="0.25">
      <c r="A1919" t="s">
        <v>23</v>
      </c>
      <c r="B1919" t="s">
        <v>24</v>
      </c>
      <c r="C1919" t="s">
        <v>25</v>
      </c>
      <c r="D1919" s="1">
        <v>42736</v>
      </c>
      <c r="E1919" s="1">
        <v>43100</v>
      </c>
      <c r="F1919" t="s">
        <v>26</v>
      </c>
      <c r="G1919" t="s">
        <v>27</v>
      </c>
      <c r="H1919" t="s">
        <v>3045</v>
      </c>
      <c r="I1919" t="s">
        <v>4961</v>
      </c>
      <c r="L1919" t="s">
        <v>4199</v>
      </c>
      <c r="M1919" t="s">
        <v>38</v>
      </c>
      <c r="N1919" t="str">
        <f xml:space="preserve"> (I1919 &amp; " " &amp;K1919 &amp; " " &amp;L1919 &amp; " "&amp;M1919)</f>
        <v>1432  NICHOLSON ST</v>
      </c>
      <c r="R1919" t="s">
        <v>308</v>
      </c>
      <c r="S1919" t="s">
        <v>4962</v>
      </c>
      <c r="T1919" t="s">
        <v>1253</v>
      </c>
      <c r="U1919">
        <v>264000</v>
      </c>
      <c r="V1919">
        <v>1</v>
      </c>
      <c r="W1919">
        <v>1</v>
      </c>
      <c r="X1919" t="s">
        <v>4962</v>
      </c>
    </row>
    <row r="1920" spans="1:24" x14ac:dyDescent="0.25">
      <c r="A1920" t="s">
        <v>23</v>
      </c>
      <c r="B1920" t="s">
        <v>24</v>
      </c>
      <c r="C1920" t="s">
        <v>25</v>
      </c>
      <c r="D1920" s="1">
        <v>42736</v>
      </c>
      <c r="E1920" s="1">
        <v>43100</v>
      </c>
      <c r="F1920" t="s">
        <v>26</v>
      </c>
      <c r="G1920" t="s">
        <v>27</v>
      </c>
      <c r="H1920" t="s">
        <v>3045</v>
      </c>
      <c r="I1920" t="s">
        <v>2605</v>
      </c>
      <c r="L1920" t="s">
        <v>4199</v>
      </c>
      <c r="M1920" t="s">
        <v>38</v>
      </c>
      <c r="N1920" t="str">
        <f xml:space="preserve"> (I1920 &amp; " " &amp;K1920 &amp; " " &amp;L1920 &amp; " "&amp;M1920)</f>
        <v>1434  NICHOLSON ST</v>
      </c>
      <c r="R1920" t="s">
        <v>308</v>
      </c>
      <c r="S1920" t="s">
        <v>4963</v>
      </c>
      <c r="T1920" t="s">
        <v>1253</v>
      </c>
      <c r="U1920">
        <v>264000</v>
      </c>
      <c r="V1920">
        <v>1</v>
      </c>
      <c r="W1920">
        <v>1</v>
      </c>
      <c r="X1920" t="s">
        <v>4963</v>
      </c>
    </row>
    <row r="1921" spans="1:24" x14ac:dyDescent="0.25">
      <c r="A1921" t="s">
        <v>23</v>
      </c>
      <c r="B1921" t="s">
        <v>24</v>
      </c>
      <c r="C1921" t="s">
        <v>25</v>
      </c>
      <c r="D1921" s="1">
        <v>42736</v>
      </c>
      <c r="E1921" s="1">
        <v>43100</v>
      </c>
      <c r="F1921" t="s">
        <v>26</v>
      </c>
      <c r="G1921" t="s">
        <v>27</v>
      </c>
      <c r="H1921" t="s">
        <v>3203</v>
      </c>
      <c r="I1921" t="s">
        <v>4964</v>
      </c>
      <c r="L1921" t="s">
        <v>4965</v>
      </c>
      <c r="M1921" t="s">
        <v>38</v>
      </c>
      <c r="N1921" t="str">
        <f xml:space="preserve"> (I1921 &amp; " " &amp;K1921 &amp; " " &amp;L1921 &amp; " "&amp;M1921)</f>
        <v>5605  TOMMYE ST</v>
      </c>
      <c r="R1921" t="s">
        <v>886</v>
      </c>
      <c r="S1921" t="s">
        <v>4966</v>
      </c>
      <c r="T1921" t="s">
        <v>1065</v>
      </c>
      <c r="U1921">
        <v>152039</v>
      </c>
      <c r="V1921">
        <v>1</v>
      </c>
      <c r="W1921">
        <v>1</v>
      </c>
      <c r="X1921" t="s">
        <v>4966</v>
      </c>
    </row>
    <row r="1922" spans="1:24" x14ac:dyDescent="0.25">
      <c r="A1922" t="s">
        <v>23</v>
      </c>
      <c r="B1922" t="s">
        <v>24</v>
      </c>
      <c r="C1922" t="s">
        <v>25</v>
      </c>
      <c r="D1922" s="1">
        <v>42736</v>
      </c>
      <c r="E1922" s="1">
        <v>43100</v>
      </c>
      <c r="F1922" t="s">
        <v>26</v>
      </c>
      <c r="G1922" t="s">
        <v>27</v>
      </c>
      <c r="H1922" t="s">
        <v>1483</v>
      </c>
      <c r="I1922" t="s">
        <v>4964</v>
      </c>
      <c r="L1922" t="s">
        <v>4965</v>
      </c>
      <c r="M1922" t="s">
        <v>38</v>
      </c>
      <c r="N1922" t="str">
        <f xml:space="preserve"> (I1922 &amp; " " &amp;K1922 &amp; " " &amp;L1922 &amp; " "&amp;M1922)</f>
        <v>5605  TOMMYE ST</v>
      </c>
      <c r="R1922" t="s">
        <v>886</v>
      </c>
      <c r="S1922" t="s">
        <v>4966</v>
      </c>
      <c r="T1922" t="s">
        <v>1065</v>
      </c>
      <c r="U1922">
        <v>152039</v>
      </c>
      <c r="V1922">
        <v>1</v>
      </c>
      <c r="W1922">
        <v>1</v>
      </c>
      <c r="X1922" t="s">
        <v>4966</v>
      </c>
    </row>
    <row r="1923" spans="1:24" x14ac:dyDescent="0.25">
      <c r="A1923" t="s">
        <v>23</v>
      </c>
      <c r="B1923" t="s">
        <v>24</v>
      </c>
      <c r="C1923" t="s">
        <v>25</v>
      </c>
      <c r="D1923" s="1">
        <v>42736</v>
      </c>
      <c r="E1923" s="1">
        <v>43100</v>
      </c>
      <c r="F1923" t="s">
        <v>26</v>
      </c>
      <c r="G1923" t="s">
        <v>27</v>
      </c>
      <c r="H1923" t="s">
        <v>3203</v>
      </c>
      <c r="I1923" t="s">
        <v>4964</v>
      </c>
      <c r="L1923" t="s">
        <v>4965</v>
      </c>
      <c r="M1923" t="s">
        <v>38</v>
      </c>
      <c r="N1923" t="str">
        <f xml:space="preserve"> (I1923 &amp; " " &amp;K1923 &amp; " " &amp;L1923 &amp; " "&amp;M1923)</f>
        <v>5605  TOMMYE ST</v>
      </c>
      <c r="R1923" t="s">
        <v>886</v>
      </c>
      <c r="S1923" t="s">
        <v>4966</v>
      </c>
      <c r="T1923" t="s">
        <v>1065</v>
      </c>
      <c r="U1923">
        <v>152039</v>
      </c>
      <c r="V1923">
        <v>0</v>
      </c>
      <c r="W1923">
        <v>0</v>
      </c>
      <c r="X1923" t="s">
        <v>4966</v>
      </c>
    </row>
    <row r="1924" spans="1:24" x14ac:dyDescent="0.25">
      <c r="A1924" t="s">
        <v>23</v>
      </c>
      <c r="B1924" t="s">
        <v>24</v>
      </c>
      <c r="C1924" t="s">
        <v>25</v>
      </c>
      <c r="D1924" s="1">
        <v>42736</v>
      </c>
      <c r="E1924" s="1">
        <v>43100</v>
      </c>
      <c r="F1924" t="s">
        <v>26</v>
      </c>
      <c r="G1924" t="s">
        <v>27</v>
      </c>
      <c r="H1924" t="s">
        <v>696</v>
      </c>
      <c r="I1924" t="s">
        <v>4967</v>
      </c>
      <c r="L1924" t="s">
        <v>2645</v>
      </c>
      <c r="M1924" t="s">
        <v>80</v>
      </c>
      <c r="N1924" t="str">
        <f xml:space="preserve"> (I1924 &amp; " " &amp;K1924 &amp; " " &amp;L1924 &amp; " "&amp;M1924)</f>
        <v>1514  SUMMER CITY DR</v>
      </c>
      <c r="R1924" t="s">
        <v>1717</v>
      </c>
      <c r="S1924" t="s">
        <v>4968</v>
      </c>
      <c r="T1924" t="s">
        <v>870</v>
      </c>
      <c r="U1924">
        <v>211478</v>
      </c>
      <c r="V1924">
        <v>1</v>
      </c>
      <c r="W1924">
        <v>1</v>
      </c>
      <c r="X1924" t="s">
        <v>4968</v>
      </c>
    </row>
    <row r="1925" spans="1:24" x14ac:dyDescent="0.25">
      <c r="A1925" t="s">
        <v>23</v>
      </c>
      <c r="B1925" t="s">
        <v>24</v>
      </c>
      <c r="C1925" t="s">
        <v>25</v>
      </c>
      <c r="D1925" s="1">
        <v>42736</v>
      </c>
      <c r="E1925" s="1">
        <v>43100</v>
      </c>
      <c r="F1925" t="s">
        <v>26</v>
      </c>
      <c r="G1925" t="s">
        <v>27</v>
      </c>
      <c r="H1925" t="s">
        <v>2799</v>
      </c>
      <c r="I1925" t="s">
        <v>4969</v>
      </c>
      <c r="L1925" t="s">
        <v>4970</v>
      </c>
      <c r="M1925" t="s">
        <v>80</v>
      </c>
      <c r="N1925" t="str">
        <f xml:space="preserve"> (I1925 &amp; " " &amp;K1925 &amp; " " &amp;L1925 &amp; " "&amp;M1925)</f>
        <v>16202  MALADI DR</v>
      </c>
      <c r="R1925" t="s">
        <v>2303</v>
      </c>
      <c r="S1925" t="s">
        <v>4971</v>
      </c>
      <c r="T1925" t="s">
        <v>851</v>
      </c>
      <c r="U1925">
        <v>72022</v>
      </c>
      <c r="V1925">
        <v>1</v>
      </c>
      <c r="W1925">
        <v>1</v>
      </c>
      <c r="X1925" t="s">
        <v>4971</v>
      </c>
    </row>
    <row r="1926" spans="1:24" x14ac:dyDescent="0.25">
      <c r="A1926" t="s">
        <v>23</v>
      </c>
      <c r="B1926" t="s">
        <v>24</v>
      </c>
      <c r="C1926" t="s">
        <v>25</v>
      </c>
      <c r="D1926" s="1">
        <v>42736</v>
      </c>
      <c r="E1926" s="1">
        <v>43100</v>
      </c>
      <c r="F1926" t="s">
        <v>26</v>
      </c>
      <c r="G1926" t="s">
        <v>27</v>
      </c>
      <c r="H1926" t="s">
        <v>2262</v>
      </c>
      <c r="I1926" t="s">
        <v>4972</v>
      </c>
      <c r="L1926" t="s">
        <v>4973</v>
      </c>
      <c r="M1926" t="s">
        <v>600</v>
      </c>
      <c r="N1926" t="str">
        <f xml:space="preserve"> (I1926 &amp; " " &amp;K1926 &amp; " " &amp;L1926 &amp; " "&amp;M1926)</f>
        <v>10954  BRITT WAY</v>
      </c>
      <c r="R1926" t="s">
        <v>431</v>
      </c>
      <c r="S1926" t="s">
        <v>4974</v>
      </c>
      <c r="T1926" t="s">
        <v>811</v>
      </c>
      <c r="U1926">
        <v>245000</v>
      </c>
      <c r="V1926">
        <v>1</v>
      </c>
      <c r="W1926">
        <v>1</v>
      </c>
      <c r="X1926" t="s">
        <v>4974</v>
      </c>
    </row>
    <row r="1927" spans="1:24" x14ac:dyDescent="0.25">
      <c r="A1927" t="s">
        <v>23</v>
      </c>
      <c r="B1927" t="s">
        <v>24</v>
      </c>
      <c r="C1927" t="s">
        <v>25</v>
      </c>
      <c r="D1927" s="1">
        <v>42736</v>
      </c>
      <c r="E1927" s="1">
        <v>43100</v>
      </c>
      <c r="F1927" t="s">
        <v>26</v>
      </c>
      <c r="G1927" t="s">
        <v>27</v>
      </c>
      <c r="H1927" t="s">
        <v>584</v>
      </c>
      <c r="I1927" t="s">
        <v>4975</v>
      </c>
      <c r="L1927" t="s">
        <v>4976</v>
      </c>
      <c r="M1927" t="s">
        <v>31</v>
      </c>
      <c r="N1927" t="str">
        <f xml:space="preserve"> (I1927 &amp; " " &amp;K1927 &amp; " " &amp;L1927 &amp; " "&amp;M1927)</f>
        <v>1849  COMMONS MEADOW  LN</v>
      </c>
      <c r="R1927" t="s">
        <v>532</v>
      </c>
      <c r="S1927" t="s">
        <v>4977</v>
      </c>
      <c r="T1927" t="s">
        <v>4978</v>
      </c>
      <c r="U1927">
        <v>190000</v>
      </c>
      <c r="V1927">
        <v>1</v>
      </c>
      <c r="W1927">
        <v>1</v>
      </c>
      <c r="X1927" t="s">
        <v>4977</v>
      </c>
    </row>
    <row r="1928" spans="1:24" x14ac:dyDescent="0.25">
      <c r="A1928" t="s">
        <v>23</v>
      </c>
      <c r="B1928" t="s">
        <v>24</v>
      </c>
      <c r="C1928" t="s">
        <v>25</v>
      </c>
      <c r="D1928" s="1">
        <v>42736</v>
      </c>
      <c r="E1928" s="1">
        <v>43100</v>
      </c>
      <c r="F1928" t="s">
        <v>26</v>
      </c>
      <c r="G1928" t="s">
        <v>27</v>
      </c>
      <c r="H1928" t="s">
        <v>70</v>
      </c>
      <c r="I1928" t="s">
        <v>2435</v>
      </c>
      <c r="L1928" t="s">
        <v>4979</v>
      </c>
      <c r="M1928" t="s">
        <v>31</v>
      </c>
      <c r="N1928" t="str">
        <f xml:space="preserve"> (I1928 &amp; " " &amp;K1928 &amp; " " &amp;L1928 &amp; " "&amp;M1928)</f>
        <v>5802  BANFIELD CANYON LN</v>
      </c>
      <c r="R1928" t="s">
        <v>1882</v>
      </c>
      <c r="S1928" t="s">
        <v>4980</v>
      </c>
      <c r="T1928" t="s">
        <v>4981</v>
      </c>
      <c r="U1928">
        <v>221000</v>
      </c>
      <c r="V1928">
        <v>1</v>
      </c>
      <c r="W1928">
        <v>1</v>
      </c>
      <c r="X1928" t="s">
        <v>4980</v>
      </c>
    </row>
    <row r="1929" spans="1:24" x14ac:dyDescent="0.25">
      <c r="A1929" t="s">
        <v>23</v>
      </c>
      <c r="B1929" t="s">
        <v>24</v>
      </c>
      <c r="C1929" t="s">
        <v>25</v>
      </c>
      <c r="D1929" s="1">
        <v>42736</v>
      </c>
      <c r="E1929" s="1">
        <v>43100</v>
      </c>
      <c r="F1929" t="s">
        <v>26</v>
      </c>
      <c r="G1929" t="s">
        <v>27</v>
      </c>
      <c r="H1929" t="s">
        <v>3186</v>
      </c>
      <c r="I1929" t="s">
        <v>1720</v>
      </c>
      <c r="L1929" t="s">
        <v>4982</v>
      </c>
      <c r="M1929" t="s">
        <v>31</v>
      </c>
      <c r="N1929" t="str">
        <f xml:space="preserve"> (I1929 &amp; " " &amp;K1929 &amp; " " &amp;L1929 &amp; " "&amp;M1929)</f>
        <v>915  DUNLEIGH MEADOWS  LN</v>
      </c>
      <c r="R1929" t="s">
        <v>183</v>
      </c>
      <c r="S1929" t="s">
        <v>4983</v>
      </c>
      <c r="T1929" t="s">
        <v>870</v>
      </c>
      <c r="U1929">
        <v>205000</v>
      </c>
      <c r="V1929">
        <v>1</v>
      </c>
      <c r="W1929">
        <v>1</v>
      </c>
      <c r="X1929" t="s">
        <v>4983</v>
      </c>
    </row>
    <row r="1930" spans="1:24" x14ac:dyDescent="0.25">
      <c r="A1930" t="s">
        <v>23</v>
      </c>
      <c r="B1930" t="s">
        <v>24</v>
      </c>
      <c r="C1930" t="s">
        <v>25</v>
      </c>
      <c r="D1930" s="1">
        <v>42736</v>
      </c>
      <c r="E1930" s="1">
        <v>43100</v>
      </c>
      <c r="F1930" t="s">
        <v>26</v>
      </c>
      <c r="G1930" t="s">
        <v>27</v>
      </c>
      <c r="H1930" t="s">
        <v>723</v>
      </c>
      <c r="I1930" t="s">
        <v>4984</v>
      </c>
      <c r="L1930" t="s">
        <v>4985</v>
      </c>
      <c r="M1930" t="s">
        <v>38</v>
      </c>
      <c r="N1930" t="str">
        <f xml:space="preserve"> (I1930 &amp; " " &amp;K1930 &amp; " " &amp;L1930 &amp; " "&amp;M1930)</f>
        <v>535  APACHE ST</v>
      </c>
      <c r="R1930" t="s">
        <v>88</v>
      </c>
      <c r="S1930" t="s">
        <v>4986</v>
      </c>
      <c r="T1930" t="s">
        <v>1416</v>
      </c>
      <c r="U1930">
        <v>214900</v>
      </c>
      <c r="V1930">
        <v>1</v>
      </c>
      <c r="W1930">
        <v>1</v>
      </c>
      <c r="X1930" t="s">
        <v>4986</v>
      </c>
    </row>
    <row r="1931" spans="1:24" x14ac:dyDescent="0.25">
      <c r="A1931" t="s">
        <v>23</v>
      </c>
      <c r="B1931" t="s">
        <v>24</v>
      </c>
      <c r="C1931" t="s">
        <v>25</v>
      </c>
      <c r="D1931" s="1">
        <v>42736</v>
      </c>
      <c r="E1931" s="1">
        <v>43100</v>
      </c>
      <c r="F1931" t="s">
        <v>26</v>
      </c>
      <c r="G1931" t="s">
        <v>27</v>
      </c>
      <c r="H1931" t="s">
        <v>760</v>
      </c>
      <c r="I1931" t="s">
        <v>4987</v>
      </c>
      <c r="K1931" t="s">
        <v>306</v>
      </c>
      <c r="L1931" t="s">
        <v>4467</v>
      </c>
      <c r="M1931" t="s">
        <v>38</v>
      </c>
      <c r="N1931" t="str">
        <f xml:space="preserve"> (I1931 &amp; " " &amp;K1931 &amp; " " &amp;L1931 &amp; " "&amp;M1931)</f>
        <v>360 W 26TH ST</v>
      </c>
      <c r="R1931" t="s">
        <v>308</v>
      </c>
      <c r="S1931" t="s">
        <v>4988</v>
      </c>
      <c r="T1931" t="s">
        <v>870</v>
      </c>
      <c r="U1931">
        <v>300000</v>
      </c>
      <c r="V1931">
        <v>1</v>
      </c>
      <c r="W1931">
        <v>1</v>
      </c>
      <c r="X1931" t="s">
        <v>4988</v>
      </c>
    </row>
    <row r="1932" spans="1:24" x14ac:dyDescent="0.25">
      <c r="A1932" t="s">
        <v>23</v>
      </c>
      <c r="B1932" t="s">
        <v>24</v>
      </c>
      <c r="C1932" t="s">
        <v>25</v>
      </c>
      <c r="D1932" s="1">
        <v>42736</v>
      </c>
      <c r="E1932" s="1">
        <v>43100</v>
      </c>
      <c r="F1932" t="s">
        <v>26</v>
      </c>
      <c r="G1932" t="s">
        <v>27</v>
      </c>
      <c r="H1932" t="s">
        <v>760</v>
      </c>
      <c r="I1932" t="s">
        <v>3831</v>
      </c>
      <c r="K1932" t="s">
        <v>306</v>
      </c>
      <c r="L1932" t="s">
        <v>4467</v>
      </c>
      <c r="M1932" t="s">
        <v>38</v>
      </c>
      <c r="N1932" t="str">
        <f xml:space="preserve"> (I1932 &amp; " " &amp;K1932 &amp; " " &amp;L1932 &amp; " "&amp;M1932)</f>
        <v>404 W 26TH ST</v>
      </c>
      <c r="R1932" t="s">
        <v>308</v>
      </c>
      <c r="S1932" t="s">
        <v>4989</v>
      </c>
      <c r="T1932" t="s">
        <v>870</v>
      </c>
      <c r="U1932">
        <v>300000</v>
      </c>
      <c r="V1932">
        <v>1</v>
      </c>
      <c r="W1932">
        <v>1</v>
      </c>
      <c r="X1932" t="s">
        <v>4989</v>
      </c>
    </row>
    <row r="1933" spans="1:24" x14ac:dyDescent="0.25">
      <c r="A1933" t="s">
        <v>23</v>
      </c>
      <c r="B1933" t="s">
        <v>24</v>
      </c>
      <c r="C1933" t="s">
        <v>25</v>
      </c>
      <c r="D1933" s="1">
        <v>42736</v>
      </c>
      <c r="E1933" s="1">
        <v>43100</v>
      </c>
      <c r="F1933" t="s">
        <v>26</v>
      </c>
      <c r="G1933" t="s">
        <v>27</v>
      </c>
      <c r="H1933" t="s">
        <v>760</v>
      </c>
      <c r="I1933" t="s">
        <v>2052</v>
      </c>
      <c r="K1933" t="s">
        <v>306</v>
      </c>
      <c r="L1933" t="s">
        <v>4467</v>
      </c>
      <c r="M1933" t="s">
        <v>38</v>
      </c>
      <c r="N1933" t="str">
        <f xml:space="preserve"> (I1933 &amp; " " &amp;K1933 &amp; " " &amp;L1933 &amp; " "&amp;M1933)</f>
        <v>402 W 26TH ST</v>
      </c>
      <c r="R1933" t="s">
        <v>308</v>
      </c>
      <c r="S1933" t="s">
        <v>4990</v>
      </c>
      <c r="T1933" t="s">
        <v>870</v>
      </c>
      <c r="U1933">
        <v>300000</v>
      </c>
      <c r="V1933">
        <v>1</v>
      </c>
      <c r="W1933">
        <v>1</v>
      </c>
      <c r="X1933" t="s">
        <v>4990</v>
      </c>
    </row>
    <row r="1934" spans="1:24" x14ac:dyDescent="0.25">
      <c r="A1934" t="s">
        <v>23</v>
      </c>
      <c r="B1934" t="s">
        <v>24</v>
      </c>
      <c r="C1934" t="s">
        <v>25</v>
      </c>
      <c r="D1934" s="1">
        <v>42736</v>
      </c>
      <c r="E1934" s="1">
        <v>43100</v>
      </c>
      <c r="F1934" t="s">
        <v>26</v>
      </c>
      <c r="G1934" t="s">
        <v>27</v>
      </c>
      <c r="H1934" t="s">
        <v>760</v>
      </c>
      <c r="I1934" t="s">
        <v>4991</v>
      </c>
      <c r="K1934" t="s">
        <v>306</v>
      </c>
      <c r="L1934" t="s">
        <v>4467</v>
      </c>
      <c r="M1934" t="s">
        <v>38</v>
      </c>
      <c r="N1934" t="str">
        <f xml:space="preserve"> (I1934 &amp; " " &amp;K1934 &amp; " " &amp;L1934 &amp; " "&amp;M1934)</f>
        <v>362 W 26TH ST</v>
      </c>
      <c r="R1934" t="s">
        <v>308</v>
      </c>
      <c r="S1934" t="s">
        <v>4992</v>
      </c>
      <c r="T1934" t="s">
        <v>870</v>
      </c>
      <c r="U1934">
        <v>300000</v>
      </c>
      <c r="V1934">
        <v>1</v>
      </c>
      <c r="W1934">
        <v>1</v>
      </c>
      <c r="X1934" t="s">
        <v>4992</v>
      </c>
    </row>
    <row r="1935" spans="1:24" x14ac:dyDescent="0.25">
      <c r="A1935" t="s">
        <v>23</v>
      </c>
      <c r="B1935" t="s">
        <v>24</v>
      </c>
      <c r="C1935" t="s">
        <v>25</v>
      </c>
      <c r="D1935" s="1">
        <v>42736</v>
      </c>
      <c r="E1935" s="1">
        <v>43100</v>
      </c>
      <c r="F1935" t="s">
        <v>26</v>
      </c>
      <c r="G1935" t="s">
        <v>27</v>
      </c>
      <c r="H1935" t="s">
        <v>1879</v>
      </c>
      <c r="I1935" t="s">
        <v>4993</v>
      </c>
      <c r="L1935" t="s">
        <v>4994</v>
      </c>
      <c r="M1935" t="s">
        <v>38</v>
      </c>
      <c r="N1935" t="str">
        <f xml:space="preserve"> (I1935 &amp; " " &amp;K1935 &amp; " " &amp;L1935 &amp; " "&amp;M1935)</f>
        <v>4701  GANO ST</v>
      </c>
      <c r="R1935" t="s">
        <v>403</v>
      </c>
      <c r="S1935" t="s">
        <v>4995</v>
      </c>
      <c r="T1935" t="s">
        <v>1416</v>
      </c>
      <c r="U1935">
        <v>70000</v>
      </c>
      <c r="V1935">
        <v>1</v>
      </c>
      <c r="W1935">
        <v>1</v>
      </c>
      <c r="X1935" t="s">
        <v>4995</v>
      </c>
    </row>
    <row r="1936" spans="1:24" x14ac:dyDescent="0.25">
      <c r="A1936" t="s">
        <v>23</v>
      </c>
      <c r="B1936" t="s">
        <v>24</v>
      </c>
      <c r="C1936" t="s">
        <v>25</v>
      </c>
      <c r="D1936" s="1">
        <v>42736</v>
      </c>
      <c r="E1936" s="1">
        <v>43100</v>
      </c>
      <c r="F1936" t="s">
        <v>26</v>
      </c>
      <c r="G1936" t="s">
        <v>27</v>
      </c>
      <c r="H1936" t="s">
        <v>2034</v>
      </c>
      <c r="I1936" t="s">
        <v>4996</v>
      </c>
      <c r="L1936" t="s">
        <v>1129</v>
      </c>
      <c r="M1936" t="s">
        <v>38</v>
      </c>
      <c r="N1936" t="str">
        <f xml:space="preserve"> (I1936 &amp; " " &amp;K1936 &amp; " " &amp;L1936 &amp; " "&amp;M1936)</f>
        <v>1529  VERMONT ST</v>
      </c>
      <c r="R1936" t="s">
        <v>321</v>
      </c>
      <c r="S1936" t="s">
        <v>4997</v>
      </c>
      <c r="T1936" t="s">
        <v>4998</v>
      </c>
      <c r="U1936">
        <v>252000</v>
      </c>
      <c r="V1936">
        <v>1</v>
      </c>
      <c r="W1936">
        <v>1</v>
      </c>
      <c r="X1936" t="s">
        <v>4997</v>
      </c>
    </row>
    <row r="1937" spans="1:24" x14ac:dyDescent="0.25">
      <c r="A1937" t="s">
        <v>23</v>
      </c>
      <c r="B1937" t="s">
        <v>24</v>
      </c>
      <c r="C1937" t="s">
        <v>25</v>
      </c>
      <c r="D1937" s="1">
        <v>42736</v>
      </c>
      <c r="E1937" s="1">
        <v>43100</v>
      </c>
      <c r="F1937" t="s">
        <v>26</v>
      </c>
      <c r="G1937" t="s">
        <v>27</v>
      </c>
      <c r="H1937" t="s">
        <v>2034</v>
      </c>
      <c r="I1937" t="s">
        <v>3816</v>
      </c>
      <c r="L1937" t="s">
        <v>1129</v>
      </c>
      <c r="M1937" t="s">
        <v>38</v>
      </c>
      <c r="N1937" t="str">
        <f xml:space="preserve"> (I1937 &amp; " " &amp;K1937 &amp; " " &amp;L1937 &amp; " "&amp;M1937)</f>
        <v>1527  VERMONT ST</v>
      </c>
      <c r="R1937" t="s">
        <v>321</v>
      </c>
      <c r="S1937" t="s">
        <v>4999</v>
      </c>
      <c r="T1937" t="s">
        <v>1170</v>
      </c>
      <c r="U1937">
        <v>252000</v>
      </c>
      <c r="V1937">
        <v>1</v>
      </c>
      <c r="W1937">
        <v>1</v>
      </c>
      <c r="X1937" t="s">
        <v>4999</v>
      </c>
    </row>
    <row r="1938" spans="1:24" x14ac:dyDescent="0.25">
      <c r="A1938" t="s">
        <v>23</v>
      </c>
      <c r="B1938" t="s">
        <v>24</v>
      </c>
      <c r="C1938" t="s">
        <v>25</v>
      </c>
      <c r="D1938" s="1">
        <v>42736</v>
      </c>
      <c r="E1938" s="1">
        <v>43100</v>
      </c>
      <c r="F1938" t="s">
        <v>26</v>
      </c>
      <c r="G1938" t="s">
        <v>27</v>
      </c>
      <c r="H1938" t="s">
        <v>1254</v>
      </c>
      <c r="I1938" t="s">
        <v>5000</v>
      </c>
      <c r="L1938" t="s">
        <v>4262</v>
      </c>
      <c r="M1938" t="s">
        <v>1050</v>
      </c>
      <c r="N1938" t="str">
        <f xml:space="preserve"> (I1938 &amp; " " &amp;K1938 &amp; " " &amp;L1938 &amp; " "&amp;M1938)</f>
        <v>1362  KENT GROVE  PL</v>
      </c>
      <c r="R1938" t="s">
        <v>183</v>
      </c>
      <c r="S1938" t="s">
        <v>5001</v>
      </c>
      <c r="T1938" t="s">
        <v>4287</v>
      </c>
      <c r="U1938">
        <v>307590</v>
      </c>
      <c r="V1938">
        <v>1</v>
      </c>
      <c r="W1938">
        <v>1</v>
      </c>
      <c r="X1938" t="s">
        <v>5001</v>
      </c>
    </row>
    <row r="1939" spans="1:24" x14ac:dyDescent="0.25">
      <c r="A1939" t="s">
        <v>23</v>
      </c>
      <c r="B1939" t="s">
        <v>24</v>
      </c>
      <c r="C1939" t="s">
        <v>25</v>
      </c>
      <c r="D1939" s="1">
        <v>42736</v>
      </c>
      <c r="E1939" s="1">
        <v>43100</v>
      </c>
      <c r="F1939" t="s">
        <v>26</v>
      </c>
      <c r="G1939" t="s">
        <v>27</v>
      </c>
      <c r="H1939" t="s">
        <v>831</v>
      </c>
      <c r="I1939" t="s">
        <v>5002</v>
      </c>
      <c r="L1939" t="s">
        <v>5003</v>
      </c>
      <c r="M1939" t="s">
        <v>38</v>
      </c>
      <c r="N1939" t="str">
        <f xml:space="preserve"> (I1939 &amp; " " &amp;K1939 &amp; " " &amp;L1939 &amp; " "&amp;M1939)</f>
        <v>9311  SEEKER ST</v>
      </c>
      <c r="R1939" t="s">
        <v>886</v>
      </c>
      <c r="S1939" t="s">
        <v>5004</v>
      </c>
      <c r="T1939" t="s">
        <v>5005</v>
      </c>
      <c r="U1939">
        <v>132000</v>
      </c>
      <c r="V1939">
        <v>1</v>
      </c>
      <c r="W1939">
        <v>1</v>
      </c>
      <c r="X1939" t="s">
        <v>5004</v>
      </c>
    </row>
    <row r="1940" spans="1:24" x14ac:dyDescent="0.25">
      <c r="A1940" t="s">
        <v>23</v>
      </c>
      <c r="B1940" t="s">
        <v>24</v>
      </c>
      <c r="C1940" t="s">
        <v>25</v>
      </c>
      <c r="D1940" s="1">
        <v>42736</v>
      </c>
      <c r="E1940" s="1">
        <v>43100</v>
      </c>
      <c r="F1940" t="s">
        <v>26</v>
      </c>
      <c r="G1940" t="s">
        <v>27</v>
      </c>
      <c r="H1940" t="s">
        <v>831</v>
      </c>
      <c r="I1940" t="s">
        <v>5006</v>
      </c>
      <c r="L1940" t="s">
        <v>5003</v>
      </c>
      <c r="M1940" t="s">
        <v>38</v>
      </c>
      <c r="N1940" t="str">
        <f xml:space="preserve"> (I1940 &amp; " " &amp;K1940 &amp; " " &amp;L1940 &amp; " "&amp;M1940)</f>
        <v>9315  SEEKER ST</v>
      </c>
      <c r="R1940" t="s">
        <v>886</v>
      </c>
      <c r="S1940" t="s">
        <v>5007</v>
      </c>
      <c r="T1940" t="s">
        <v>5005</v>
      </c>
      <c r="U1940">
        <v>132000</v>
      </c>
      <c r="V1940">
        <v>1</v>
      </c>
      <c r="W1940">
        <v>1</v>
      </c>
      <c r="X1940" t="s">
        <v>5007</v>
      </c>
    </row>
    <row r="1941" spans="1:24" x14ac:dyDescent="0.25">
      <c r="A1941" t="s">
        <v>23</v>
      </c>
      <c r="B1941" t="s">
        <v>24</v>
      </c>
      <c r="C1941" t="s">
        <v>25</v>
      </c>
      <c r="D1941" s="1">
        <v>42736</v>
      </c>
      <c r="E1941" s="1">
        <v>43100</v>
      </c>
      <c r="F1941" t="s">
        <v>26</v>
      </c>
      <c r="G1941" t="s">
        <v>27</v>
      </c>
      <c r="H1941" t="s">
        <v>349</v>
      </c>
      <c r="I1941" t="s">
        <v>5008</v>
      </c>
      <c r="L1941" t="s">
        <v>5003</v>
      </c>
      <c r="M1941" t="s">
        <v>38</v>
      </c>
      <c r="N1941" t="str">
        <f xml:space="preserve"> (I1941 &amp; " " &amp;K1941 &amp; " " &amp;L1941 &amp; " "&amp;M1941)</f>
        <v>9307  SEEKER ST</v>
      </c>
      <c r="R1941" t="s">
        <v>886</v>
      </c>
      <c r="S1941" t="s">
        <v>5009</v>
      </c>
      <c r="T1941" t="s">
        <v>5010</v>
      </c>
      <c r="U1941">
        <v>132000</v>
      </c>
      <c r="V1941">
        <v>1</v>
      </c>
      <c r="W1941">
        <v>1</v>
      </c>
      <c r="X1941" t="s">
        <v>5009</v>
      </c>
    </row>
    <row r="1942" spans="1:24" x14ac:dyDescent="0.25">
      <c r="A1942" t="s">
        <v>23</v>
      </c>
      <c r="B1942" t="s">
        <v>24</v>
      </c>
      <c r="C1942" t="s">
        <v>25</v>
      </c>
      <c r="D1942" s="1">
        <v>42736</v>
      </c>
      <c r="E1942" s="1">
        <v>43100</v>
      </c>
      <c r="F1942" t="s">
        <v>26</v>
      </c>
      <c r="G1942" t="s">
        <v>27</v>
      </c>
      <c r="H1942" t="s">
        <v>2056</v>
      </c>
      <c r="I1942" t="s">
        <v>5011</v>
      </c>
      <c r="L1942" t="s">
        <v>5012</v>
      </c>
      <c r="M1942" t="s">
        <v>38</v>
      </c>
      <c r="N1942" t="str">
        <f xml:space="preserve"> (I1942 &amp; " " &amp;K1942 &amp; " " &amp;L1942 &amp; " "&amp;M1942)</f>
        <v>3635  DUMBARTON ST</v>
      </c>
      <c r="R1942" t="s">
        <v>382</v>
      </c>
      <c r="S1942" t="s">
        <v>5013</v>
      </c>
      <c r="T1942" t="s">
        <v>2749</v>
      </c>
      <c r="U1942">
        <v>705700</v>
      </c>
      <c r="V1942">
        <v>1</v>
      </c>
      <c r="W1942">
        <v>1</v>
      </c>
      <c r="X1942" t="s">
        <v>5013</v>
      </c>
    </row>
    <row r="1943" spans="1:24" x14ac:dyDescent="0.25">
      <c r="A1943" t="s">
        <v>23</v>
      </c>
      <c r="B1943" t="s">
        <v>24</v>
      </c>
      <c r="C1943" t="s">
        <v>25</v>
      </c>
      <c r="D1943" s="1">
        <v>42736</v>
      </c>
      <c r="E1943" s="1">
        <v>43100</v>
      </c>
      <c r="F1943" t="s">
        <v>26</v>
      </c>
      <c r="G1943" t="s">
        <v>27</v>
      </c>
      <c r="H1943" t="s">
        <v>729</v>
      </c>
      <c r="I1943" t="s">
        <v>4293</v>
      </c>
      <c r="L1943" t="s">
        <v>3279</v>
      </c>
      <c r="M1943" t="s">
        <v>80</v>
      </c>
      <c r="N1943" t="str">
        <f xml:space="preserve"> (I1943 &amp; " " &amp;K1943 &amp; " " &amp;L1943 &amp; " "&amp;M1943)</f>
        <v>2731  SKYVIEW SILVER DR</v>
      </c>
      <c r="R1943" t="s">
        <v>1717</v>
      </c>
      <c r="S1943" t="s">
        <v>5014</v>
      </c>
      <c r="T1943" t="s">
        <v>851</v>
      </c>
      <c r="U1943">
        <v>147990</v>
      </c>
      <c r="V1943">
        <v>1</v>
      </c>
      <c r="W1943">
        <v>1</v>
      </c>
      <c r="X1943" t="s">
        <v>5014</v>
      </c>
    </row>
    <row r="1944" spans="1:24" x14ac:dyDescent="0.25">
      <c r="A1944" t="s">
        <v>23</v>
      </c>
      <c r="B1944" t="s">
        <v>24</v>
      </c>
      <c r="C1944" t="s">
        <v>25</v>
      </c>
      <c r="D1944" s="1">
        <v>42736</v>
      </c>
      <c r="E1944" s="1">
        <v>43100</v>
      </c>
      <c r="F1944" t="s">
        <v>26</v>
      </c>
      <c r="G1944" t="s">
        <v>27</v>
      </c>
      <c r="H1944" t="s">
        <v>5015</v>
      </c>
      <c r="I1944" t="s">
        <v>1205</v>
      </c>
      <c r="L1944" t="s">
        <v>5016</v>
      </c>
      <c r="M1944" t="s">
        <v>38</v>
      </c>
      <c r="N1944" t="str">
        <f xml:space="preserve"> (I1944 &amp; " " &amp;K1944 &amp; " " &amp;L1944 &amp; " "&amp;M1944)</f>
        <v>3803  CHARLESTON ST</v>
      </c>
      <c r="R1944" t="s">
        <v>277</v>
      </c>
      <c r="S1944" t="s">
        <v>5017</v>
      </c>
      <c r="T1944" t="s">
        <v>5018</v>
      </c>
      <c r="U1944">
        <v>588630</v>
      </c>
      <c r="V1944">
        <v>1</v>
      </c>
      <c r="W1944">
        <v>1</v>
      </c>
      <c r="X1944" t="s">
        <v>5017</v>
      </c>
    </row>
    <row r="1945" spans="1:24" x14ac:dyDescent="0.25">
      <c r="A1945" t="s">
        <v>23</v>
      </c>
      <c r="B1945" t="s">
        <v>24</v>
      </c>
      <c r="C1945" t="s">
        <v>25</v>
      </c>
      <c r="D1945" s="1">
        <v>42736</v>
      </c>
      <c r="E1945" s="1">
        <v>43100</v>
      </c>
      <c r="F1945" t="s">
        <v>26</v>
      </c>
      <c r="G1945" t="s">
        <v>27</v>
      </c>
      <c r="H1945" t="s">
        <v>1420</v>
      </c>
      <c r="I1945" t="s">
        <v>3888</v>
      </c>
      <c r="L1945" t="s">
        <v>5019</v>
      </c>
      <c r="M1945" t="s">
        <v>80</v>
      </c>
      <c r="N1945" t="str">
        <f xml:space="preserve"> (I1945 &amp; " " &amp;K1945 &amp; " " &amp;L1945 &amp; " "&amp;M1945)</f>
        <v>1306  JEANNINE DR</v>
      </c>
      <c r="R1945" t="s">
        <v>308</v>
      </c>
      <c r="S1945" t="s">
        <v>5020</v>
      </c>
      <c r="T1945" t="s">
        <v>1482</v>
      </c>
      <c r="U1945">
        <v>240000</v>
      </c>
      <c r="V1945">
        <v>1</v>
      </c>
      <c r="W1945">
        <v>1</v>
      </c>
      <c r="X1945" t="s">
        <v>5020</v>
      </c>
    </row>
    <row r="1946" spans="1:24" x14ac:dyDescent="0.25">
      <c r="A1946" t="s">
        <v>23</v>
      </c>
      <c r="B1946" t="s">
        <v>24</v>
      </c>
      <c r="C1946" t="s">
        <v>25</v>
      </c>
      <c r="D1946" s="1">
        <v>42736</v>
      </c>
      <c r="E1946" s="1">
        <v>43100</v>
      </c>
      <c r="F1946" t="s">
        <v>26</v>
      </c>
      <c r="G1946" t="s">
        <v>27</v>
      </c>
      <c r="H1946" t="s">
        <v>2135</v>
      </c>
      <c r="I1946" t="s">
        <v>5021</v>
      </c>
      <c r="L1946" t="s">
        <v>5022</v>
      </c>
      <c r="M1946" t="s">
        <v>31</v>
      </c>
      <c r="N1946" t="str">
        <f xml:space="preserve"> (I1946 &amp; " " &amp;K1946 &amp; " " &amp;L1946 &amp; " "&amp;M1946)</f>
        <v>6207  EMERALD BAY POINT LN</v>
      </c>
      <c r="R1946" t="s">
        <v>1882</v>
      </c>
      <c r="S1946" t="s">
        <v>5023</v>
      </c>
      <c r="T1946" t="s">
        <v>851</v>
      </c>
      <c r="U1946">
        <v>360000</v>
      </c>
      <c r="V1946">
        <v>1</v>
      </c>
      <c r="W1946">
        <v>1</v>
      </c>
      <c r="X1946" t="s">
        <v>5023</v>
      </c>
    </row>
    <row r="1947" spans="1:24" x14ac:dyDescent="0.25">
      <c r="A1947" t="s">
        <v>23</v>
      </c>
      <c r="B1947" t="s">
        <v>24</v>
      </c>
      <c r="C1947" t="s">
        <v>25</v>
      </c>
      <c r="D1947" s="1">
        <v>42736</v>
      </c>
      <c r="E1947" s="1">
        <v>43100</v>
      </c>
      <c r="F1947" t="s">
        <v>26</v>
      </c>
      <c r="G1947" t="s">
        <v>27</v>
      </c>
      <c r="H1947" t="s">
        <v>2135</v>
      </c>
      <c r="I1947" t="s">
        <v>2339</v>
      </c>
      <c r="L1947" t="s">
        <v>2948</v>
      </c>
      <c r="M1947" t="s">
        <v>31</v>
      </c>
      <c r="N1947" t="str">
        <f xml:space="preserve"> (I1947 &amp; " " &amp;K1947 &amp; " " &amp;L1947 &amp; " "&amp;M1947)</f>
        <v>3323  LOCKRIDGE HARBOR LN</v>
      </c>
      <c r="R1947" t="s">
        <v>1882</v>
      </c>
      <c r="S1947" t="s">
        <v>5024</v>
      </c>
      <c r="T1947" t="s">
        <v>870</v>
      </c>
      <c r="U1947">
        <v>455000</v>
      </c>
      <c r="V1947">
        <v>1</v>
      </c>
      <c r="W1947">
        <v>1</v>
      </c>
      <c r="X1947" t="s">
        <v>5024</v>
      </c>
    </row>
    <row r="1948" spans="1:24" x14ac:dyDescent="0.25">
      <c r="A1948" t="s">
        <v>23</v>
      </c>
      <c r="B1948" t="s">
        <v>24</v>
      </c>
      <c r="C1948" t="s">
        <v>25</v>
      </c>
      <c r="D1948" s="1">
        <v>42736</v>
      </c>
      <c r="E1948" s="1">
        <v>43100</v>
      </c>
      <c r="F1948" t="s">
        <v>26</v>
      </c>
      <c r="G1948" t="s">
        <v>27</v>
      </c>
      <c r="H1948" t="s">
        <v>357</v>
      </c>
      <c r="I1948" t="s">
        <v>5025</v>
      </c>
      <c r="L1948" t="s">
        <v>1954</v>
      </c>
      <c r="M1948" t="s">
        <v>80</v>
      </c>
      <c r="N1948" t="str">
        <f xml:space="preserve"> (I1948 &amp; " " &amp;K1948 &amp; " " &amp;L1948 &amp; " "&amp;M1948)</f>
        <v>13607  PEBBLEBROOK DR</v>
      </c>
      <c r="R1948" t="s">
        <v>1299</v>
      </c>
      <c r="S1948" t="s">
        <v>5026</v>
      </c>
      <c r="T1948" t="s">
        <v>1253</v>
      </c>
      <c r="U1948">
        <v>950000</v>
      </c>
      <c r="V1948">
        <v>1</v>
      </c>
      <c r="W1948">
        <v>1</v>
      </c>
      <c r="X1948" t="s">
        <v>5026</v>
      </c>
    </row>
    <row r="1949" spans="1:24" x14ac:dyDescent="0.25">
      <c r="A1949" t="s">
        <v>23</v>
      </c>
      <c r="B1949" t="s">
        <v>24</v>
      </c>
      <c r="C1949" t="s">
        <v>25</v>
      </c>
      <c r="D1949" s="1">
        <v>42736</v>
      </c>
      <c r="E1949" s="1">
        <v>43100</v>
      </c>
      <c r="F1949" t="s">
        <v>26</v>
      </c>
      <c r="G1949" t="s">
        <v>27</v>
      </c>
      <c r="H1949" t="s">
        <v>873</v>
      </c>
      <c r="I1949" t="s">
        <v>5027</v>
      </c>
      <c r="L1949" t="s">
        <v>3473</v>
      </c>
      <c r="M1949" t="s">
        <v>31</v>
      </c>
      <c r="N1949" t="str">
        <f xml:space="preserve"> (I1949 &amp; " " &amp;K1949 &amp; " " &amp;L1949 &amp; " "&amp;M1949)</f>
        <v>5403  VISTA BLUFF LN</v>
      </c>
      <c r="R1949" t="s">
        <v>1935</v>
      </c>
      <c r="S1949" t="s">
        <v>5028</v>
      </c>
      <c r="T1949" t="s">
        <v>1956</v>
      </c>
      <c r="U1949">
        <v>380000</v>
      </c>
      <c r="V1949">
        <v>1</v>
      </c>
      <c r="W1949">
        <v>1</v>
      </c>
      <c r="X1949" t="s">
        <v>5028</v>
      </c>
    </row>
    <row r="1950" spans="1:24" x14ac:dyDescent="0.25">
      <c r="A1950" t="s">
        <v>23</v>
      </c>
      <c r="B1950" t="s">
        <v>24</v>
      </c>
      <c r="C1950" t="s">
        <v>25</v>
      </c>
      <c r="D1950" s="1">
        <v>42736</v>
      </c>
      <c r="E1950" s="1">
        <v>43100</v>
      </c>
      <c r="F1950" t="s">
        <v>26</v>
      </c>
      <c r="G1950" t="s">
        <v>27</v>
      </c>
      <c r="H1950" t="s">
        <v>873</v>
      </c>
      <c r="I1950" t="s">
        <v>4165</v>
      </c>
      <c r="L1950" t="s">
        <v>1934</v>
      </c>
      <c r="M1950" t="s">
        <v>31</v>
      </c>
      <c r="N1950" t="str">
        <f xml:space="preserve"> (I1950 &amp; " " &amp;K1950 &amp; " " &amp;L1950 &amp; " "&amp;M1950)</f>
        <v>3735  KERR COMMONS LN</v>
      </c>
      <c r="R1950" t="s">
        <v>1935</v>
      </c>
      <c r="S1950" t="s">
        <v>5029</v>
      </c>
      <c r="T1950" t="s">
        <v>1956</v>
      </c>
      <c r="U1950">
        <v>323000</v>
      </c>
      <c r="V1950">
        <v>1</v>
      </c>
      <c r="W1950">
        <v>1</v>
      </c>
      <c r="X1950" t="s">
        <v>5029</v>
      </c>
    </row>
    <row r="1951" spans="1:24" x14ac:dyDescent="0.25">
      <c r="A1951" t="s">
        <v>23</v>
      </c>
      <c r="B1951" t="s">
        <v>24</v>
      </c>
      <c r="C1951" t="s">
        <v>25</v>
      </c>
      <c r="D1951" s="1">
        <v>42736</v>
      </c>
      <c r="E1951" s="1">
        <v>43100</v>
      </c>
      <c r="F1951" t="s">
        <v>26</v>
      </c>
      <c r="G1951" t="s">
        <v>27</v>
      </c>
      <c r="H1951" t="s">
        <v>745</v>
      </c>
      <c r="I1951" t="s">
        <v>116</v>
      </c>
      <c r="L1951" t="s">
        <v>5030</v>
      </c>
      <c r="M1951" t="s">
        <v>80</v>
      </c>
      <c r="N1951" t="str">
        <f xml:space="preserve"> (I1951 &amp; " " &amp;K1951 &amp; " " &amp;L1951 &amp; " "&amp;M1951)</f>
        <v>302  PAUL REVERE DR</v>
      </c>
      <c r="R1951" t="s">
        <v>699</v>
      </c>
      <c r="S1951" t="s">
        <v>5031</v>
      </c>
      <c r="T1951" t="s">
        <v>870</v>
      </c>
      <c r="U1951">
        <v>633402</v>
      </c>
      <c r="V1951">
        <v>1</v>
      </c>
      <c r="W1951">
        <v>1</v>
      </c>
      <c r="X1951" t="s">
        <v>5031</v>
      </c>
    </row>
    <row r="1952" spans="1:24" x14ac:dyDescent="0.25">
      <c r="A1952" t="s">
        <v>23</v>
      </c>
      <c r="B1952" t="s">
        <v>24</v>
      </c>
      <c r="C1952" t="s">
        <v>25</v>
      </c>
      <c r="D1952" s="1">
        <v>42736</v>
      </c>
      <c r="E1952" s="1">
        <v>43100</v>
      </c>
      <c r="F1952" t="s">
        <v>26</v>
      </c>
      <c r="G1952" t="s">
        <v>27</v>
      </c>
      <c r="H1952" t="s">
        <v>3186</v>
      </c>
      <c r="I1952" t="s">
        <v>5032</v>
      </c>
      <c r="L1952" t="s">
        <v>3003</v>
      </c>
      <c r="M1952" t="s">
        <v>997</v>
      </c>
      <c r="N1952" t="str">
        <f xml:space="preserve"> (I1952 &amp; " " &amp;K1952 &amp; " " &amp;L1952 &amp; " "&amp;M1952)</f>
        <v>2043  SOUTHGATE BLVD</v>
      </c>
      <c r="R1952" t="s">
        <v>125</v>
      </c>
      <c r="S1952" t="s">
        <v>5033</v>
      </c>
      <c r="T1952" t="s">
        <v>4801</v>
      </c>
      <c r="U1952">
        <v>421883</v>
      </c>
      <c r="V1952">
        <v>1</v>
      </c>
      <c r="W1952">
        <v>1</v>
      </c>
      <c r="X1952" t="s">
        <v>5033</v>
      </c>
    </row>
    <row r="1953" spans="1:24" x14ac:dyDescent="0.25">
      <c r="A1953" t="s">
        <v>23</v>
      </c>
      <c r="B1953" t="s">
        <v>24</v>
      </c>
      <c r="C1953" t="s">
        <v>25</v>
      </c>
      <c r="D1953" s="1">
        <v>42736</v>
      </c>
      <c r="E1953" s="1">
        <v>43100</v>
      </c>
      <c r="F1953" t="s">
        <v>26</v>
      </c>
      <c r="G1953" t="s">
        <v>27</v>
      </c>
      <c r="H1953" t="s">
        <v>5034</v>
      </c>
      <c r="I1953" t="s">
        <v>5035</v>
      </c>
      <c r="L1953" t="s">
        <v>5036</v>
      </c>
      <c r="M1953" t="s">
        <v>38</v>
      </c>
      <c r="N1953" t="str">
        <f xml:space="preserve"> (I1953 &amp; " " &amp;K1953 &amp; " " &amp;L1953 &amp; " "&amp;M1953)</f>
        <v>4632  IVANHOE ST</v>
      </c>
      <c r="R1953" t="s">
        <v>894</v>
      </c>
      <c r="S1953" t="s">
        <v>5037</v>
      </c>
      <c r="T1953" t="s">
        <v>5038</v>
      </c>
      <c r="U1953">
        <v>578963</v>
      </c>
      <c r="V1953">
        <v>1</v>
      </c>
      <c r="W1953">
        <v>1</v>
      </c>
      <c r="X1953" t="s">
        <v>5037</v>
      </c>
    </row>
    <row r="1954" spans="1:24" x14ac:dyDescent="0.25">
      <c r="A1954" t="s">
        <v>23</v>
      </c>
      <c r="B1954" t="s">
        <v>24</v>
      </c>
      <c r="C1954" t="s">
        <v>25</v>
      </c>
      <c r="D1954" s="1">
        <v>42736</v>
      </c>
      <c r="E1954" s="1">
        <v>43100</v>
      </c>
      <c r="F1954" t="s">
        <v>26</v>
      </c>
      <c r="G1954" t="s">
        <v>27</v>
      </c>
      <c r="H1954" t="s">
        <v>2880</v>
      </c>
      <c r="I1954" t="s">
        <v>4170</v>
      </c>
      <c r="L1954" t="s">
        <v>2295</v>
      </c>
      <c r="M1954" t="s">
        <v>80</v>
      </c>
      <c r="N1954" t="str">
        <f xml:space="preserve"> (I1954 &amp; " " &amp;K1954 &amp; " " &amp;L1954 &amp; " "&amp;M1954)</f>
        <v>1538  ALTHEA DR</v>
      </c>
      <c r="R1954" t="s">
        <v>787</v>
      </c>
      <c r="S1954" t="s">
        <v>5039</v>
      </c>
      <c r="T1954" t="s">
        <v>1403</v>
      </c>
      <c r="U1954">
        <v>474000</v>
      </c>
      <c r="V1954">
        <v>1</v>
      </c>
      <c r="W1954">
        <v>1</v>
      </c>
      <c r="X1954" t="s">
        <v>5039</v>
      </c>
    </row>
    <row r="1955" spans="1:24" x14ac:dyDescent="0.25">
      <c r="A1955" t="s">
        <v>23</v>
      </c>
      <c r="B1955" t="s">
        <v>24</v>
      </c>
      <c r="C1955" t="s">
        <v>25</v>
      </c>
      <c r="D1955" s="1">
        <v>42736</v>
      </c>
      <c r="E1955" s="1">
        <v>43100</v>
      </c>
      <c r="F1955" t="s">
        <v>26</v>
      </c>
      <c r="G1955" t="s">
        <v>27</v>
      </c>
      <c r="H1955" t="s">
        <v>1372</v>
      </c>
      <c r="I1955" t="s">
        <v>5040</v>
      </c>
      <c r="L1955" t="s">
        <v>5041</v>
      </c>
      <c r="M1955" t="s">
        <v>80</v>
      </c>
      <c r="N1955" t="str">
        <f xml:space="preserve"> (I1955 &amp; " " &amp;K1955 &amp; " " &amp;L1955 &amp; " "&amp;M1955)</f>
        <v>3917  FERNWOOD DR</v>
      </c>
      <c r="R1955" t="s">
        <v>277</v>
      </c>
      <c r="S1955" t="s">
        <v>5042</v>
      </c>
      <c r="T1955" t="s">
        <v>5043</v>
      </c>
      <c r="U1955">
        <v>205000</v>
      </c>
      <c r="V1955">
        <v>1</v>
      </c>
      <c r="W1955">
        <v>1</v>
      </c>
      <c r="X1955" t="s">
        <v>5042</v>
      </c>
    </row>
    <row r="1956" spans="1:24" x14ac:dyDescent="0.25">
      <c r="A1956" t="s">
        <v>23</v>
      </c>
      <c r="B1956" t="s">
        <v>24</v>
      </c>
      <c r="C1956" t="s">
        <v>25</v>
      </c>
      <c r="D1956" s="1">
        <v>42736</v>
      </c>
      <c r="E1956" s="1">
        <v>43100</v>
      </c>
      <c r="F1956" t="s">
        <v>26</v>
      </c>
      <c r="G1956" t="s">
        <v>27</v>
      </c>
      <c r="H1956" t="s">
        <v>329</v>
      </c>
      <c r="I1956" t="s">
        <v>4491</v>
      </c>
      <c r="L1956" t="s">
        <v>5044</v>
      </c>
      <c r="M1956" t="s">
        <v>80</v>
      </c>
      <c r="N1956" t="str">
        <f xml:space="preserve"> (I1956 &amp; " " &amp;K1956 &amp; " " &amp;L1956 &amp; " "&amp;M1956)</f>
        <v>1411  UPLAND ARBOR  DR</v>
      </c>
      <c r="R1956" t="s">
        <v>431</v>
      </c>
      <c r="S1956" t="s">
        <v>5045</v>
      </c>
      <c r="T1956" t="s">
        <v>5046</v>
      </c>
      <c r="U1956">
        <v>212139</v>
      </c>
      <c r="V1956">
        <v>1</v>
      </c>
      <c r="W1956">
        <v>1</v>
      </c>
      <c r="X1956" t="s">
        <v>5045</v>
      </c>
    </row>
    <row r="1957" spans="1:24" x14ac:dyDescent="0.25">
      <c r="A1957" t="s">
        <v>23</v>
      </c>
      <c r="B1957" t="s">
        <v>24</v>
      </c>
      <c r="C1957" t="s">
        <v>25</v>
      </c>
      <c r="D1957" s="1">
        <v>42736</v>
      </c>
      <c r="E1957" s="1">
        <v>43100</v>
      </c>
      <c r="F1957" t="s">
        <v>26</v>
      </c>
      <c r="G1957" t="s">
        <v>27</v>
      </c>
      <c r="H1957" t="s">
        <v>329</v>
      </c>
      <c r="I1957" t="s">
        <v>2902</v>
      </c>
      <c r="L1957" t="s">
        <v>5044</v>
      </c>
      <c r="M1957" t="s">
        <v>80</v>
      </c>
      <c r="N1957" t="str">
        <f xml:space="preserve"> (I1957 &amp; " " &amp;K1957 &amp; " " &amp;L1957 &amp; " "&amp;M1957)</f>
        <v>1415  UPLAND ARBOR  DR</v>
      </c>
      <c r="R1957" t="s">
        <v>431</v>
      </c>
      <c r="S1957" t="s">
        <v>5047</v>
      </c>
      <c r="T1957" t="s">
        <v>5048</v>
      </c>
      <c r="U1957">
        <v>211945</v>
      </c>
      <c r="V1957">
        <v>1</v>
      </c>
      <c r="W1957">
        <v>1</v>
      </c>
      <c r="X1957" t="s">
        <v>5047</v>
      </c>
    </row>
    <row r="1958" spans="1:24" x14ac:dyDescent="0.25">
      <c r="A1958" t="s">
        <v>23</v>
      </c>
      <c r="B1958" t="s">
        <v>24</v>
      </c>
      <c r="C1958" t="s">
        <v>25</v>
      </c>
      <c r="D1958" s="1">
        <v>42736</v>
      </c>
      <c r="E1958" s="1">
        <v>43100</v>
      </c>
      <c r="F1958" t="s">
        <v>26</v>
      </c>
      <c r="G1958" t="s">
        <v>27</v>
      </c>
      <c r="H1958" t="s">
        <v>1477</v>
      </c>
      <c r="I1958" t="s">
        <v>1496</v>
      </c>
      <c r="K1958" t="s">
        <v>86</v>
      </c>
      <c r="L1958" t="s">
        <v>559</v>
      </c>
      <c r="M1958" t="s">
        <v>38</v>
      </c>
      <c r="N1958" t="str">
        <f xml:space="preserve"> (I1958 &amp; " " &amp;K1958 &amp; " " &amp;L1958 &amp; " "&amp;M1958)</f>
        <v>510 E 24TH ST</v>
      </c>
      <c r="R1958" t="s">
        <v>308</v>
      </c>
      <c r="S1958" t="s">
        <v>5049</v>
      </c>
      <c r="T1958" t="s">
        <v>4801</v>
      </c>
      <c r="U1958">
        <v>300377</v>
      </c>
      <c r="V1958">
        <v>1</v>
      </c>
      <c r="W1958">
        <v>1</v>
      </c>
      <c r="X1958" t="s">
        <v>5049</v>
      </c>
    </row>
    <row r="1959" spans="1:24" x14ac:dyDescent="0.25">
      <c r="A1959" t="s">
        <v>23</v>
      </c>
      <c r="B1959" t="s">
        <v>24</v>
      </c>
      <c r="C1959" t="s">
        <v>25</v>
      </c>
      <c r="D1959" s="1">
        <v>42736</v>
      </c>
      <c r="E1959" s="1">
        <v>43100</v>
      </c>
      <c r="F1959" t="s">
        <v>26</v>
      </c>
      <c r="G1959" t="s">
        <v>27</v>
      </c>
      <c r="H1959" t="s">
        <v>3694</v>
      </c>
      <c r="I1959" t="s">
        <v>5050</v>
      </c>
      <c r="L1959" t="s">
        <v>5051</v>
      </c>
      <c r="M1959" t="s">
        <v>38</v>
      </c>
      <c r="N1959" t="str">
        <f xml:space="preserve"> (I1959 &amp; " " &amp;K1959 &amp; " " &amp;L1959 &amp; " "&amp;M1959)</f>
        <v>3605  BILLINGSLEY ST</v>
      </c>
      <c r="Q1959" t="s">
        <v>234</v>
      </c>
      <c r="R1959" t="s">
        <v>403</v>
      </c>
      <c r="S1959" t="s">
        <v>5052</v>
      </c>
      <c r="T1959" t="s">
        <v>1368</v>
      </c>
      <c r="U1959">
        <v>130000</v>
      </c>
      <c r="V1959">
        <v>1</v>
      </c>
      <c r="W1959">
        <v>1</v>
      </c>
      <c r="X1959" t="s">
        <v>5052</v>
      </c>
    </row>
    <row r="1960" spans="1:24" x14ac:dyDescent="0.25">
      <c r="A1960" t="s">
        <v>23</v>
      </c>
      <c r="B1960" t="s">
        <v>24</v>
      </c>
      <c r="C1960" t="s">
        <v>25</v>
      </c>
      <c r="D1960" s="1">
        <v>42736</v>
      </c>
      <c r="E1960" s="1">
        <v>43100</v>
      </c>
      <c r="F1960" t="s">
        <v>26</v>
      </c>
      <c r="G1960" t="s">
        <v>27</v>
      </c>
      <c r="H1960" t="s">
        <v>3694</v>
      </c>
      <c r="I1960" t="s">
        <v>5050</v>
      </c>
      <c r="L1960" t="s">
        <v>5051</v>
      </c>
      <c r="M1960" t="s">
        <v>38</v>
      </c>
      <c r="N1960" t="str">
        <f xml:space="preserve"> (I1960 &amp; " " &amp;K1960 &amp; " " &amp;L1960 &amp; " "&amp;M1960)</f>
        <v>3605  BILLINGSLEY ST</v>
      </c>
      <c r="Q1960" t="s">
        <v>23</v>
      </c>
      <c r="R1960" t="s">
        <v>403</v>
      </c>
      <c r="S1960" t="s">
        <v>5053</v>
      </c>
      <c r="T1960" t="s">
        <v>5054</v>
      </c>
      <c r="U1960">
        <v>130000</v>
      </c>
      <c r="V1960">
        <v>1</v>
      </c>
      <c r="W1960">
        <v>1</v>
      </c>
      <c r="X1960" t="s">
        <v>5053</v>
      </c>
    </row>
    <row r="1961" spans="1:24" x14ac:dyDescent="0.25">
      <c r="A1961" t="s">
        <v>23</v>
      </c>
      <c r="B1961" t="s">
        <v>24</v>
      </c>
      <c r="C1961" t="s">
        <v>25</v>
      </c>
      <c r="D1961" s="1">
        <v>42736</v>
      </c>
      <c r="E1961" s="1">
        <v>43100</v>
      </c>
      <c r="F1961" t="s">
        <v>26</v>
      </c>
      <c r="G1961" t="s">
        <v>27</v>
      </c>
      <c r="H1961" t="s">
        <v>1866</v>
      </c>
      <c r="I1961" t="s">
        <v>4928</v>
      </c>
      <c r="L1961" t="s">
        <v>3935</v>
      </c>
      <c r="M1961" t="s">
        <v>31</v>
      </c>
      <c r="N1961" t="str">
        <f xml:space="preserve"> (I1961 &amp; " " &amp;K1961 &amp; " " &amp;L1961 &amp; " "&amp;M1961)</f>
        <v>13242  WITHEE PATH LN</v>
      </c>
      <c r="R1961" t="s">
        <v>1406</v>
      </c>
      <c r="S1961" t="s">
        <v>5055</v>
      </c>
      <c r="T1961" t="s">
        <v>4701</v>
      </c>
      <c r="U1961">
        <v>131000</v>
      </c>
      <c r="V1961">
        <v>1</v>
      </c>
      <c r="W1961">
        <v>1</v>
      </c>
      <c r="X1961" t="s">
        <v>5055</v>
      </c>
    </row>
    <row r="1962" spans="1:24" x14ac:dyDescent="0.25">
      <c r="A1962" t="s">
        <v>23</v>
      </c>
      <c r="B1962" t="s">
        <v>24</v>
      </c>
      <c r="C1962" t="s">
        <v>25</v>
      </c>
      <c r="D1962" s="1">
        <v>42736</v>
      </c>
      <c r="E1962" s="1">
        <v>43100</v>
      </c>
      <c r="F1962" t="s">
        <v>26</v>
      </c>
      <c r="G1962" t="s">
        <v>27</v>
      </c>
      <c r="H1962" t="s">
        <v>1866</v>
      </c>
      <c r="I1962" t="s">
        <v>5056</v>
      </c>
      <c r="L1962" t="s">
        <v>3935</v>
      </c>
      <c r="M1962" t="s">
        <v>31</v>
      </c>
      <c r="N1962" t="str">
        <f xml:space="preserve"> (I1962 &amp; " " &amp;K1962 &amp; " " &amp;L1962 &amp; " "&amp;M1962)</f>
        <v>13234  WITHEE PATH LN</v>
      </c>
      <c r="R1962" t="s">
        <v>1406</v>
      </c>
      <c r="S1962" t="s">
        <v>5057</v>
      </c>
      <c r="T1962" t="s">
        <v>4763</v>
      </c>
      <c r="U1962">
        <v>131000</v>
      </c>
      <c r="V1962">
        <v>1</v>
      </c>
      <c r="W1962">
        <v>1</v>
      </c>
      <c r="X1962" t="s">
        <v>5057</v>
      </c>
    </row>
    <row r="1963" spans="1:24" x14ac:dyDescent="0.25">
      <c r="A1963" t="s">
        <v>23</v>
      </c>
      <c r="B1963" t="s">
        <v>24</v>
      </c>
      <c r="C1963" t="s">
        <v>25</v>
      </c>
      <c r="D1963" s="1">
        <v>42736</v>
      </c>
      <c r="E1963" s="1">
        <v>43100</v>
      </c>
      <c r="F1963" t="s">
        <v>26</v>
      </c>
      <c r="G1963" t="s">
        <v>27</v>
      </c>
      <c r="H1963" t="s">
        <v>1866</v>
      </c>
      <c r="I1963" t="s">
        <v>3039</v>
      </c>
      <c r="L1963" t="s">
        <v>3935</v>
      </c>
      <c r="M1963" t="s">
        <v>31</v>
      </c>
      <c r="N1963" t="str">
        <f xml:space="preserve"> (I1963 &amp; " " &amp;K1963 &amp; " " &amp;L1963 &amp; " "&amp;M1963)</f>
        <v>13231  WITHEE PATH LN</v>
      </c>
      <c r="R1963" t="s">
        <v>1406</v>
      </c>
      <c r="S1963" t="s">
        <v>5058</v>
      </c>
      <c r="T1963" t="s">
        <v>4939</v>
      </c>
      <c r="U1963">
        <v>132000</v>
      </c>
      <c r="V1963">
        <v>1</v>
      </c>
      <c r="W1963">
        <v>1</v>
      </c>
      <c r="X1963" t="s">
        <v>5058</v>
      </c>
    </row>
    <row r="1964" spans="1:24" x14ac:dyDescent="0.25">
      <c r="A1964" t="s">
        <v>23</v>
      </c>
      <c r="B1964" t="s">
        <v>24</v>
      </c>
      <c r="C1964" t="s">
        <v>25</v>
      </c>
      <c r="D1964" s="1">
        <v>42736</v>
      </c>
      <c r="E1964" s="1">
        <v>43100</v>
      </c>
      <c r="F1964" t="s">
        <v>26</v>
      </c>
      <c r="G1964" t="s">
        <v>27</v>
      </c>
      <c r="H1964" t="s">
        <v>1866</v>
      </c>
      <c r="I1964" t="s">
        <v>5059</v>
      </c>
      <c r="L1964" t="s">
        <v>3935</v>
      </c>
      <c r="M1964" t="s">
        <v>31</v>
      </c>
      <c r="N1964" t="str">
        <f xml:space="preserve"> (I1964 &amp; " " &amp;K1964 &amp; " " &amp;L1964 &amp; " "&amp;M1964)</f>
        <v>13159  WITHEE PATH LN</v>
      </c>
      <c r="R1964" t="s">
        <v>1406</v>
      </c>
      <c r="S1964" t="s">
        <v>5060</v>
      </c>
      <c r="T1964" t="s">
        <v>5061</v>
      </c>
      <c r="U1964">
        <v>178000</v>
      </c>
      <c r="V1964">
        <v>1</v>
      </c>
      <c r="W1964">
        <v>1</v>
      </c>
      <c r="X1964" t="s">
        <v>5060</v>
      </c>
    </row>
    <row r="1965" spans="1:24" x14ac:dyDescent="0.25">
      <c r="A1965" t="s">
        <v>23</v>
      </c>
      <c r="B1965" t="s">
        <v>24</v>
      </c>
      <c r="C1965" t="s">
        <v>25</v>
      </c>
      <c r="D1965" s="1">
        <v>42736</v>
      </c>
      <c r="E1965" s="1">
        <v>43100</v>
      </c>
      <c r="F1965" t="s">
        <v>26</v>
      </c>
      <c r="G1965" t="s">
        <v>27</v>
      </c>
      <c r="H1965" t="s">
        <v>1866</v>
      </c>
      <c r="I1965" t="s">
        <v>4924</v>
      </c>
      <c r="L1965" t="s">
        <v>3935</v>
      </c>
      <c r="M1965" t="s">
        <v>31</v>
      </c>
      <c r="N1965" t="str">
        <f xml:space="preserve"> (I1965 &amp; " " &amp;K1965 &amp; " " &amp;L1965 &amp; " "&amp;M1965)</f>
        <v>13203  WITHEE PATH LN</v>
      </c>
      <c r="R1965" t="s">
        <v>1406</v>
      </c>
      <c r="S1965" t="s">
        <v>5062</v>
      </c>
      <c r="T1965" t="s">
        <v>5063</v>
      </c>
      <c r="U1965">
        <v>127000</v>
      </c>
      <c r="V1965">
        <v>1</v>
      </c>
      <c r="W1965">
        <v>1</v>
      </c>
      <c r="X1965" t="s">
        <v>5062</v>
      </c>
    </row>
    <row r="1966" spans="1:24" x14ac:dyDescent="0.25">
      <c r="A1966" t="s">
        <v>23</v>
      </c>
      <c r="B1966" t="s">
        <v>24</v>
      </c>
      <c r="C1966" t="s">
        <v>25</v>
      </c>
      <c r="D1966" s="1">
        <v>42736</v>
      </c>
      <c r="E1966" s="1">
        <v>43100</v>
      </c>
      <c r="F1966" t="s">
        <v>26</v>
      </c>
      <c r="G1966" t="s">
        <v>27</v>
      </c>
      <c r="H1966" t="s">
        <v>1866</v>
      </c>
      <c r="I1966" t="s">
        <v>4077</v>
      </c>
      <c r="L1966" t="s">
        <v>3935</v>
      </c>
      <c r="M1966" t="s">
        <v>31</v>
      </c>
      <c r="N1966" t="str">
        <f xml:space="preserve"> (I1966 &amp; " " &amp;K1966 &amp; " " &amp;L1966 &amp; " "&amp;M1966)</f>
        <v>13143  WITHEE PATH LN</v>
      </c>
      <c r="R1966" t="s">
        <v>1406</v>
      </c>
      <c r="S1966" t="s">
        <v>5064</v>
      </c>
      <c r="T1966" t="s">
        <v>5065</v>
      </c>
      <c r="U1966">
        <v>127000</v>
      </c>
      <c r="V1966">
        <v>1</v>
      </c>
      <c r="W1966">
        <v>1</v>
      </c>
      <c r="X1966" t="s">
        <v>5064</v>
      </c>
    </row>
    <row r="1967" spans="1:24" x14ac:dyDescent="0.25">
      <c r="A1967" t="s">
        <v>23</v>
      </c>
      <c r="B1967" t="s">
        <v>24</v>
      </c>
      <c r="C1967" t="s">
        <v>25</v>
      </c>
      <c r="D1967" s="1">
        <v>42736</v>
      </c>
      <c r="E1967" s="1">
        <v>43100</v>
      </c>
      <c r="F1967" t="s">
        <v>26</v>
      </c>
      <c r="G1967" t="s">
        <v>27</v>
      </c>
      <c r="H1967" t="s">
        <v>1866</v>
      </c>
      <c r="I1967" t="s">
        <v>4023</v>
      </c>
      <c r="L1967" t="s">
        <v>3935</v>
      </c>
      <c r="M1967" t="s">
        <v>31</v>
      </c>
      <c r="N1967" t="str">
        <f xml:space="preserve"> (I1967 &amp; " " &amp;K1967 &amp; " " &amp;L1967 &amp; " "&amp;M1967)</f>
        <v>13219  WITHEE PATH LN</v>
      </c>
      <c r="R1967" t="s">
        <v>1406</v>
      </c>
      <c r="S1967" t="s">
        <v>5066</v>
      </c>
      <c r="T1967" t="s">
        <v>5067</v>
      </c>
      <c r="U1967">
        <v>131000</v>
      </c>
      <c r="V1967">
        <v>1</v>
      </c>
      <c r="W1967">
        <v>1</v>
      </c>
      <c r="X1967" t="s">
        <v>5066</v>
      </c>
    </row>
    <row r="1968" spans="1:24" x14ac:dyDescent="0.25">
      <c r="A1968" t="s">
        <v>23</v>
      </c>
      <c r="B1968" t="s">
        <v>24</v>
      </c>
      <c r="C1968" t="s">
        <v>25</v>
      </c>
      <c r="D1968" s="1">
        <v>42736</v>
      </c>
      <c r="E1968" s="1">
        <v>43100</v>
      </c>
      <c r="F1968" t="s">
        <v>26</v>
      </c>
      <c r="G1968" t="s">
        <v>27</v>
      </c>
      <c r="H1968" t="s">
        <v>1866</v>
      </c>
      <c r="I1968" t="s">
        <v>3481</v>
      </c>
      <c r="L1968" t="s">
        <v>3935</v>
      </c>
      <c r="M1968" t="s">
        <v>31</v>
      </c>
      <c r="N1968" t="str">
        <f xml:space="preserve"> (I1968 &amp; " " &amp;K1968 &amp; " " &amp;L1968 &amp; " "&amp;M1968)</f>
        <v>13215  WITHEE PATH LN</v>
      </c>
      <c r="R1968" t="s">
        <v>1406</v>
      </c>
      <c r="S1968" t="s">
        <v>5068</v>
      </c>
      <c r="T1968" t="s">
        <v>5069</v>
      </c>
      <c r="U1968">
        <v>127000</v>
      </c>
      <c r="V1968">
        <v>1</v>
      </c>
      <c r="W1968">
        <v>1</v>
      </c>
      <c r="X1968" t="s">
        <v>5068</v>
      </c>
    </row>
    <row r="1969" spans="1:24" x14ac:dyDescent="0.25">
      <c r="A1969" t="s">
        <v>23</v>
      </c>
      <c r="B1969" t="s">
        <v>24</v>
      </c>
      <c r="C1969" t="s">
        <v>25</v>
      </c>
      <c r="D1969" s="1">
        <v>42736</v>
      </c>
      <c r="E1969" s="1">
        <v>43100</v>
      </c>
      <c r="F1969" t="s">
        <v>26</v>
      </c>
      <c r="G1969" t="s">
        <v>27</v>
      </c>
      <c r="H1969" t="s">
        <v>1866</v>
      </c>
      <c r="I1969" t="s">
        <v>4026</v>
      </c>
      <c r="L1969" t="s">
        <v>3935</v>
      </c>
      <c r="M1969" t="s">
        <v>31</v>
      </c>
      <c r="N1969" t="str">
        <f xml:space="preserve"> (I1969 &amp; " " &amp;K1969 &amp; " " &amp;L1969 &amp; " "&amp;M1969)</f>
        <v>13207  WITHEE PATH LN</v>
      </c>
      <c r="R1969" t="s">
        <v>1406</v>
      </c>
      <c r="S1969" t="s">
        <v>5070</v>
      </c>
      <c r="T1969" t="s">
        <v>5067</v>
      </c>
      <c r="U1969">
        <v>131000</v>
      </c>
      <c r="V1969">
        <v>1</v>
      </c>
      <c r="W1969">
        <v>1</v>
      </c>
      <c r="X1969" t="s">
        <v>5070</v>
      </c>
    </row>
    <row r="1970" spans="1:24" x14ac:dyDescent="0.25">
      <c r="A1970" t="s">
        <v>23</v>
      </c>
      <c r="B1970" t="s">
        <v>24</v>
      </c>
      <c r="C1970" t="s">
        <v>25</v>
      </c>
      <c r="D1970" s="1">
        <v>42736</v>
      </c>
      <c r="E1970" s="1">
        <v>43100</v>
      </c>
      <c r="F1970" t="s">
        <v>26</v>
      </c>
      <c r="G1970" t="s">
        <v>27</v>
      </c>
      <c r="H1970" t="s">
        <v>218</v>
      </c>
      <c r="I1970" t="s">
        <v>5071</v>
      </c>
      <c r="L1970" t="s">
        <v>5072</v>
      </c>
      <c r="M1970" t="s">
        <v>31</v>
      </c>
      <c r="N1970" t="str">
        <f xml:space="preserve"> (I1970 &amp; " " &amp;K1970 &amp; " " &amp;L1970 &amp; " "&amp;M1970)</f>
        <v>1459  LAMONTE LN</v>
      </c>
      <c r="R1970" t="s">
        <v>787</v>
      </c>
      <c r="S1970" t="s">
        <v>5073</v>
      </c>
      <c r="T1970" t="s">
        <v>866</v>
      </c>
      <c r="U1970">
        <v>397000</v>
      </c>
      <c r="V1970">
        <v>1</v>
      </c>
      <c r="W1970">
        <v>1</v>
      </c>
      <c r="X1970" t="s">
        <v>5073</v>
      </c>
    </row>
    <row r="1971" spans="1:24" x14ac:dyDescent="0.25">
      <c r="A1971" t="s">
        <v>23</v>
      </c>
      <c r="B1971" t="s">
        <v>24</v>
      </c>
      <c r="C1971" t="s">
        <v>25</v>
      </c>
      <c r="D1971" s="1">
        <v>42736</v>
      </c>
      <c r="E1971" s="1">
        <v>43100</v>
      </c>
      <c r="F1971" t="s">
        <v>26</v>
      </c>
      <c r="G1971" t="s">
        <v>27</v>
      </c>
      <c r="H1971" t="s">
        <v>847</v>
      </c>
      <c r="I1971" t="s">
        <v>5074</v>
      </c>
      <c r="L1971" t="s">
        <v>4280</v>
      </c>
      <c r="M1971" t="s">
        <v>637</v>
      </c>
      <c r="N1971" t="str">
        <f xml:space="preserve"> (I1971 &amp; " " &amp;K1971 &amp; " " &amp;L1971 &amp; " "&amp;M1971)</f>
        <v>13914  BELL VALLEY CT</v>
      </c>
      <c r="R1971" t="s">
        <v>1935</v>
      </c>
      <c r="S1971" t="s">
        <v>5075</v>
      </c>
      <c r="T1971" t="s">
        <v>5076</v>
      </c>
      <c r="U1971">
        <v>365000</v>
      </c>
      <c r="V1971">
        <v>1</v>
      </c>
      <c r="W1971">
        <v>1</v>
      </c>
      <c r="X1971" t="s">
        <v>5075</v>
      </c>
    </row>
    <row r="1972" spans="1:24" x14ac:dyDescent="0.25">
      <c r="A1972" t="s">
        <v>23</v>
      </c>
      <c r="B1972" t="s">
        <v>24</v>
      </c>
      <c r="C1972" t="s">
        <v>25</v>
      </c>
      <c r="D1972" s="1">
        <v>42736</v>
      </c>
      <c r="E1972" s="1">
        <v>43100</v>
      </c>
      <c r="F1972" t="s">
        <v>26</v>
      </c>
      <c r="G1972" t="s">
        <v>27</v>
      </c>
      <c r="H1972" t="s">
        <v>1187</v>
      </c>
      <c r="I1972" t="s">
        <v>5077</v>
      </c>
      <c r="L1972" t="s">
        <v>3808</v>
      </c>
      <c r="M1972" t="s">
        <v>80</v>
      </c>
      <c r="N1972" t="str">
        <f xml:space="preserve"> (I1972 &amp; " " &amp;K1972 &amp; " " &amp;L1972 &amp; " "&amp;M1972)</f>
        <v>13303  FAIRFIELD ARBOR  DR</v>
      </c>
      <c r="R1972" t="s">
        <v>1935</v>
      </c>
      <c r="S1972" t="s">
        <v>5078</v>
      </c>
      <c r="T1972" t="s">
        <v>851</v>
      </c>
      <c r="U1972">
        <v>222000</v>
      </c>
      <c r="V1972">
        <v>1</v>
      </c>
      <c r="W1972">
        <v>1</v>
      </c>
      <c r="X1972" t="s">
        <v>5078</v>
      </c>
    </row>
    <row r="1973" spans="1:24" x14ac:dyDescent="0.25">
      <c r="A1973" t="s">
        <v>23</v>
      </c>
      <c r="B1973" t="s">
        <v>24</v>
      </c>
      <c r="C1973" t="s">
        <v>25</v>
      </c>
      <c r="D1973" s="1">
        <v>42736</v>
      </c>
      <c r="E1973" s="1">
        <v>43100</v>
      </c>
      <c r="F1973" t="s">
        <v>26</v>
      </c>
      <c r="G1973" t="s">
        <v>27</v>
      </c>
      <c r="H1973" t="s">
        <v>1187</v>
      </c>
      <c r="I1973" t="s">
        <v>5079</v>
      </c>
      <c r="L1973" t="s">
        <v>3771</v>
      </c>
      <c r="M1973" t="s">
        <v>31</v>
      </c>
      <c r="N1973" t="str">
        <f xml:space="preserve"> (I1973 &amp; " " &amp;K1973 &amp; " " &amp;L1973 &amp; " "&amp;M1973)</f>
        <v>5739  BALCONES RIDGE LN</v>
      </c>
      <c r="R1973" t="s">
        <v>1935</v>
      </c>
      <c r="S1973" t="s">
        <v>5080</v>
      </c>
      <c r="T1973" t="s">
        <v>5076</v>
      </c>
      <c r="U1973">
        <v>365000</v>
      </c>
      <c r="V1973">
        <v>1</v>
      </c>
      <c r="W1973">
        <v>1</v>
      </c>
      <c r="X1973" t="s">
        <v>5080</v>
      </c>
    </row>
    <row r="1974" spans="1:24" x14ac:dyDescent="0.25">
      <c r="A1974" t="s">
        <v>23</v>
      </c>
      <c r="B1974" t="s">
        <v>24</v>
      </c>
      <c r="C1974" t="s">
        <v>25</v>
      </c>
      <c r="D1974" s="1">
        <v>42736</v>
      </c>
      <c r="E1974" s="1">
        <v>43100</v>
      </c>
      <c r="F1974" t="s">
        <v>26</v>
      </c>
      <c r="G1974" t="s">
        <v>27</v>
      </c>
      <c r="H1974" t="s">
        <v>1866</v>
      </c>
      <c r="I1974" t="s">
        <v>4930</v>
      </c>
      <c r="L1974" t="s">
        <v>3935</v>
      </c>
      <c r="M1974" t="s">
        <v>31</v>
      </c>
      <c r="N1974" t="str">
        <f xml:space="preserve"> (I1974 &amp; " " &amp;K1974 &amp; " " &amp;L1974 &amp; " "&amp;M1974)</f>
        <v>13238  WITHEE PATH LN</v>
      </c>
      <c r="R1974" t="s">
        <v>1406</v>
      </c>
      <c r="S1974" t="s">
        <v>5081</v>
      </c>
      <c r="T1974" t="s">
        <v>5082</v>
      </c>
      <c r="U1974">
        <v>132000</v>
      </c>
      <c r="V1974">
        <v>1</v>
      </c>
      <c r="W1974">
        <v>1</v>
      </c>
      <c r="X1974" t="s">
        <v>5081</v>
      </c>
    </row>
    <row r="1975" spans="1:24" x14ac:dyDescent="0.25">
      <c r="A1975" t="s">
        <v>23</v>
      </c>
      <c r="B1975" t="s">
        <v>24</v>
      </c>
      <c r="C1975" t="s">
        <v>25</v>
      </c>
      <c r="D1975" s="1">
        <v>42736</v>
      </c>
      <c r="E1975" s="1">
        <v>43100</v>
      </c>
      <c r="F1975" t="s">
        <v>26</v>
      </c>
      <c r="G1975" t="s">
        <v>27</v>
      </c>
      <c r="H1975" t="s">
        <v>1254</v>
      </c>
      <c r="I1975" t="s">
        <v>5083</v>
      </c>
      <c r="L1975" t="s">
        <v>5084</v>
      </c>
      <c r="M1975" t="s">
        <v>38</v>
      </c>
      <c r="N1975" t="str">
        <f xml:space="preserve"> (I1975 &amp; " " &amp;K1975 &amp; " " &amp;L1975 &amp; " "&amp;M1975)</f>
        <v>7328  ANZAC ST</v>
      </c>
      <c r="Q1975" t="s">
        <v>234</v>
      </c>
      <c r="R1975" t="s">
        <v>1034</v>
      </c>
      <c r="S1975" t="s">
        <v>5085</v>
      </c>
      <c r="T1975" t="s">
        <v>1065</v>
      </c>
      <c r="U1975">
        <v>25000</v>
      </c>
      <c r="V1975">
        <v>1</v>
      </c>
      <c r="W1975">
        <v>1</v>
      </c>
      <c r="X1975" t="s">
        <v>5085</v>
      </c>
    </row>
    <row r="1976" spans="1:24" x14ac:dyDescent="0.25">
      <c r="A1976" t="s">
        <v>23</v>
      </c>
      <c r="B1976" t="s">
        <v>24</v>
      </c>
      <c r="C1976" t="s">
        <v>25</v>
      </c>
      <c r="D1976" s="1">
        <v>42736</v>
      </c>
      <c r="E1976" s="1">
        <v>43100</v>
      </c>
      <c r="F1976" t="s">
        <v>26</v>
      </c>
      <c r="G1976" t="s">
        <v>27</v>
      </c>
      <c r="H1976" t="s">
        <v>5086</v>
      </c>
      <c r="I1976" t="s">
        <v>5087</v>
      </c>
      <c r="L1976" t="s">
        <v>5088</v>
      </c>
      <c r="M1976" t="s">
        <v>38</v>
      </c>
      <c r="N1976" t="str">
        <f xml:space="preserve"> (I1976 &amp; " " &amp;K1976 &amp; " " &amp;L1976 &amp; " "&amp;M1976)</f>
        <v>2113  KEENE ST</v>
      </c>
      <c r="R1976" t="s">
        <v>403</v>
      </c>
      <c r="S1976" t="s">
        <v>5089</v>
      </c>
      <c r="T1976" t="s">
        <v>1416</v>
      </c>
      <c r="U1976">
        <v>75000</v>
      </c>
      <c r="V1976">
        <v>1</v>
      </c>
      <c r="W1976">
        <v>1</v>
      </c>
      <c r="X1976" t="s">
        <v>5089</v>
      </c>
    </row>
    <row r="1977" spans="1:24" x14ac:dyDescent="0.25">
      <c r="A1977" t="s">
        <v>23</v>
      </c>
      <c r="B1977" t="s">
        <v>24</v>
      </c>
      <c r="C1977" t="s">
        <v>25</v>
      </c>
      <c r="D1977" s="1">
        <v>42736</v>
      </c>
      <c r="E1977" s="1">
        <v>43100</v>
      </c>
      <c r="F1977" t="s">
        <v>26</v>
      </c>
      <c r="G1977" t="s">
        <v>27</v>
      </c>
      <c r="H1977" t="s">
        <v>456</v>
      </c>
      <c r="I1977" t="s">
        <v>5090</v>
      </c>
      <c r="L1977" t="s">
        <v>5091</v>
      </c>
      <c r="M1977" t="s">
        <v>38</v>
      </c>
      <c r="N1977" t="str">
        <f xml:space="preserve"> (I1977 &amp; " " &amp;K1977 &amp; " " &amp;L1977 &amp; " "&amp;M1977)</f>
        <v>9301  INTERVALE ST</v>
      </c>
      <c r="R1977" t="s">
        <v>817</v>
      </c>
      <c r="S1977" t="s">
        <v>5092</v>
      </c>
      <c r="T1977" t="s">
        <v>807</v>
      </c>
      <c r="U1977">
        <v>317194</v>
      </c>
      <c r="V1977">
        <v>1</v>
      </c>
      <c r="W1977">
        <v>1</v>
      </c>
      <c r="X1977" t="s">
        <v>5092</v>
      </c>
    </row>
    <row r="1978" spans="1:24" x14ac:dyDescent="0.25">
      <c r="A1978" t="s">
        <v>23</v>
      </c>
      <c r="B1978" t="s">
        <v>24</v>
      </c>
      <c r="C1978" t="s">
        <v>25</v>
      </c>
      <c r="D1978" s="1">
        <v>42736</v>
      </c>
      <c r="E1978" s="1">
        <v>43100</v>
      </c>
      <c r="F1978" t="s">
        <v>26</v>
      </c>
      <c r="G1978" t="s">
        <v>27</v>
      </c>
      <c r="H1978" t="s">
        <v>3743</v>
      </c>
      <c r="I1978" t="s">
        <v>5093</v>
      </c>
      <c r="L1978" t="s">
        <v>5094</v>
      </c>
      <c r="M1978" t="s">
        <v>38</v>
      </c>
      <c r="N1978" t="str">
        <f xml:space="preserve"> (I1978 &amp; " " &amp;K1978 &amp; " " &amp;L1978 &amp; " "&amp;M1978)</f>
        <v>1018  HOMER ST</v>
      </c>
      <c r="R1978" t="s">
        <v>577</v>
      </c>
      <c r="S1978" t="s">
        <v>5095</v>
      </c>
      <c r="T1978" t="s">
        <v>5096</v>
      </c>
      <c r="U1978">
        <v>190000</v>
      </c>
      <c r="V1978">
        <v>1</v>
      </c>
      <c r="W1978">
        <v>1</v>
      </c>
      <c r="X1978" t="s">
        <v>5095</v>
      </c>
    </row>
    <row r="1979" spans="1:24" x14ac:dyDescent="0.25">
      <c r="A1979" t="s">
        <v>23</v>
      </c>
      <c r="B1979" t="s">
        <v>24</v>
      </c>
      <c r="C1979" t="s">
        <v>25</v>
      </c>
      <c r="D1979" s="1">
        <v>42736</v>
      </c>
      <c r="E1979" s="1">
        <v>43100</v>
      </c>
      <c r="F1979" t="s">
        <v>26</v>
      </c>
      <c r="G1979" t="s">
        <v>27</v>
      </c>
      <c r="H1979" t="s">
        <v>3743</v>
      </c>
      <c r="I1979" t="s">
        <v>5097</v>
      </c>
      <c r="L1979" t="s">
        <v>5094</v>
      </c>
      <c r="M1979" t="s">
        <v>38</v>
      </c>
      <c r="N1979" t="str">
        <f xml:space="preserve"> (I1979 &amp; " " &amp;K1979 &amp; " " &amp;L1979 &amp; " "&amp;M1979)</f>
        <v>1019  HOMER ST</v>
      </c>
      <c r="R1979" t="s">
        <v>577</v>
      </c>
      <c r="S1979" t="s">
        <v>5098</v>
      </c>
      <c r="T1979" t="s">
        <v>5096</v>
      </c>
      <c r="U1979">
        <v>190000</v>
      </c>
      <c r="V1979">
        <v>1</v>
      </c>
      <c r="W1979">
        <v>1</v>
      </c>
      <c r="X1979" t="s">
        <v>5098</v>
      </c>
    </row>
    <row r="1980" spans="1:24" x14ac:dyDescent="0.25">
      <c r="A1980" t="s">
        <v>23</v>
      </c>
      <c r="B1980" t="s">
        <v>24</v>
      </c>
      <c r="C1980" t="s">
        <v>25</v>
      </c>
      <c r="D1980" s="1">
        <v>42736</v>
      </c>
      <c r="E1980" s="1">
        <v>43100</v>
      </c>
      <c r="F1980" t="s">
        <v>26</v>
      </c>
      <c r="G1980" t="s">
        <v>27</v>
      </c>
      <c r="H1980" t="s">
        <v>1453</v>
      </c>
      <c r="I1980" t="s">
        <v>1660</v>
      </c>
      <c r="L1980" t="s">
        <v>5099</v>
      </c>
      <c r="M1980" t="s">
        <v>38</v>
      </c>
      <c r="N1980" t="str">
        <f xml:space="preserve"> (I1980 &amp; " " &amp;K1980 &amp; " " &amp;L1980 &amp; " "&amp;M1980)</f>
        <v>3107  MEMEL ST</v>
      </c>
      <c r="R1980" t="s">
        <v>1028</v>
      </c>
      <c r="S1980" t="s">
        <v>5100</v>
      </c>
      <c r="T1980" t="s">
        <v>5096</v>
      </c>
      <c r="U1980">
        <v>190000</v>
      </c>
      <c r="V1980">
        <v>1</v>
      </c>
      <c r="W1980">
        <v>1</v>
      </c>
      <c r="X1980" t="s">
        <v>5100</v>
      </c>
    </row>
    <row r="1981" spans="1:24" x14ac:dyDescent="0.25">
      <c r="A1981" t="s">
        <v>23</v>
      </c>
      <c r="B1981" t="s">
        <v>24</v>
      </c>
      <c r="C1981" t="s">
        <v>25</v>
      </c>
      <c r="D1981" s="1">
        <v>42736</v>
      </c>
      <c r="E1981" s="1">
        <v>43100</v>
      </c>
      <c r="F1981" t="s">
        <v>26</v>
      </c>
      <c r="G1981" t="s">
        <v>27</v>
      </c>
      <c r="H1981" t="s">
        <v>2135</v>
      </c>
      <c r="I1981" t="s">
        <v>5101</v>
      </c>
      <c r="L1981" t="s">
        <v>5102</v>
      </c>
      <c r="M1981" t="s">
        <v>38</v>
      </c>
      <c r="N1981" t="str">
        <f xml:space="preserve"> (I1981 &amp; " " &amp;K1981 &amp; " " &amp;L1981 &amp; " "&amp;M1981)</f>
        <v>1305  CROCKER ST</v>
      </c>
      <c r="R1981" t="s">
        <v>332</v>
      </c>
      <c r="S1981" t="s">
        <v>5103</v>
      </c>
      <c r="T1981" t="s">
        <v>1683</v>
      </c>
      <c r="U1981">
        <v>314300</v>
      </c>
      <c r="V1981">
        <v>1</v>
      </c>
      <c r="W1981">
        <v>1</v>
      </c>
      <c r="X1981" t="s">
        <v>5103</v>
      </c>
    </row>
    <row r="1982" spans="1:24" x14ac:dyDescent="0.25">
      <c r="A1982" t="s">
        <v>23</v>
      </c>
      <c r="B1982" t="s">
        <v>24</v>
      </c>
      <c r="C1982" t="s">
        <v>25</v>
      </c>
      <c r="D1982" s="1">
        <v>42736</v>
      </c>
      <c r="E1982" s="1">
        <v>43100</v>
      </c>
      <c r="F1982" t="s">
        <v>26</v>
      </c>
      <c r="G1982" t="s">
        <v>27</v>
      </c>
      <c r="H1982" t="s">
        <v>2135</v>
      </c>
      <c r="I1982" t="s">
        <v>556</v>
      </c>
      <c r="L1982" t="s">
        <v>5102</v>
      </c>
      <c r="M1982" t="s">
        <v>38</v>
      </c>
      <c r="N1982" t="str">
        <f xml:space="preserve"> (I1982 &amp; " " &amp;K1982 &amp; " " &amp;L1982 &amp; " "&amp;M1982)</f>
        <v>1307  CROCKER ST</v>
      </c>
      <c r="R1982" t="s">
        <v>332</v>
      </c>
      <c r="S1982" t="s">
        <v>5104</v>
      </c>
      <c r="T1982" t="s">
        <v>1683</v>
      </c>
      <c r="U1982">
        <v>314300</v>
      </c>
      <c r="V1982">
        <v>1</v>
      </c>
      <c r="W1982">
        <v>1</v>
      </c>
      <c r="X1982" t="s">
        <v>5104</v>
      </c>
    </row>
    <row r="1983" spans="1:24" x14ac:dyDescent="0.25">
      <c r="A1983" t="s">
        <v>23</v>
      </c>
      <c r="B1983" t="s">
        <v>24</v>
      </c>
      <c r="C1983" t="s">
        <v>25</v>
      </c>
      <c r="D1983" s="1">
        <v>42736</v>
      </c>
      <c r="E1983" s="1">
        <v>43100</v>
      </c>
      <c r="F1983" t="s">
        <v>26</v>
      </c>
      <c r="G1983" t="s">
        <v>27</v>
      </c>
      <c r="H1983" t="s">
        <v>388</v>
      </c>
      <c r="I1983" t="s">
        <v>1238</v>
      </c>
      <c r="L1983" t="s">
        <v>5105</v>
      </c>
      <c r="M1983" t="s">
        <v>80</v>
      </c>
      <c r="N1983" t="str">
        <f xml:space="preserve"> (I1983 &amp; " " &amp;K1983 &amp; " " &amp;L1983 &amp; " "&amp;M1983)</f>
        <v>1710  VIKING DR</v>
      </c>
      <c r="R1983" t="s">
        <v>787</v>
      </c>
      <c r="S1983" t="s">
        <v>5106</v>
      </c>
      <c r="T1983" t="s">
        <v>5107</v>
      </c>
      <c r="U1983">
        <v>410000</v>
      </c>
      <c r="V1983">
        <v>1</v>
      </c>
      <c r="W1983">
        <v>1</v>
      </c>
      <c r="X1983" t="s">
        <v>5106</v>
      </c>
    </row>
    <row r="1984" spans="1:24" x14ac:dyDescent="0.25">
      <c r="A1984" t="s">
        <v>23</v>
      </c>
      <c r="B1984" t="s">
        <v>24</v>
      </c>
      <c r="C1984" t="s">
        <v>25</v>
      </c>
      <c r="D1984" s="1">
        <v>42736</v>
      </c>
      <c r="E1984" s="1">
        <v>43100</v>
      </c>
      <c r="F1984" t="s">
        <v>26</v>
      </c>
      <c r="G1984" t="s">
        <v>27</v>
      </c>
      <c r="H1984" t="s">
        <v>5108</v>
      </c>
      <c r="I1984" t="s">
        <v>5109</v>
      </c>
      <c r="K1984" t="s">
        <v>475</v>
      </c>
      <c r="L1984" t="s">
        <v>5110</v>
      </c>
      <c r="M1984" t="s">
        <v>38</v>
      </c>
      <c r="N1984" t="str">
        <f xml:space="preserve"> (I1984 &amp; " " &amp;K1984 &amp; " " &amp;L1984 &amp; " "&amp;M1984)</f>
        <v>202 N YORK ST</v>
      </c>
      <c r="R1984" t="s">
        <v>39</v>
      </c>
      <c r="S1984" t="s">
        <v>5111</v>
      </c>
      <c r="T1984" t="s">
        <v>5112</v>
      </c>
      <c r="U1984">
        <v>280000</v>
      </c>
      <c r="V1984">
        <v>1</v>
      </c>
      <c r="W1984">
        <v>1</v>
      </c>
      <c r="X1984" t="s">
        <v>5111</v>
      </c>
    </row>
    <row r="1985" spans="1:24" x14ac:dyDescent="0.25">
      <c r="A1985" t="s">
        <v>23</v>
      </c>
      <c r="B1985" t="s">
        <v>24</v>
      </c>
      <c r="C1985" t="s">
        <v>25</v>
      </c>
      <c r="D1985" s="1">
        <v>42736</v>
      </c>
      <c r="E1985" s="1">
        <v>43100</v>
      </c>
      <c r="F1985" t="s">
        <v>26</v>
      </c>
      <c r="G1985" t="s">
        <v>27</v>
      </c>
      <c r="H1985" t="s">
        <v>5015</v>
      </c>
      <c r="I1985" t="s">
        <v>5113</v>
      </c>
      <c r="L1985" t="s">
        <v>3301</v>
      </c>
      <c r="M1985" t="s">
        <v>38</v>
      </c>
      <c r="N1985" t="str">
        <f xml:space="preserve"> (I1985 &amp; " " &amp;K1985 &amp; " " &amp;L1985 &amp; " "&amp;M1985)</f>
        <v>2416  DOLLY WRIGHT ST</v>
      </c>
      <c r="R1985" t="s">
        <v>81</v>
      </c>
      <c r="S1985" t="s">
        <v>5114</v>
      </c>
      <c r="T1985" t="s">
        <v>1030</v>
      </c>
      <c r="U1985">
        <v>160000</v>
      </c>
      <c r="V1985">
        <v>1</v>
      </c>
      <c r="W1985">
        <v>1</v>
      </c>
      <c r="X1985" t="s">
        <v>5114</v>
      </c>
    </row>
    <row r="1986" spans="1:24" x14ac:dyDescent="0.25">
      <c r="A1986" t="s">
        <v>23</v>
      </c>
      <c r="B1986" t="s">
        <v>24</v>
      </c>
      <c r="C1986" t="s">
        <v>25</v>
      </c>
      <c r="D1986" s="1">
        <v>42736</v>
      </c>
      <c r="E1986" s="1">
        <v>43100</v>
      </c>
      <c r="F1986" t="s">
        <v>26</v>
      </c>
      <c r="G1986" t="s">
        <v>27</v>
      </c>
      <c r="H1986" t="s">
        <v>1866</v>
      </c>
      <c r="I1986" t="s">
        <v>4387</v>
      </c>
      <c r="L1986" t="s">
        <v>5115</v>
      </c>
      <c r="M1986" t="s">
        <v>2067</v>
      </c>
      <c r="N1986" t="str">
        <f xml:space="preserve"> (I1986 &amp; " " &amp;K1986 &amp; " " &amp;L1986 &amp; " "&amp;M1986)</f>
        <v>1422  APSLEY MANOR  TRL</v>
      </c>
      <c r="R1986" t="s">
        <v>183</v>
      </c>
      <c r="S1986" t="s">
        <v>5116</v>
      </c>
      <c r="T1986" t="s">
        <v>5117</v>
      </c>
      <c r="U1986">
        <v>195000</v>
      </c>
      <c r="V1986">
        <v>1</v>
      </c>
      <c r="W1986">
        <v>1</v>
      </c>
      <c r="X1986" t="s">
        <v>5116</v>
      </c>
    </row>
    <row r="1987" spans="1:24" x14ac:dyDescent="0.25">
      <c r="A1987" t="s">
        <v>23</v>
      </c>
      <c r="B1987" t="s">
        <v>24</v>
      </c>
      <c r="C1987" t="s">
        <v>25</v>
      </c>
      <c r="D1987" s="1">
        <v>42736</v>
      </c>
      <c r="E1987" s="1">
        <v>43100</v>
      </c>
      <c r="F1987" t="s">
        <v>26</v>
      </c>
      <c r="G1987" t="s">
        <v>27</v>
      </c>
      <c r="H1987" t="s">
        <v>716</v>
      </c>
      <c r="I1987" t="s">
        <v>362</v>
      </c>
      <c r="L1987" t="s">
        <v>1806</v>
      </c>
      <c r="M1987" t="s">
        <v>38</v>
      </c>
      <c r="N1987" t="str">
        <f xml:space="preserve"> (I1987 &amp; " " &amp;K1987 &amp; " " &amp;L1987 &amp; " "&amp;M1987)</f>
        <v>215  MALONE ST</v>
      </c>
      <c r="R1987" t="s">
        <v>171</v>
      </c>
      <c r="S1987" t="s">
        <v>5118</v>
      </c>
      <c r="T1987" t="s">
        <v>870</v>
      </c>
      <c r="U1987">
        <v>405000</v>
      </c>
      <c r="V1987">
        <v>1</v>
      </c>
      <c r="W1987">
        <v>1</v>
      </c>
      <c r="X1987" t="s">
        <v>5118</v>
      </c>
    </row>
    <row r="1988" spans="1:24" x14ac:dyDescent="0.25">
      <c r="A1988" t="s">
        <v>23</v>
      </c>
      <c r="B1988" t="s">
        <v>24</v>
      </c>
      <c r="C1988" t="s">
        <v>25</v>
      </c>
      <c r="D1988" s="1">
        <v>42736</v>
      </c>
      <c r="E1988" s="1">
        <v>43100</v>
      </c>
      <c r="F1988" t="s">
        <v>26</v>
      </c>
      <c r="G1988" t="s">
        <v>27</v>
      </c>
      <c r="H1988" t="s">
        <v>267</v>
      </c>
      <c r="I1988" t="s">
        <v>3105</v>
      </c>
      <c r="L1988" t="s">
        <v>5119</v>
      </c>
      <c r="M1988" t="s">
        <v>38</v>
      </c>
      <c r="N1988" t="str">
        <f xml:space="preserve"> (I1988 &amp; " " &amp;K1988 &amp; " " &amp;L1988 &amp; " "&amp;M1988)</f>
        <v>5023  CAREW ST</v>
      </c>
      <c r="R1988" t="s">
        <v>1158</v>
      </c>
      <c r="S1988" t="s">
        <v>5120</v>
      </c>
      <c r="T1988" t="s">
        <v>1253</v>
      </c>
      <c r="U1988">
        <v>399000</v>
      </c>
      <c r="V1988">
        <v>1</v>
      </c>
      <c r="W1988">
        <v>1</v>
      </c>
      <c r="X1988" t="s">
        <v>5120</v>
      </c>
    </row>
    <row r="1989" spans="1:24" x14ac:dyDescent="0.25">
      <c r="A1989" t="s">
        <v>23</v>
      </c>
      <c r="B1989" t="s">
        <v>24</v>
      </c>
      <c r="C1989" t="s">
        <v>25</v>
      </c>
      <c r="D1989" s="1">
        <v>42736</v>
      </c>
      <c r="E1989" s="1">
        <v>43100</v>
      </c>
      <c r="F1989" t="s">
        <v>26</v>
      </c>
      <c r="G1989" t="s">
        <v>27</v>
      </c>
      <c r="H1989" t="s">
        <v>1254</v>
      </c>
      <c r="I1989" t="s">
        <v>5121</v>
      </c>
      <c r="L1989" t="s">
        <v>5122</v>
      </c>
      <c r="M1989" t="s">
        <v>80</v>
      </c>
      <c r="N1989" t="str">
        <f xml:space="preserve"> (I1989 &amp; " " &amp;K1989 &amp; " " &amp;L1989 &amp; " "&amp;M1989)</f>
        <v>318  CORYDON DR</v>
      </c>
      <c r="R1989" t="s">
        <v>118</v>
      </c>
      <c r="S1989" t="s">
        <v>5123</v>
      </c>
      <c r="T1989" t="s">
        <v>811</v>
      </c>
      <c r="U1989">
        <v>204219</v>
      </c>
      <c r="V1989">
        <v>1</v>
      </c>
      <c r="W1989">
        <v>1</v>
      </c>
      <c r="X1989" t="s">
        <v>5123</v>
      </c>
    </row>
    <row r="1990" spans="1:24" x14ac:dyDescent="0.25">
      <c r="A1990" t="s">
        <v>23</v>
      </c>
      <c r="B1990" t="s">
        <v>24</v>
      </c>
      <c r="C1990" t="s">
        <v>25</v>
      </c>
      <c r="D1990" s="1">
        <v>42736</v>
      </c>
      <c r="E1990" s="1">
        <v>43100</v>
      </c>
      <c r="F1990" t="s">
        <v>26</v>
      </c>
      <c r="G1990" t="s">
        <v>27</v>
      </c>
      <c r="H1990" t="s">
        <v>168</v>
      </c>
      <c r="I1990" t="s">
        <v>2791</v>
      </c>
      <c r="L1990" t="s">
        <v>5124</v>
      </c>
      <c r="M1990" t="s">
        <v>38</v>
      </c>
      <c r="N1990" t="str">
        <f xml:space="preserve"> (I1990 &amp; " " &amp;K1990 &amp; " " &amp;L1990 &amp; " "&amp;M1990)</f>
        <v>1209  IDYLWILD ST</v>
      </c>
      <c r="R1990" t="s">
        <v>403</v>
      </c>
      <c r="S1990" t="s">
        <v>5125</v>
      </c>
      <c r="T1990" t="s">
        <v>5126</v>
      </c>
      <c r="U1990">
        <v>155000</v>
      </c>
      <c r="V1990">
        <v>1</v>
      </c>
      <c r="W1990">
        <v>1</v>
      </c>
      <c r="X1990" t="s">
        <v>5125</v>
      </c>
    </row>
    <row r="1991" spans="1:24" x14ac:dyDescent="0.25">
      <c r="A1991" t="s">
        <v>23</v>
      </c>
      <c r="B1991" t="s">
        <v>24</v>
      </c>
      <c r="C1991" t="s">
        <v>25</v>
      </c>
      <c r="D1991" s="1">
        <v>42736</v>
      </c>
      <c r="E1991" s="1">
        <v>43100</v>
      </c>
      <c r="F1991" t="s">
        <v>26</v>
      </c>
      <c r="G1991" t="s">
        <v>27</v>
      </c>
      <c r="H1991" t="s">
        <v>280</v>
      </c>
      <c r="I1991" t="s">
        <v>5127</v>
      </c>
      <c r="L1991" t="s">
        <v>4138</v>
      </c>
      <c r="M1991" t="s">
        <v>2040</v>
      </c>
      <c r="N1991" t="str">
        <f xml:space="preserve"> (I1991 &amp; " " &amp;K1991 &amp; " " &amp;L1991 &amp; " "&amp;M1991)</f>
        <v>10010  SPRING SHADOWS PARK  CIR</v>
      </c>
      <c r="R1991" t="s">
        <v>532</v>
      </c>
      <c r="S1991" t="s">
        <v>5128</v>
      </c>
      <c r="T1991" t="s">
        <v>5129</v>
      </c>
      <c r="U1991">
        <v>175715</v>
      </c>
      <c r="V1991">
        <v>1</v>
      </c>
      <c r="W1991">
        <v>1</v>
      </c>
      <c r="X1991" t="s">
        <v>5128</v>
      </c>
    </row>
    <row r="1992" spans="1:24" x14ac:dyDescent="0.25">
      <c r="A1992" t="s">
        <v>23</v>
      </c>
      <c r="B1992" t="s">
        <v>24</v>
      </c>
      <c r="C1992" t="s">
        <v>25</v>
      </c>
      <c r="D1992" s="1">
        <v>42736</v>
      </c>
      <c r="E1992" s="1">
        <v>43100</v>
      </c>
      <c r="F1992" t="s">
        <v>26</v>
      </c>
      <c r="G1992" t="s">
        <v>27</v>
      </c>
      <c r="H1992" t="s">
        <v>280</v>
      </c>
      <c r="I1992" t="s">
        <v>5130</v>
      </c>
      <c r="L1992" t="s">
        <v>5131</v>
      </c>
      <c r="M1992" t="s">
        <v>80</v>
      </c>
      <c r="N1992" t="str">
        <f xml:space="preserve"> (I1992 &amp; " " &amp;K1992 &amp; " " &amp;L1992 &amp; " "&amp;M1992)</f>
        <v>9907  HIDDEN SHADYBROOK  DR</v>
      </c>
      <c r="R1992" t="s">
        <v>532</v>
      </c>
      <c r="S1992" t="s">
        <v>5132</v>
      </c>
      <c r="T1992" t="s">
        <v>5133</v>
      </c>
      <c r="U1992">
        <v>175501</v>
      </c>
      <c r="V1992">
        <v>1</v>
      </c>
      <c r="W1992">
        <v>1</v>
      </c>
      <c r="X1992" t="s">
        <v>5132</v>
      </c>
    </row>
    <row r="1993" spans="1:24" x14ac:dyDescent="0.25">
      <c r="A1993" t="s">
        <v>23</v>
      </c>
      <c r="B1993" t="s">
        <v>24</v>
      </c>
      <c r="C1993" t="s">
        <v>25</v>
      </c>
      <c r="D1993" s="1">
        <v>42736</v>
      </c>
      <c r="E1993" s="1">
        <v>43100</v>
      </c>
      <c r="F1993" t="s">
        <v>26</v>
      </c>
      <c r="G1993" t="s">
        <v>27</v>
      </c>
      <c r="H1993" t="s">
        <v>428</v>
      </c>
      <c r="I1993" t="s">
        <v>5134</v>
      </c>
      <c r="L1993" t="s">
        <v>5131</v>
      </c>
      <c r="M1993" t="s">
        <v>80</v>
      </c>
      <c r="N1993" t="str">
        <f xml:space="preserve"> (I1993 &amp; " " &amp;K1993 &amp; " " &amp;L1993 &amp; " "&amp;M1993)</f>
        <v>9905  HIDDEN SHADYBROOK  DR</v>
      </c>
      <c r="R1993" t="s">
        <v>532</v>
      </c>
      <c r="S1993" t="s">
        <v>5135</v>
      </c>
      <c r="T1993" t="s">
        <v>5136</v>
      </c>
      <c r="U1993">
        <v>147451</v>
      </c>
      <c r="V1993">
        <v>1</v>
      </c>
      <c r="W1993">
        <v>1</v>
      </c>
      <c r="X1993" t="s">
        <v>5135</v>
      </c>
    </row>
    <row r="1994" spans="1:24" x14ac:dyDescent="0.25">
      <c r="A1994" t="s">
        <v>23</v>
      </c>
      <c r="B1994" t="s">
        <v>24</v>
      </c>
      <c r="C1994" t="s">
        <v>25</v>
      </c>
      <c r="D1994" s="1">
        <v>42736</v>
      </c>
      <c r="E1994" s="1">
        <v>43100</v>
      </c>
      <c r="F1994" t="s">
        <v>26</v>
      </c>
      <c r="G1994" t="s">
        <v>27</v>
      </c>
      <c r="H1994" t="s">
        <v>329</v>
      </c>
      <c r="I1994" t="s">
        <v>5137</v>
      </c>
      <c r="L1994" t="s">
        <v>4138</v>
      </c>
      <c r="M1994" t="s">
        <v>2040</v>
      </c>
      <c r="N1994" t="str">
        <f xml:space="preserve"> (I1994 &amp; " " &amp;K1994 &amp; " " &amp;L1994 &amp; " "&amp;M1994)</f>
        <v>10011  SPRING SHADOWS PARK  CIR</v>
      </c>
      <c r="R1994" t="s">
        <v>532</v>
      </c>
      <c r="S1994" t="s">
        <v>5138</v>
      </c>
      <c r="T1994" t="s">
        <v>5139</v>
      </c>
      <c r="U1994">
        <v>137853</v>
      </c>
      <c r="V1994">
        <v>1</v>
      </c>
      <c r="W1994">
        <v>1</v>
      </c>
      <c r="X1994" t="s">
        <v>5138</v>
      </c>
    </row>
    <row r="1995" spans="1:24" x14ac:dyDescent="0.25">
      <c r="A1995" t="s">
        <v>23</v>
      </c>
      <c r="B1995" t="s">
        <v>24</v>
      </c>
      <c r="C1995" t="s">
        <v>25</v>
      </c>
      <c r="D1995" s="1">
        <v>42736</v>
      </c>
      <c r="E1995" s="1">
        <v>43100</v>
      </c>
      <c r="F1995" t="s">
        <v>26</v>
      </c>
      <c r="G1995" t="s">
        <v>27</v>
      </c>
      <c r="H1995" t="s">
        <v>428</v>
      </c>
      <c r="I1995" t="s">
        <v>5140</v>
      </c>
      <c r="L1995" t="s">
        <v>4138</v>
      </c>
      <c r="M1995" t="s">
        <v>2040</v>
      </c>
      <c r="N1995" t="str">
        <f xml:space="preserve"> (I1995 &amp; " " &amp;K1995 &amp; " " &amp;L1995 &amp; " "&amp;M1995)</f>
        <v>10013  SPRING SHADOWS PARK  CIR</v>
      </c>
      <c r="R1995" t="s">
        <v>532</v>
      </c>
      <c r="S1995" t="s">
        <v>5141</v>
      </c>
      <c r="T1995" t="s">
        <v>5142</v>
      </c>
      <c r="U1995">
        <v>133063</v>
      </c>
      <c r="V1995">
        <v>1</v>
      </c>
      <c r="W1995">
        <v>1</v>
      </c>
      <c r="X1995" t="s">
        <v>5141</v>
      </c>
    </row>
    <row r="1996" spans="1:24" x14ac:dyDescent="0.25">
      <c r="A1996" t="s">
        <v>23</v>
      </c>
      <c r="B1996" t="s">
        <v>24</v>
      </c>
      <c r="C1996" t="s">
        <v>25</v>
      </c>
      <c r="D1996" s="1">
        <v>42736</v>
      </c>
      <c r="E1996" s="1">
        <v>43100</v>
      </c>
      <c r="F1996" t="s">
        <v>26</v>
      </c>
      <c r="G1996" t="s">
        <v>27</v>
      </c>
      <c r="H1996" t="s">
        <v>214</v>
      </c>
      <c r="I1996" t="s">
        <v>3567</v>
      </c>
      <c r="L1996" t="s">
        <v>5143</v>
      </c>
      <c r="M1996" t="s">
        <v>38</v>
      </c>
      <c r="N1996" t="str">
        <f xml:space="preserve"> (I1996 &amp; " " &amp;K1996 &amp; " " &amp;L1996 &amp; " "&amp;M1996)</f>
        <v>6611  LETEIN ST</v>
      </c>
      <c r="R1996" t="s">
        <v>308</v>
      </c>
      <c r="S1996" t="s">
        <v>5144</v>
      </c>
      <c r="T1996" t="s">
        <v>5145</v>
      </c>
      <c r="U1996">
        <v>200000</v>
      </c>
      <c r="V1996">
        <v>1</v>
      </c>
      <c r="W1996">
        <v>1</v>
      </c>
      <c r="X1996" t="s">
        <v>5144</v>
      </c>
    </row>
    <row r="1997" spans="1:24" x14ac:dyDescent="0.25">
      <c r="A1997" t="s">
        <v>23</v>
      </c>
      <c r="B1997" t="s">
        <v>24</v>
      </c>
      <c r="C1997" t="s">
        <v>25</v>
      </c>
      <c r="D1997" s="1">
        <v>42736</v>
      </c>
      <c r="E1997" s="1">
        <v>43100</v>
      </c>
      <c r="F1997" t="s">
        <v>26</v>
      </c>
      <c r="G1997" t="s">
        <v>27</v>
      </c>
      <c r="H1997" t="s">
        <v>2135</v>
      </c>
      <c r="I1997" t="s">
        <v>5146</v>
      </c>
      <c r="L1997" t="s">
        <v>5143</v>
      </c>
      <c r="M1997" t="s">
        <v>38</v>
      </c>
      <c r="N1997" t="str">
        <f xml:space="preserve"> (I1997 &amp; " " &amp;K1997 &amp; " " &amp;L1997 &amp; " "&amp;M1997)</f>
        <v>6609  LETEIN ST</v>
      </c>
      <c r="R1997" t="s">
        <v>308</v>
      </c>
      <c r="S1997" t="s">
        <v>5147</v>
      </c>
      <c r="T1997" t="s">
        <v>866</v>
      </c>
      <c r="U1997">
        <v>200000</v>
      </c>
      <c r="V1997">
        <v>1</v>
      </c>
      <c r="W1997">
        <v>1</v>
      </c>
      <c r="X1997" t="s">
        <v>5147</v>
      </c>
    </row>
    <row r="1998" spans="1:24" x14ac:dyDescent="0.25">
      <c r="A1998" t="s">
        <v>23</v>
      </c>
      <c r="B1998" t="s">
        <v>24</v>
      </c>
      <c r="C1998" t="s">
        <v>25</v>
      </c>
      <c r="D1998" s="1">
        <v>42736</v>
      </c>
      <c r="E1998" s="1">
        <v>43100</v>
      </c>
      <c r="F1998" t="s">
        <v>26</v>
      </c>
      <c r="G1998" t="s">
        <v>27</v>
      </c>
      <c r="H1998" t="s">
        <v>2135</v>
      </c>
      <c r="I1998" t="s">
        <v>5148</v>
      </c>
      <c r="L1998" t="s">
        <v>5143</v>
      </c>
      <c r="M1998" t="s">
        <v>38</v>
      </c>
      <c r="N1998" t="str">
        <f xml:space="preserve"> (I1998 &amp; " " &amp;K1998 &amp; " " &amp;L1998 &amp; " "&amp;M1998)</f>
        <v>6607  LETEIN ST</v>
      </c>
      <c r="R1998" t="s">
        <v>308</v>
      </c>
      <c r="S1998" t="s">
        <v>5149</v>
      </c>
      <c r="T1998" t="s">
        <v>870</v>
      </c>
      <c r="U1998">
        <v>200000</v>
      </c>
      <c r="V1998">
        <v>1</v>
      </c>
      <c r="W1998">
        <v>1</v>
      </c>
      <c r="X1998" t="s">
        <v>5149</v>
      </c>
    </row>
    <row r="1999" spans="1:24" x14ac:dyDescent="0.25">
      <c r="A1999" t="s">
        <v>23</v>
      </c>
      <c r="B1999" t="s">
        <v>24</v>
      </c>
      <c r="C1999" t="s">
        <v>25</v>
      </c>
      <c r="D1999" s="1">
        <v>42736</v>
      </c>
      <c r="E1999" s="1">
        <v>43100</v>
      </c>
      <c r="F1999" t="s">
        <v>26</v>
      </c>
      <c r="G1999" t="s">
        <v>27</v>
      </c>
      <c r="H1999" t="s">
        <v>214</v>
      </c>
      <c r="I1999" t="s">
        <v>5150</v>
      </c>
      <c r="L1999" t="s">
        <v>5143</v>
      </c>
      <c r="M1999" t="s">
        <v>38</v>
      </c>
      <c r="N1999" t="str">
        <f xml:space="preserve"> (I1999 &amp; " " &amp;K1999 &amp; " " &amp;L1999 &amp; " "&amp;M1999)</f>
        <v>6605  LETEIN ST</v>
      </c>
      <c r="R1999" t="s">
        <v>308</v>
      </c>
      <c r="S1999" t="s">
        <v>5151</v>
      </c>
      <c r="T1999" t="s">
        <v>870</v>
      </c>
      <c r="U1999">
        <v>200000</v>
      </c>
      <c r="V1999">
        <v>1</v>
      </c>
      <c r="W1999">
        <v>1</v>
      </c>
      <c r="X1999" t="s">
        <v>5151</v>
      </c>
    </row>
    <row r="2000" spans="1:24" x14ac:dyDescent="0.25">
      <c r="A2000" t="s">
        <v>23</v>
      </c>
      <c r="B2000" t="s">
        <v>24</v>
      </c>
      <c r="C2000" t="s">
        <v>25</v>
      </c>
      <c r="D2000" s="1">
        <v>42736</v>
      </c>
      <c r="E2000" s="1">
        <v>43100</v>
      </c>
      <c r="F2000" t="s">
        <v>26</v>
      </c>
      <c r="G2000" t="s">
        <v>27</v>
      </c>
      <c r="H2000" t="s">
        <v>70</v>
      </c>
      <c r="I2000" t="s">
        <v>5152</v>
      </c>
      <c r="L2000" t="s">
        <v>3051</v>
      </c>
      <c r="M2000" t="s">
        <v>31</v>
      </c>
      <c r="N2000" t="str">
        <f xml:space="preserve"> (I2000 &amp; " " &amp;K2000 &amp; " " &amp;L2000 &amp; " "&amp;M2000)</f>
        <v>6743  BRIMRIDGE LN</v>
      </c>
      <c r="R2000" t="s">
        <v>1406</v>
      </c>
      <c r="S2000" t="s">
        <v>5153</v>
      </c>
      <c r="T2000" t="s">
        <v>870</v>
      </c>
      <c r="U2000">
        <v>176990</v>
      </c>
      <c r="V2000">
        <v>1</v>
      </c>
      <c r="W2000">
        <v>1</v>
      </c>
      <c r="X2000" t="s">
        <v>5153</v>
      </c>
    </row>
    <row r="2001" spans="1:24" x14ac:dyDescent="0.25">
      <c r="A2001" t="s">
        <v>23</v>
      </c>
      <c r="B2001" t="s">
        <v>24</v>
      </c>
      <c r="C2001" t="s">
        <v>25</v>
      </c>
      <c r="D2001" s="1">
        <v>42736</v>
      </c>
      <c r="E2001" s="1">
        <v>43100</v>
      </c>
      <c r="F2001" t="s">
        <v>26</v>
      </c>
      <c r="G2001" t="s">
        <v>27</v>
      </c>
      <c r="H2001" t="s">
        <v>70</v>
      </c>
      <c r="I2001" t="s">
        <v>5154</v>
      </c>
      <c r="L2001" t="s">
        <v>3051</v>
      </c>
      <c r="M2001" t="s">
        <v>31</v>
      </c>
      <c r="N2001" t="str">
        <f xml:space="preserve"> (I2001 &amp; " " &amp;K2001 &amp; " " &amp;L2001 &amp; " "&amp;M2001)</f>
        <v>6738  BRIMRIDGE LN</v>
      </c>
      <c r="R2001" t="s">
        <v>1406</v>
      </c>
      <c r="S2001" t="s">
        <v>5155</v>
      </c>
      <c r="T2001" t="s">
        <v>870</v>
      </c>
      <c r="U2001">
        <v>179990</v>
      </c>
      <c r="V2001">
        <v>1</v>
      </c>
      <c r="W2001">
        <v>1</v>
      </c>
      <c r="X2001" t="s">
        <v>5155</v>
      </c>
    </row>
    <row r="2002" spans="1:24" x14ac:dyDescent="0.25">
      <c r="A2002" t="s">
        <v>23</v>
      </c>
      <c r="B2002" t="s">
        <v>24</v>
      </c>
      <c r="C2002" t="s">
        <v>25</v>
      </c>
      <c r="D2002" s="1">
        <v>42736</v>
      </c>
      <c r="E2002" s="1">
        <v>43100</v>
      </c>
      <c r="F2002" t="s">
        <v>26</v>
      </c>
      <c r="G2002" t="s">
        <v>27</v>
      </c>
      <c r="H2002" t="s">
        <v>70</v>
      </c>
      <c r="I2002" t="s">
        <v>5156</v>
      </c>
      <c r="L2002" t="s">
        <v>3051</v>
      </c>
      <c r="M2002" t="s">
        <v>31</v>
      </c>
      <c r="N2002" t="str">
        <f xml:space="preserve"> (I2002 &amp; " " &amp;K2002 &amp; " " &amp;L2002 &amp; " "&amp;M2002)</f>
        <v>6739  BRIMRIDGE LN</v>
      </c>
      <c r="R2002" t="s">
        <v>1406</v>
      </c>
      <c r="S2002" t="s">
        <v>5157</v>
      </c>
      <c r="T2002" t="s">
        <v>870</v>
      </c>
      <c r="U2002">
        <v>174990</v>
      </c>
      <c r="V2002">
        <v>1</v>
      </c>
      <c r="W2002">
        <v>1</v>
      </c>
      <c r="X2002" t="s">
        <v>5157</v>
      </c>
    </row>
    <row r="2003" spans="1:24" x14ac:dyDescent="0.25">
      <c r="A2003" t="s">
        <v>23</v>
      </c>
      <c r="B2003" t="s">
        <v>24</v>
      </c>
      <c r="C2003" t="s">
        <v>25</v>
      </c>
      <c r="D2003" s="1">
        <v>42736</v>
      </c>
      <c r="E2003" s="1">
        <v>43100</v>
      </c>
      <c r="F2003" t="s">
        <v>26</v>
      </c>
      <c r="G2003" t="s">
        <v>27</v>
      </c>
      <c r="H2003" t="s">
        <v>1372</v>
      </c>
      <c r="I2003" t="s">
        <v>5158</v>
      </c>
      <c r="L2003" t="s">
        <v>842</v>
      </c>
      <c r="M2003" t="s">
        <v>38</v>
      </c>
      <c r="N2003" t="str">
        <f xml:space="preserve"> (I2003 &amp; " " &amp;K2003 &amp; " " &amp;L2003 &amp; " "&amp;M2003)</f>
        <v>5422  DARLING ST</v>
      </c>
      <c r="Q2003" t="s">
        <v>124</v>
      </c>
      <c r="R2003" t="s">
        <v>171</v>
      </c>
      <c r="S2003" t="s">
        <v>5159</v>
      </c>
      <c r="T2003" t="s">
        <v>1683</v>
      </c>
      <c r="U2003">
        <v>205000</v>
      </c>
      <c r="V2003">
        <v>1</v>
      </c>
      <c r="W2003">
        <v>1</v>
      </c>
      <c r="X2003" t="s">
        <v>5159</v>
      </c>
    </row>
    <row r="2004" spans="1:24" x14ac:dyDescent="0.25">
      <c r="A2004" t="s">
        <v>23</v>
      </c>
      <c r="B2004" t="s">
        <v>24</v>
      </c>
      <c r="C2004" t="s">
        <v>25</v>
      </c>
      <c r="D2004" s="1">
        <v>42736</v>
      </c>
      <c r="E2004" s="1">
        <v>43100</v>
      </c>
      <c r="F2004" t="s">
        <v>26</v>
      </c>
      <c r="G2004" t="s">
        <v>27</v>
      </c>
      <c r="H2004" t="s">
        <v>1372</v>
      </c>
      <c r="I2004" t="s">
        <v>5158</v>
      </c>
      <c r="L2004" t="s">
        <v>842</v>
      </c>
      <c r="M2004" t="s">
        <v>38</v>
      </c>
      <c r="N2004" t="str">
        <f xml:space="preserve"> (I2004 &amp; " " &amp;K2004 &amp; " " &amp;L2004 &amp; " "&amp;M2004)</f>
        <v>5422  DARLING ST</v>
      </c>
      <c r="Q2004" t="s">
        <v>23</v>
      </c>
      <c r="R2004" t="s">
        <v>171</v>
      </c>
      <c r="S2004" t="s">
        <v>5160</v>
      </c>
      <c r="T2004" t="s">
        <v>1683</v>
      </c>
      <c r="U2004">
        <v>205000</v>
      </c>
      <c r="V2004">
        <v>1</v>
      </c>
      <c r="W2004">
        <v>1</v>
      </c>
      <c r="X2004" t="s">
        <v>5160</v>
      </c>
    </row>
    <row r="2005" spans="1:24" x14ac:dyDescent="0.25">
      <c r="A2005" t="s">
        <v>23</v>
      </c>
      <c r="B2005" t="s">
        <v>24</v>
      </c>
      <c r="C2005" t="s">
        <v>25</v>
      </c>
      <c r="D2005" s="1">
        <v>42736</v>
      </c>
      <c r="E2005" s="1">
        <v>43100</v>
      </c>
      <c r="F2005" t="s">
        <v>26</v>
      </c>
      <c r="G2005" t="s">
        <v>27</v>
      </c>
      <c r="H2005" t="s">
        <v>1372</v>
      </c>
      <c r="I2005" t="s">
        <v>5158</v>
      </c>
      <c r="L2005" t="s">
        <v>842</v>
      </c>
      <c r="M2005" t="s">
        <v>38</v>
      </c>
      <c r="N2005" t="str">
        <f xml:space="preserve"> (I2005 &amp; " " &amp;K2005 &amp; " " &amp;L2005 &amp; " "&amp;M2005)</f>
        <v>5422  DARLING ST</v>
      </c>
      <c r="Q2005" t="s">
        <v>234</v>
      </c>
      <c r="R2005" t="s">
        <v>171</v>
      </c>
      <c r="S2005" t="s">
        <v>5161</v>
      </c>
      <c r="T2005" t="s">
        <v>1683</v>
      </c>
      <c r="U2005">
        <v>205000</v>
      </c>
      <c r="V2005">
        <v>1</v>
      </c>
      <c r="W2005">
        <v>1</v>
      </c>
      <c r="X2005" t="s">
        <v>5161</v>
      </c>
    </row>
    <row r="2006" spans="1:24" x14ac:dyDescent="0.25">
      <c r="A2006" t="s">
        <v>23</v>
      </c>
      <c r="B2006" t="s">
        <v>24</v>
      </c>
      <c r="C2006" t="s">
        <v>25</v>
      </c>
      <c r="D2006" s="1">
        <v>42736</v>
      </c>
      <c r="E2006" s="1">
        <v>43100</v>
      </c>
      <c r="F2006" t="s">
        <v>26</v>
      </c>
      <c r="G2006" t="s">
        <v>27</v>
      </c>
      <c r="H2006" t="s">
        <v>296</v>
      </c>
      <c r="I2006" t="s">
        <v>5162</v>
      </c>
      <c r="K2006" t="s">
        <v>78</v>
      </c>
      <c r="L2006" t="s">
        <v>476</v>
      </c>
      <c r="M2006" t="s">
        <v>31</v>
      </c>
      <c r="N2006" t="str">
        <f xml:space="preserve"> (I2006 &amp; " " &amp;K2006 &amp; " " &amp;L2006 &amp; " "&amp;M2006)</f>
        <v>212 S POST OAK LN</v>
      </c>
      <c r="R2006" t="s">
        <v>1112</v>
      </c>
      <c r="S2006" t="s">
        <v>5163</v>
      </c>
      <c r="T2006" t="s">
        <v>1253</v>
      </c>
      <c r="U2006">
        <v>710000</v>
      </c>
      <c r="V2006">
        <v>1</v>
      </c>
      <c r="W2006">
        <v>1</v>
      </c>
      <c r="X2006" t="s">
        <v>5163</v>
      </c>
    </row>
    <row r="2007" spans="1:24" x14ac:dyDescent="0.25">
      <c r="A2007" t="s">
        <v>23</v>
      </c>
      <c r="B2007" t="s">
        <v>24</v>
      </c>
      <c r="C2007" t="s">
        <v>25</v>
      </c>
      <c r="D2007" s="1">
        <v>42736</v>
      </c>
      <c r="E2007" s="1">
        <v>43100</v>
      </c>
      <c r="F2007" t="s">
        <v>26</v>
      </c>
      <c r="G2007" t="s">
        <v>27</v>
      </c>
      <c r="H2007" t="s">
        <v>95</v>
      </c>
      <c r="I2007" t="s">
        <v>5164</v>
      </c>
      <c r="L2007" t="s">
        <v>5165</v>
      </c>
      <c r="M2007" t="s">
        <v>38</v>
      </c>
      <c r="N2007" t="str">
        <f xml:space="preserve"> (I2007 &amp; " " &amp;K2007 &amp; " " &amp;L2007 &amp; " "&amp;M2007)</f>
        <v>2612  OAKCLIFF ST</v>
      </c>
      <c r="Q2007" t="s">
        <v>234</v>
      </c>
      <c r="R2007" t="s">
        <v>1358</v>
      </c>
      <c r="S2007" t="s">
        <v>5166</v>
      </c>
      <c r="T2007" t="s">
        <v>3306</v>
      </c>
      <c r="U2007">
        <v>40000</v>
      </c>
      <c r="V2007">
        <v>1</v>
      </c>
      <c r="W2007">
        <v>1</v>
      </c>
      <c r="X2007" t="s">
        <v>5166</v>
      </c>
    </row>
    <row r="2008" spans="1:24" x14ac:dyDescent="0.25">
      <c r="A2008" t="s">
        <v>23</v>
      </c>
      <c r="B2008" t="s">
        <v>24</v>
      </c>
      <c r="C2008" t="s">
        <v>25</v>
      </c>
      <c r="D2008" s="1">
        <v>42736</v>
      </c>
      <c r="E2008" s="1">
        <v>43100</v>
      </c>
      <c r="F2008" t="s">
        <v>26</v>
      </c>
      <c r="G2008" t="s">
        <v>27</v>
      </c>
      <c r="H2008" t="s">
        <v>95</v>
      </c>
      <c r="I2008" t="s">
        <v>5167</v>
      </c>
      <c r="L2008" t="s">
        <v>4280</v>
      </c>
      <c r="M2008" t="s">
        <v>637</v>
      </c>
      <c r="N2008" t="str">
        <f xml:space="preserve"> (I2008 &amp; " " &amp;K2008 &amp; " " &amp;L2008 &amp; " "&amp;M2008)</f>
        <v>13910  BELL VALLEY CT</v>
      </c>
      <c r="R2008" t="s">
        <v>1935</v>
      </c>
      <c r="S2008" t="s">
        <v>5168</v>
      </c>
      <c r="T2008" t="s">
        <v>870</v>
      </c>
      <c r="U2008">
        <v>424000</v>
      </c>
      <c r="V2008">
        <v>1</v>
      </c>
      <c r="W2008">
        <v>1</v>
      </c>
      <c r="X2008" t="s">
        <v>5168</v>
      </c>
    </row>
    <row r="2009" spans="1:24" x14ac:dyDescent="0.25">
      <c r="A2009" t="s">
        <v>23</v>
      </c>
      <c r="B2009" t="s">
        <v>24</v>
      </c>
      <c r="C2009" t="s">
        <v>25</v>
      </c>
      <c r="D2009" s="1">
        <v>42736</v>
      </c>
      <c r="E2009" s="1">
        <v>43100</v>
      </c>
      <c r="F2009" t="s">
        <v>26</v>
      </c>
      <c r="G2009" t="s">
        <v>27</v>
      </c>
      <c r="H2009" t="s">
        <v>70</v>
      </c>
      <c r="I2009" t="s">
        <v>5056</v>
      </c>
      <c r="L2009" t="s">
        <v>2772</v>
      </c>
      <c r="M2009" t="s">
        <v>31</v>
      </c>
      <c r="N2009" t="str">
        <f xml:space="preserve"> (I2009 &amp; " " &amp;K2009 &amp; " " &amp;L2009 &amp; " "&amp;M2009)</f>
        <v>13234  INGRAM GAP LN</v>
      </c>
      <c r="R2009" t="s">
        <v>1406</v>
      </c>
      <c r="S2009" t="s">
        <v>5169</v>
      </c>
      <c r="T2009" t="s">
        <v>5170</v>
      </c>
      <c r="U2009">
        <v>169000</v>
      </c>
      <c r="V2009">
        <v>1</v>
      </c>
      <c r="W2009">
        <v>1</v>
      </c>
      <c r="X2009" t="s">
        <v>5169</v>
      </c>
    </row>
    <row r="2010" spans="1:24" x14ac:dyDescent="0.25">
      <c r="A2010" t="s">
        <v>23</v>
      </c>
      <c r="B2010" t="s">
        <v>24</v>
      </c>
      <c r="C2010" t="s">
        <v>25</v>
      </c>
      <c r="D2010" s="1">
        <v>42736</v>
      </c>
      <c r="E2010" s="1">
        <v>43100</v>
      </c>
      <c r="F2010" t="s">
        <v>26</v>
      </c>
      <c r="G2010" t="s">
        <v>27</v>
      </c>
      <c r="H2010" t="s">
        <v>70</v>
      </c>
      <c r="I2010" t="s">
        <v>5171</v>
      </c>
      <c r="L2010" t="s">
        <v>4475</v>
      </c>
      <c r="M2010" t="s">
        <v>31</v>
      </c>
      <c r="N2010" t="str">
        <f xml:space="preserve"> (I2010 &amp; " " &amp;K2010 &amp; " " &amp;L2010 &amp; " "&amp;M2010)</f>
        <v>5202  BELTON SPRINGS LN</v>
      </c>
      <c r="R2010" t="s">
        <v>1406</v>
      </c>
      <c r="S2010" t="s">
        <v>5172</v>
      </c>
      <c r="T2010" t="s">
        <v>5170</v>
      </c>
      <c r="U2010">
        <v>169000</v>
      </c>
      <c r="V2010">
        <v>1</v>
      </c>
      <c r="W2010">
        <v>1</v>
      </c>
      <c r="X2010" t="s">
        <v>5172</v>
      </c>
    </row>
    <row r="2011" spans="1:24" x14ac:dyDescent="0.25">
      <c r="A2011" t="s">
        <v>23</v>
      </c>
      <c r="B2011" t="s">
        <v>24</v>
      </c>
      <c r="C2011" t="s">
        <v>25</v>
      </c>
      <c r="D2011" s="1">
        <v>42736</v>
      </c>
      <c r="E2011" s="1">
        <v>43100</v>
      </c>
      <c r="F2011" t="s">
        <v>26</v>
      </c>
      <c r="G2011" t="s">
        <v>27</v>
      </c>
      <c r="H2011" t="s">
        <v>70</v>
      </c>
      <c r="I2011" t="s">
        <v>2852</v>
      </c>
      <c r="L2011" t="s">
        <v>3935</v>
      </c>
      <c r="M2011" t="s">
        <v>31</v>
      </c>
      <c r="N2011" t="str">
        <f xml:space="preserve"> (I2011 &amp; " " &amp;K2011 &amp; " " &amp;L2011 &amp; " "&amp;M2011)</f>
        <v>13134  WITHEE PATH LN</v>
      </c>
      <c r="R2011" t="s">
        <v>1406</v>
      </c>
      <c r="S2011" t="s">
        <v>5173</v>
      </c>
      <c r="T2011" t="s">
        <v>5170</v>
      </c>
      <c r="U2011">
        <v>169000</v>
      </c>
      <c r="V2011">
        <v>1</v>
      </c>
      <c r="W2011">
        <v>1</v>
      </c>
      <c r="X2011" t="s">
        <v>5173</v>
      </c>
    </row>
    <row r="2012" spans="1:24" x14ac:dyDescent="0.25">
      <c r="A2012" t="s">
        <v>23</v>
      </c>
      <c r="B2012" t="s">
        <v>24</v>
      </c>
      <c r="C2012" t="s">
        <v>25</v>
      </c>
      <c r="D2012" s="1">
        <v>42736</v>
      </c>
      <c r="E2012" s="1">
        <v>43100</v>
      </c>
      <c r="F2012" t="s">
        <v>26</v>
      </c>
      <c r="G2012" t="s">
        <v>27</v>
      </c>
      <c r="H2012" t="s">
        <v>70</v>
      </c>
      <c r="I2012" t="s">
        <v>5174</v>
      </c>
      <c r="L2012" t="s">
        <v>2764</v>
      </c>
      <c r="M2012" t="s">
        <v>31</v>
      </c>
      <c r="N2012" t="str">
        <f xml:space="preserve"> (I2012 &amp; " " &amp;K2012 &amp; " " &amp;L2012 &amp; " "&amp;M2012)</f>
        <v>5227  PENWELL MEADOW LN</v>
      </c>
      <c r="R2012" t="s">
        <v>1406</v>
      </c>
      <c r="S2012" t="s">
        <v>5175</v>
      </c>
      <c r="T2012" t="s">
        <v>5176</v>
      </c>
      <c r="U2012">
        <v>169000</v>
      </c>
      <c r="V2012">
        <v>1</v>
      </c>
      <c r="W2012">
        <v>1</v>
      </c>
      <c r="X2012" t="s">
        <v>5175</v>
      </c>
    </row>
    <row r="2013" spans="1:24" x14ac:dyDescent="0.25">
      <c r="A2013" t="s">
        <v>23</v>
      </c>
      <c r="B2013" t="s">
        <v>24</v>
      </c>
      <c r="C2013" t="s">
        <v>25</v>
      </c>
      <c r="D2013" s="1">
        <v>42736</v>
      </c>
      <c r="E2013" s="1">
        <v>43100</v>
      </c>
      <c r="F2013" t="s">
        <v>26</v>
      </c>
      <c r="G2013" t="s">
        <v>27</v>
      </c>
      <c r="H2013" t="s">
        <v>70</v>
      </c>
      <c r="I2013" t="s">
        <v>5177</v>
      </c>
      <c r="L2013" t="s">
        <v>2772</v>
      </c>
      <c r="M2013" t="s">
        <v>31</v>
      </c>
      <c r="N2013" t="str">
        <f xml:space="preserve"> (I2013 &amp; " " &amp;K2013 &amp; " " &amp;L2013 &amp; " "&amp;M2013)</f>
        <v>13155  INGRAM GAP LN</v>
      </c>
      <c r="R2013" t="s">
        <v>1406</v>
      </c>
      <c r="S2013" t="s">
        <v>5178</v>
      </c>
      <c r="T2013" t="s">
        <v>5179</v>
      </c>
      <c r="U2013">
        <v>169000</v>
      </c>
      <c r="V2013">
        <v>1</v>
      </c>
      <c r="W2013">
        <v>1</v>
      </c>
      <c r="X2013" t="s">
        <v>5178</v>
      </c>
    </row>
    <row r="2014" spans="1:24" x14ac:dyDescent="0.25">
      <c r="A2014" t="s">
        <v>23</v>
      </c>
      <c r="B2014" t="s">
        <v>24</v>
      </c>
      <c r="C2014" t="s">
        <v>25</v>
      </c>
      <c r="D2014" s="1">
        <v>42736</v>
      </c>
      <c r="E2014" s="1">
        <v>43100</v>
      </c>
      <c r="F2014" t="s">
        <v>26</v>
      </c>
      <c r="G2014" t="s">
        <v>27</v>
      </c>
      <c r="H2014" t="s">
        <v>70</v>
      </c>
      <c r="I2014" t="s">
        <v>5180</v>
      </c>
      <c r="L2014" t="s">
        <v>2772</v>
      </c>
      <c r="M2014" t="s">
        <v>31</v>
      </c>
      <c r="N2014" t="str">
        <f xml:space="preserve"> (I2014 &amp; " " &amp;K2014 &amp; " " &amp;L2014 &amp; " "&amp;M2014)</f>
        <v>13106  INGRAM GAP LN</v>
      </c>
      <c r="R2014" t="s">
        <v>1406</v>
      </c>
      <c r="S2014" t="s">
        <v>5181</v>
      </c>
      <c r="T2014" t="s">
        <v>5170</v>
      </c>
      <c r="U2014">
        <v>169000</v>
      </c>
      <c r="V2014">
        <v>1</v>
      </c>
      <c r="W2014">
        <v>1</v>
      </c>
      <c r="X2014" t="s">
        <v>5181</v>
      </c>
    </row>
    <row r="2015" spans="1:24" x14ac:dyDescent="0.25">
      <c r="A2015" t="s">
        <v>23</v>
      </c>
      <c r="B2015" t="s">
        <v>24</v>
      </c>
      <c r="C2015" t="s">
        <v>25</v>
      </c>
      <c r="D2015" s="1">
        <v>42736</v>
      </c>
      <c r="E2015" s="1">
        <v>43100</v>
      </c>
      <c r="F2015" t="s">
        <v>26</v>
      </c>
      <c r="G2015" t="s">
        <v>27</v>
      </c>
      <c r="H2015" t="s">
        <v>70</v>
      </c>
      <c r="I2015" t="s">
        <v>5177</v>
      </c>
      <c r="L2015" t="s">
        <v>3935</v>
      </c>
      <c r="M2015" t="s">
        <v>31</v>
      </c>
      <c r="N2015" t="str">
        <f xml:space="preserve"> (I2015 &amp; " " &amp;K2015 &amp; " " &amp;L2015 &amp; " "&amp;M2015)</f>
        <v>13155  WITHEE PATH LN</v>
      </c>
      <c r="R2015" t="s">
        <v>1406</v>
      </c>
      <c r="S2015" t="s">
        <v>5182</v>
      </c>
      <c r="T2015" t="s">
        <v>5176</v>
      </c>
      <c r="U2015">
        <v>169000</v>
      </c>
      <c r="V2015">
        <v>1</v>
      </c>
      <c r="W2015">
        <v>1</v>
      </c>
      <c r="X2015" t="s">
        <v>5182</v>
      </c>
    </row>
    <row r="2016" spans="1:24" x14ac:dyDescent="0.25">
      <c r="A2016" t="s">
        <v>23</v>
      </c>
      <c r="B2016" t="s">
        <v>24</v>
      </c>
      <c r="C2016" t="s">
        <v>25</v>
      </c>
      <c r="D2016" s="1">
        <v>42736</v>
      </c>
      <c r="E2016" s="1">
        <v>43100</v>
      </c>
      <c r="F2016" t="s">
        <v>26</v>
      </c>
      <c r="G2016" t="s">
        <v>27</v>
      </c>
      <c r="H2016" t="s">
        <v>70</v>
      </c>
      <c r="I2016" t="s">
        <v>4507</v>
      </c>
      <c r="L2016" t="s">
        <v>3935</v>
      </c>
      <c r="M2016" t="s">
        <v>31</v>
      </c>
      <c r="N2016" t="str">
        <f xml:space="preserve"> (I2016 &amp; " " &amp;K2016 &amp; " " &amp;L2016 &amp; " "&amp;M2016)</f>
        <v>13210  WITHEE PATH LN</v>
      </c>
      <c r="R2016" t="s">
        <v>1406</v>
      </c>
      <c r="S2016" t="s">
        <v>5183</v>
      </c>
      <c r="T2016" t="s">
        <v>5184</v>
      </c>
      <c r="U2016">
        <v>169000</v>
      </c>
      <c r="V2016">
        <v>1</v>
      </c>
      <c r="W2016">
        <v>1</v>
      </c>
      <c r="X2016" t="s">
        <v>5183</v>
      </c>
    </row>
    <row r="2017" spans="1:24" x14ac:dyDescent="0.25">
      <c r="A2017" t="s">
        <v>23</v>
      </c>
      <c r="B2017" t="s">
        <v>24</v>
      </c>
      <c r="C2017" t="s">
        <v>25</v>
      </c>
      <c r="D2017" s="1">
        <v>42736</v>
      </c>
      <c r="E2017" s="1">
        <v>43100</v>
      </c>
      <c r="F2017" t="s">
        <v>26</v>
      </c>
      <c r="G2017" t="s">
        <v>27</v>
      </c>
      <c r="H2017" t="s">
        <v>1920</v>
      </c>
      <c r="I2017" t="s">
        <v>5185</v>
      </c>
      <c r="L2017" t="s">
        <v>5186</v>
      </c>
      <c r="M2017" t="s">
        <v>38</v>
      </c>
      <c r="N2017" t="str">
        <f xml:space="preserve"> (I2017 &amp; " " &amp;K2017 &amp; " " &amp;L2017 &amp; " "&amp;M2017)</f>
        <v>794  FAIR ST</v>
      </c>
      <c r="R2017" t="s">
        <v>81</v>
      </c>
      <c r="S2017" t="s">
        <v>5187</v>
      </c>
      <c r="T2017" t="s">
        <v>807</v>
      </c>
      <c r="U2017">
        <v>149600</v>
      </c>
      <c r="V2017">
        <v>1</v>
      </c>
      <c r="W2017">
        <v>1</v>
      </c>
      <c r="X2017" t="s">
        <v>5187</v>
      </c>
    </row>
    <row r="2018" spans="1:24" x14ac:dyDescent="0.25">
      <c r="A2018" t="s">
        <v>23</v>
      </c>
      <c r="B2018" t="s">
        <v>24</v>
      </c>
      <c r="C2018" t="s">
        <v>25</v>
      </c>
      <c r="D2018" s="1">
        <v>42736</v>
      </c>
      <c r="E2018" s="1">
        <v>43100</v>
      </c>
      <c r="F2018" t="s">
        <v>26</v>
      </c>
      <c r="G2018" t="s">
        <v>27</v>
      </c>
      <c r="H2018" t="s">
        <v>388</v>
      </c>
      <c r="I2018" t="s">
        <v>5188</v>
      </c>
      <c r="L2018" t="s">
        <v>4417</v>
      </c>
      <c r="M2018" t="s">
        <v>38</v>
      </c>
      <c r="N2018" t="str">
        <f xml:space="preserve"> (I2018 &amp; " " &amp;K2018 &amp; " " &amp;L2018 &amp; " "&amp;M2018)</f>
        <v>8221  PARNELL ST</v>
      </c>
      <c r="R2018" t="s">
        <v>1480</v>
      </c>
      <c r="S2018" t="s">
        <v>5189</v>
      </c>
      <c r="T2018" t="s">
        <v>851</v>
      </c>
      <c r="U2018">
        <v>175285</v>
      </c>
      <c r="V2018">
        <v>1</v>
      </c>
      <c r="W2018">
        <v>1</v>
      </c>
      <c r="X2018" t="s">
        <v>5189</v>
      </c>
    </row>
    <row r="2019" spans="1:24" x14ac:dyDescent="0.25">
      <c r="A2019" t="s">
        <v>23</v>
      </c>
      <c r="B2019" t="s">
        <v>24</v>
      </c>
      <c r="C2019" t="s">
        <v>25</v>
      </c>
      <c r="D2019" s="1">
        <v>42736</v>
      </c>
      <c r="E2019" s="1">
        <v>43100</v>
      </c>
      <c r="F2019" t="s">
        <v>26</v>
      </c>
      <c r="G2019" t="s">
        <v>27</v>
      </c>
      <c r="H2019" t="s">
        <v>70</v>
      </c>
      <c r="I2019" t="s">
        <v>2232</v>
      </c>
      <c r="L2019" t="s">
        <v>3935</v>
      </c>
      <c r="M2019" t="s">
        <v>31</v>
      </c>
      <c r="N2019" t="str">
        <f xml:space="preserve"> (I2019 &amp; " " &amp;K2019 &amp; " " &amp;L2019 &amp; " "&amp;M2019)</f>
        <v>13223  WITHEE PATH LN</v>
      </c>
      <c r="R2019" t="s">
        <v>1406</v>
      </c>
      <c r="S2019" t="s">
        <v>5190</v>
      </c>
      <c r="T2019" t="s">
        <v>5179</v>
      </c>
      <c r="U2019">
        <v>169000</v>
      </c>
      <c r="V2019">
        <v>1</v>
      </c>
      <c r="W2019">
        <v>1</v>
      </c>
      <c r="X2019" t="s">
        <v>5190</v>
      </c>
    </row>
    <row r="2020" spans="1:24" x14ac:dyDescent="0.25">
      <c r="A2020" t="s">
        <v>23</v>
      </c>
      <c r="B2020" t="s">
        <v>24</v>
      </c>
      <c r="C2020" t="s">
        <v>25</v>
      </c>
      <c r="D2020" s="1">
        <v>42736</v>
      </c>
      <c r="E2020" s="1">
        <v>43100</v>
      </c>
      <c r="F2020" t="s">
        <v>26</v>
      </c>
      <c r="G2020" t="s">
        <v>27</v>
      </c>
      <c r="H2020" t="s">
        <v>406</v>
      </c>
      <c r="I2020" t="s">
        <v>5191</v>
      </c>
      <c r="L2020" t="s">
        <v>220</v>
      </c>
      <c r="M2020" t="s">
        <v>38</v>
      </c>
      <c r="N2020" t="str">
        <f xml:space="preserve"> (I2020 &amp; " " &amp;K2020 &amp; " " &amp;L2020 &amp; " "&amp;M2020)</f>
        <v>4028  SUL ROSS ST</v>
      </c>
      <c r="R2020" t="s">
        <v>894</v>
      </c>
      <c r="S2020" t="s">
        <v>5192</v>
      </c>
      <c r="T2020" t="s">
        <v>1253</v>
      </c>
      <c r="U2020">
        <v>572873</v>
      </c>
      <c r="V2020">
        <v>1</v>
      </c>
      <c r="W2020">
        <v>1</v>
      </c>
      <c r="X2020" t="s">
        <v>5192</v>
      </c>
    </row>
    <row r="2021" spans="1:24" x14ac:dyDescent="0.25">
      <c r="A2021" t="s">
        <v>23</v>
      </c>
      <c r="B2021" t="s">
        <v>24</v>
      </c>
      <c r="C2021" t="s">
        <v>25</v>
      </c>
      <c r="D2021" s="1">
        <v>42736</v>
      </c>
      <c r="E2021" s="1">
        <v>43100</v>
      </c>
      <c r="F2021" t="s">
        <v>26</v>
      </c>
      <c r="G2021" t="s">
        <v>27</v>
      </c>
      <c r="H2021" t="s">
        <v>70</v>
      </c>
      <c r="I2021" t="s">
        <v>4023</v>
      </c>
      <c r="L2021" t="s">
        <v>2772</v>
      </c>
      <c r="M2021" t="s">
        <v>31</v>
      </c>
      <c r="N2021" t="str">
        <f xml:space="preserve"> (I2021 &amp; " " &amp;K2021 &amp; " " &amp;L2021 &amp; " "&amp;M2021)</f>
        <v>13219  INGRAM GAP LN</v>
      </c>
      <c r="R2021" t="s">
        <v>1406</v>
      </c>
      <c r="S2021" t="s">
        <v>5193</v>
      </c>
      <c r="T2021" t="s">
        <v>5176</v>
      </c>
      <c r="U2021">
        <v>169000</v>
      </c>
      <c r="V2021">
        <v>1</v>
      </c>
      <c r="W2021">
        <v>1</v>
      </c>
      <c r="X2021" t="s">
        <v>5193</v>
      </c>
    </row>
    <row r="2022" spans="1:24" x14ac:dyDescent="0.25">
      <c r="A2022" t="s">
        <v>23</v>
      </c>
      <c r="B2022" t="s">
        <v>24</v>
      </c>
      <c r="C2022" t="s">
        <v>25</v>
      </c>
      <c r="D2022" s="1">
        <v>42736</v>
      </c>
      <c r="E2022" s="1">
        <v>43100</v>
      </c>
      <c r="F2022" t="s">
        <v>26</v>
      </c>
      <c r="G2022" t="s">
        <v>27</v>
      </c>
      <c r="H2022" t="s">
        <v>70</v>
      </c>
      <c r="I2022" t="s">
        <v>4620</v>
      </c>
      <c r="L2022" t="s">
        <v>2772</v>
      </c>
      <c r="M2022" t="s">
        <v>31</v>
      </c>
      <c r="N2022" t="str">
        <f xml:space="preserve"> (I2022 &amp; " " &amp;K2022 &amp; " " &amp;L2022 &amp; " "&amp;M2022)</f>
        <v>13226  INGRAM GAP LN</v>
      </c>
      <c r="R2022" t="s">
        <v>1406</v>
      </c>
      <c r="S2022" t="s">
        <v>5194</v>
      </c>
      <c r="T2022" t="s">
        <v>5170</v>
      </c>
      <c r="U2022">
        <v>169000</v>
      </c>
      <c r="V2022">
        <v>1</v>
      </c>
      <c r="W2022">
        <v>1</v>
      </c>
      <c r="X2022" t="s">
        <v>5194</v>
      </c>
    </row>
    <row r="2023" spans="1:24" x14ac:dyDescent="0.25">
      <c r="A2023" t="s">
        <v>23</v>
      </c>
      <c r="B2023" t="s">
        <v>24</v>
      </c>
      <c r="C2023" t="s">
        <v>25</v>
      </c>
      <c r="D2023" s="1">
        <v>42736</v>
      </c>
      <c r="E2023" s="1">
        <v>43100</v>
      </c>
      <c r="F2023" t="s">
        <v>26</v>
      </c>
      <c r="G2023" t="s">
        <v>27</v>
      </c>
      <c r="H2023" t="s">
        <v>218</v>
      </c>
      <c r="I2023" t="s">
        <v>5195</v>
      </c>
      <c r="L2023" t="s">
        <v>5196</v>
      </c>
      <c r="M2023" t="s">
        <v>2040</v>
      </c>
      <c r="N2023" t="str">
        <f xml:space="preserve"> (I2023 &amp; " " &amp;K2023 &amp; " " &amp;L2023 &amp; " "&amp;M2023)</f>
        <v>12026  PANAY VILLAGE CIR</v>
      </c>
      <c r="R2023" t="s">
        <v>1406</v>
      </c>
      <c r="S2023" t="s">
        <v>5197</v>
      </c>
      <c r="T2023" t="s">
        <v>2890</v>
      </c>
      <c r="U2023">
        <v>111077</v>
      </c>
      <c r="V2023">
        <v>1</v>
      </c>
      <c r="W2023">
        <v>1</v>
      </c>
      <c r="X2023" t="s">
        <v>5197</v>
      </c>
    </row>
    <row r="2024" spans="1:24" x14ac:dyDescent="0.25">
      <c r="A2024" t="s">
        <v>23</v>
      </c>
      <c r="B2024" t="s">
        <v>24</v>
      </c>
      <c r="C2024" t="s">
        <v>25</v>
      </c>
      <c r="D2024" s="1">
        <v>42736</v>
      </c>
      <c r="E2024" s="1">
        <v>43100</v>
      </c>
      <c r="F2024" t="s">
        <v>26</v>
      </c>
      <c r="G2024" t="s">
        <v>27</v>
      </c>
      <c r="H2024" t="s">
        <v>873</v>
      </c>
      <c r="I2024" t="s">
        <v>5198</v>
      </c>
      <c r="L2024" t="s">
        <v>5196</v>
      </c>
      <c r="M2024" t="s">
        <v>2040</v>
      </c>
      <c r="N2024" t="str">
        <f xml:space="preserve"> (I2024 &amp; " " &amp;K2024 &amp; " " &amp;L2024 &amp; " "&amp;M2024)</f>
        <v>11915  PANAY VILLAGE CIR</v>
      </c>
      <c r="R2024" t="s">
        <v>1406</v>
      </c>
      <c r="S2024" t="s">
        <v>5199</v>
      </c>
      <c r="T2024" t="s">
        <v>2890</v>
      </c>
      <c r="U2024">
        <v>111077</v>
      </c>
      <c r="V2024">
        <v>1</v>
      </c>
      <c r="W2024">
        <v>1</v>
      </c>
      <c r="X2024" t="s">
        <v>5199</v>
      </c>
    </row>
    <row r="2025" spans="1:24" x14ac:dyDescent="0.25">
      <c r="A2025" t="s">
        <v>23</v>
      </c>
      <c r="B2025" t="s">
        <v>24</v>
      </c>
      <c r="C2025" t="s">
        <v>25</v>
      </c>
      <c r="D2025" s="1">
        <v>42736</v>
      </c>
      <c r="E2025" s="1">
        <v>43100</v>
      </c>
      <c r="F2025" t="s">
        <v>26</v>
      </c>
      <c r="G2025" t="s">
        <v>27</v>
      </c>
      <c r="H2025" t="s">
        <v>1216</v>
      </c>
      <c r="I2025" t="s">
        <v>5200</v>
      </c>
      <c r="L2025" t="s">
        <v>5201</v>
      </c>
      <c r="M2025" t="s">
        <v>80</v>
      </c>
      <c r="N2025" t="str">
        <f xml:space="preserve"> (I2025 &amp; " " &amp;K2025 &amp; " " &amp;L2025 &amp; " "&amp;M2025)</f>
        <v>5103  PARK VILLAGE DR</v>
      </c>
      <c r="R2025" t="s">
        <v>1406</v>
      </c>
      <c r="S2025" t="s">
        <v>5202</v>
      </c>
      <c r="T2025" t="s">
        <v>2890</v>
      </c>
      <c r="U2025">
        <v>102101</v>
      </c>
      <c r="V2025">
        <v>1</v>
      </c>
      <c r="W2025">
        <v>1</v>
      </c>
      <c r="X2025" t="s">
        <v>5202</v>
      </c>
    </row>
    <row r="2026" spans="1:24" x14ac:dyDescent="0.25">
      <c r="A2026" t="s">
        <v>23</v>
      </c>
      <c r="B2026" t="s">
        <v>24</v>
      </c>
      <c r="C2026" t="s">
        <v>25</v>
      </c>
      <c r="D2026" s="1">
        <v>42736</v>
      </c>
      <c r="E2026" s="1">
        <v>43100</v>
      </c>
      <c r="F2026" t="s">
        <v>26</v>
      </c>
      <c r="G2026" t="s">
        <v>27</v>
      </c>
      <c r="H2026" t="s">
        <v>873</v>
      </c>
      <c r="I2026" t="s">
        <v>5203</v>
      </c>
      <c r="L2026" t="s">
        <v>5201</v>
      </c>
      <c r="M2026" t="s">
        <v>80</v>
      </c>
      <c r="N2026" t="str">
        <f xml:space="preserve"> (I2026 &amp; " " &amp;K2026 &amp; " " &amp;L2026 &amp; " "&amp;M2026)</f>
        <v>5107  PARK VILLAGE DR</v>
      </c>
      <c r="R2026" t="s">
        <v>1406</v>
      </c>
      <c r="S2026" t="s">
        <v>5204</v>
      </c>
      <c r="T2026" t="s">
        <v>2890</v>
      </c>
      <c r="U2026">
        <v>115299</v>
      </c>
      <c r="V2026">
        <v>1</v>
      </c>
      <c r="W2026">
        <v>1</v>
      </c>
      <c r="X2026" t="s">
        <v>5204</v>
      </c>
    </row>
    <row r="2027" spans="1:24" x14ac:dyDescent="0.25">
      <c r="A2027" t="s">
        <v>23</v>
      </c>
      <c r="B2027" t="s">
        <v>24</v>
      </c>
      <c r="C2027" t="s">
        <v>25</v>
      </c>
      <c r="D2027" s="1">
        <v>42736</v>
      </c>
      <c r="E2027" s="1">
        <v>43100</v>
      </c>
      <c r="F2027" t="s">
        <v>26</v>
      </c>
      <c r="G2027" t="s">
        <v>27</v>
      </c>
      <c r="H2027" t="s">
        <v>873</v>
      </c>
      <c r="I2027" t="s">
        <v>5205</v>
      </c>
      <c r="L2027" t="s">
        <v>5201</v>
      </c>
      <c r="M2027" t="s">
        <v>80</v>
      </c>
      <c r="N2027" t="str">
        <f xml:space="preserve"> (I2027 &amp; " " &amp;K2027 &amp; " " &amp;L2027 &amp; " "&amp;M2027)</f>
        <v>5111  PARK VILLAGE DR</v>
      </c>
      <c r="R2027" t="s">
        <v>1406</v>
      </c>
      <c r="S2027" t="s">
        <v>5206</v>
      </c>
      <c r="T2027" t="s">
        <v>2890</v>
      </c>
      <c r="U2027">
        <v>115299</v>
      </c>
      <c r="V2027">
        <v>1</v>
      </c>
      <c r="W2027">
        <v>1</v>
      </c>
      <c r="X2027" t="s">
        <v>5206</v>
      </c>
    </row>
    <row r="2028" spans="1:24" x14ac:dyDescent="0.25">
      <c r="A2028" t="s">
        <v>23</v>
      </c>
      <c r="B2028" t="s">
        <v>24</v>
      </c>
      <c r="C2028" t="s">
        <v>25</v>
      </c>
      <c r="D2028" s="1">
        <v>42736</v>
      </c>
      <c r="E2028" s="1">
        <v>43100</v>
      </c>
      <c r="F2028" t="s">
        <v>26</v>
      </c>
      <c r="G2028" t="s">
        <v>27</v>
      </c>
      <c r="H2028" t="s">
        <v>847</v>
      </c>
      <c r="I2028" t="s">
        <v>5207</v>
      </c>
      <c r="L2028" t="s">
        <v>5208</v>
      </c>
      <c r="M2028" t="s">
        <v>637</v>
      </c>
      <c r="N2028" t="str">
        <f xml:space="preserve"> (I2028 &amp; " " &amp;K2028 &amp; " " &amp;L2028 &amp; " "&amp;M2028)</f>
        <v>12707  ALMEDA CROSSING CT</v>
      </c>
      <c r="R2028" t="s">
        <v>1406</v>
      </c>
      <c r="S2028" t="s">
        <v>5209</v>
      </c>
      <c r="T2028" t="s">
        <v>5210</v>
      </c>
      <c r="U2028">
        <v>189000</v>
      </c>
      <c r="V2028">
        <v>1</v>
      </c>
      <c r="W2028">
        <v>1</v>
      </c>
      <c r="X2028" t="s">
        <v>5209</v>
      </c>
    </row>
    <row r="2029" spans="1:24" x14ac:dyDescent="0.25">
      <c r="A2029" t="s">
        <v>23</v>
      </c>
      <c r="B2029" t="s">
        <v>24</v>
      </c>
      <c r="C2029" t="s">
        <v>25</v>
      </c>
      <c r="D2029" s="1">
        <v>42736</v>
      </c>
      <c r="E2029" s="1">
        <v>43100</v>
      </c>
      <c r="F2029" t="s">
        <v>26</v>
      </c>
      <c r="G2029" t="s">
        <v>27</v>
      </c>
      <c r="H2029" t="s">
        <v>847</v>
      </c>
      <c r="I2029" t="s">
        <v>5211</v>
      </c>
      <c r="L2029" t="s">
        <v>5208</v>
      </c>
      <c r="M2029" t="s">
        <v>637</v>
      </c>
      <c r="N2029" t="str">
        <f xml:space="preserve"> (I2029 &amp; " " &amp;K2029 &amp; " " &amp;L2029 &amp; " "&amp;M2029)</f>
        <v>12723  ALMEDA CROSSING CT</v>
      </c>
      <c r="R2029" t="s">
        <v>1406</v>
      </c>
      <c r="S2029" t="s">
        <v>5212</v>
      </c>
      <c r="T2029" t="s">
        <v>5213</v>
      </c>
      <c r="U2029">
        <v>189000</v>
      </c>
      <c r="V2029">
        <v>1</v>
      </c>
      <c r="W2029">
        <v>1</v>
      </c>
      <c r="X2029" t="s">
        <v>5212</v>
      </c>
    </row>
    <row r="2030" spans="1:24" x14ac:dyDescent="0.25">
      <c r="A2030" t="s">
        <v>23</v>
      </c>
      <c r="B2030" t="s">
        <v>24</v>
      </c>
      <c r="C2030" t="s">
        <v>25</v>
      </c>
      <c r="D2030" s="1">
        <v>42736</v>
      </c>
      <c r="E2030" s="1">
        <v>43100</v>
      </c>
      <c r="F2030" t="s">
        <v>26</v>
      </c>
      <c r="G2030" t="s">
        <v>27</v>
      </c>
      <c r="H2030" t="s">
        <v>847</v>
      </c>
      <c r="I2030" t="s">
        <v>5214</v>
      </c>
      <c r="L2030" t="s">
        <v>5208</v>
      </c>
      <c r="M2030" t="s">
        <v>637</v>
      </c>
      <c r="N2030" t="str">
        <f xml:space="preserve"> (I2030 &amp; " " &amp;K2030 &amp; " " &amp;L2030 &amp; " "&amp;M2030)</f>
        <v>12727  ALMEDA CROSSING CT</v>
      </c>
      <c r="R2030" t="s">
        <v>1406</v>
      </c>
      <c r="S2030" t="s">
        <v>5215</v>
      </c>
      <c r="T2030" t="s">
        <v>5216</v>
      </c>
      <c r="U2030">
        <v>142000</v>
      </c>
      <c r="V2030">
        <v>1</v>
      </c>
      <c r="W2030">
        <v>1</v>
      </c>
      <c r="X2030" t="s">
        <v>5215</v>
      </c>
    </row>
    <row r="2031" spans="1:24" x14ac:dyDescent="0.25">
      <c r="A2031" t="s">
        <v>23</v>
      </c>
      <c r="B2031" t="s">
        <v>24</v>
      </c>
      <c r="C2031" t="s">
        <v>25</v>
      </c>
      <c r="D2031" s="1">
        <v>42736</v>
      </c>
      <c r="E2031" s="1">
        <v>43100</v>
      </c>
      <c r="F2031" t="s">
        <v>26</v>
      </c>
      <c r="G2031" t="s">
        <v>27</v>
      </c>
      <c r="H2031" t="s">
        <v>847</v>
      </c>
      <c r="I2031" t="s">
        <v>5217</v>
      </c>
      <c r="L2031" t="s">
        <v>5208</v>
      </c>
      <c r="M2031" t="s">
        <v>637</v>
      </c>
      <c r="N2031" t="str">
        <f xml:space="preserve"> (I2031 &amp; " " &amp;K2031 &amp; " " &amp;L2031 &amp; " "&amp;M2031)</f>
        <v>12712  ALMEDA CROSSING CT</v>
      </c>
      <c r="R2031" t="s">
        <v>1406</v>
      </c>
      <c r="S2031" t="s">
        <v>5218</v>
      </c>
      <c r="T2031" t="s">
        <v>5219</v>
      </c>
      <c r="U2031">
        <v>142000</v>
      </c>
      <c r="V2031">
        <v>1</v>
      </c>
      <c r="W2031">
        <v>1</v>
      </c>
      <c r="X2031" t="s">
        <v>5218</v>
      </c>
    </row>
    <row r="2032" spans="1:24" x14ac:dyDescent="0.25">
      <c r="A2032" t="s">
        <v>23</v>
      </c>
      <c r="B2032" t="s">
        <v>24</v>
      </c>
      <c r="C2032" t="s">
        <v>25</v>
      </c>
      <c r="D2032" s="1">
        <v>42736</v>
      </c>
      <c r="E2032" s="1">
        <v>43100</v>
      </c>
      <c r="F2032" t="s">
        <v>26</v>
      </c>
      <c r="G2032" t="s">
        <v>27</v>
      </c>
      <c r="H2032" t="s">
        <v>5220</v>
      </c>
      <c r="I2032" t="s">
        <v>5221</v>
      </c>
      <c r="L2032" t="s">
        <v>5222</v>
      </c>
      <c r="M2032" t="s">
        <v>38</v>
      </c>
      <c r="N2032" t="str">
        <f xml:space="preserve"> (I2032 &amp; " " &amp;K2032 &amp; " " &amp;L2032 &amp; " "&amp;M2032)</f>
        <v>1103  ADELE ST</v>
      </c>
      <c r="R2032" t="s">
        <v>403</v>
      </c>
      <c r="S2032" t="s">
        <v>5223</v>
      </c>
      <c r="T2032" t="s">
        <v>1403</v>
      </c>
      <c r="U2032">
        <v>200000</v>
      </c>
      <c r="V2032">
        <v>1</v>
      </c>
      <c r="W2032">
        <v>1</v>
      </c>
      <c r="X2032" t="s">
        <v>5223</v>
      </c>
    </row>
    <row r="2033" spans="1:24" x14ac:dyDescent="0.25">
      <c r="A2033" t="s">
        <v>23</v>
      </c>
      <c r="B2033" t="s">
        <v>24</v>
      </c>
      <c r="C2033" t="s">
        <v>25</v>
      </c>
      <c r="D2033" s="1">
        <v>42736</v>
      </c>
      <c r="E2033" s="1">
        <v>43100</v>
      </c>
      <c r="F2033" t="s">
        <v>26</v>
      </c>
      <c r="G2033" t="s">
        <v>27</v>
      </c>
      <c r="H2033" t="s">
        <v>5220</v>
      </c>
      <c r="I2033" t="s">
        <v>3157</v>
      </c>
      <c r="L2033" t="s">
        <v>5224</v>
      </c>
      <c r="M2033" t="s">
        <v>997</v>
      </c>
      <c r="N2033" t="str">
        <f xml:space="preserve"> (I2033 &amp; " " &amp;K2033 &amp; " " &amp;L2033 &amp; " "&amp;M2033)</f>
        <v>5811  NORHILL BLVD</v>
      </c>
      <c r="R2033" t="s">
        <v>403</v>
      </c>
      <c r="S2033" t="s">
        <v>5225</v>
      </c>
      <c r="T2033" t="s">
        <v>1403</v>
      </c>
      <c r="U2033">
        <v>220000</v>
      </c>
      <c r="V2033">
        <v>1</v>
      </c>
      <c r="W2033">
        <v>1</v>
      </c>
      <c r="X2033" t="s">
        <v>5225</v>
      </c>
    </row>
    <row r="2034" spans="1:24" x14ac:dyDescent="0.25">
      <c r="A2034" t="s">
        <v>23</v>
      </c>
      <c r="B2034" t="s">
        <v>24</v>
      </c>
      <c r="C2034" t="s">
        <v>25</v>
      </c>
      <c r="D2034" s="1">
        <v>42736</v>
      </c>
      <c r="E2034" s="1">
        <v>43100</v>
      </c>
      <c r="F2034" t="s">
        <v>26</v>
      </c>
      <c r="G2034" t="s">
        <v>27</v>
      </c>
      <c r="H2034" t="s">
        <v>5220</v>
      </c>
      <c r="I2034" t="s">
        <v>2124</v>
      </c>
      <c r="L2034" t="s">
        <v>5222</v>
      </c>
      <c r="M2034" t="s">
        <v>38</v>
      </c>
      <c r="N2034" t="str">
        <f xml:space="preserve"> (I2034 &amp; " " &amp;K2034 &amp; " " &amp;L2034 &amp; " "&amp;M2034)</f>
        <v>1107  ADELE ST</v>
      </c>
      <c r="R2034" t="s">
        <v>403</v>
      </c>
      <c r="S2034" t="s">
        <v>5226</v>
      </c>
      <c r="T2034" t="s">
        <v>1403</v>
      </c>
      <c r="U2034">
        <v>200000</v>
      </c>
      <c r="V2034">
        <v>1</v>
      </c>
      <c r="W2034">
        <v>1</v>
      </c>
      <c r="X2034" t="s">
        <v>5226</v>
      </c>
    </row>
    <row r="2035" spans="1:24" x14ac:dyDescent="0.25">
      <c r="A2035" t="s">
        <v>23</v>
      </c>
      <c r="B2035" t="s">
        <v>24</v>
      </c>
      <c r="C2035" t="s">
        <v>25</v>
      </c>
      <c r="D2035" s="1">
        <v>42736</v>
      </c>
      <c r="E2035" s="1">
        <v>43100</v>
      </c>
      <c r="F2035" t="s">
        <v>26</v>
      </c>
      <c r="G2035" t="s">
        <v>27</v>
      </c>
      <c r="H2035" t="s">
        <v>5220</v>
      </c>
      <c r="I2035" t="s">
        <v>4551</v>
      </c>
      <c r="L2035" t="s">
        <v>5224</v>
      </c>
      <c r="M2035" t="s">
        <v>997</v>
      </c>
      <c r="N2035" t="str">
        <f xml:space="preserve"> (I2035 &amp; " " &amp;K2035 &amp; " " &amp;L2035 &amp; " "&amp;M2035)</f>
        <v>5815  NORHILL BLVD</v>
      </c>
      <c r="R2035" t="s">
        <v>403</v>
      </c>
      <c r="S2035" t="s">
        <v>5227</v>
      </c>
      <c r="T2035" t="s">
        <v>5228</v>
      </c>
      <c r="U2035">
        <v>200000</v>
      </c>
      <c r="V2035">
        <v>1</v>
      </c>
      <c r="W2035">
        <v>1</v>
      </c>
      <c r="X2035" t="s">
        <v>5227</v>
      </c>
    </row>
    <row r="2036" spans="1:24" x14ac:dyDescent="0.25">
      <c r="A2036" t="s">
        <v>23</v>
      </c>
      <c r="B2036" t="s">
        <v>24</v>
      </c>
      <c r="C2036" t="s">
        <v>25</v>
      </c>
      <c r="D2036" s="1">
        <v>42736</v>
      </c>
      <c r="E2036" s="1">
        <v>43100</v>
      </c>
      <c r="F2036" t="s">
        <v>26</v>
      </c>
      <c r="G2036" t="s">
        <v>27</v>
      </c>
      <c r="H2036" t="s">
        <v>2674</v>
      </c>
      <c r="I2036" t="s">
        <v>5229</v>
      </c>
      <c r="L2036" t="s">
        <v>5230</v>
      </c>
      <c r="M2036" t="s">
        <v>80</v>
      </c>
      <c r="N2036" t="str">
        <f xml:space="preserve"> (I2036 &amp; " " &amp;K2036 &amp; " " &amp;L2036 &amp; " "&amp;M2036)</f>
        <v>2131  BRENTWOOD DR</v>
      </c>
      <c r="R2036" t="s">
        <v>332</v>
      </c>
      <c r="S2036" t="s">
        <v>5231</v>
      </c>
      <c r="T2036" t="s">
        <v>5232</v>
      </c>
      <c r="U2036">
        <v>2092500</v>
      </c>
      <c r="V2036">
        <v>1</v>
      </c>
      <c r="W2036">
        <v>1</v>
      </c>
      <c r="X2036" t="s">
        <v>5231</v>
      </c>
    </row>
    <row r="2037" spans="1:24" x14ac:dyDescent="0.25">
      <c r="A2037" t="s">
        <v>23</v>
      </c>
      <c r="B2037" t="s">
        <v>24</v>
      </c>
      <c r="C2037" t="s">
        <v>25</v>
      </c>
      <c r="D2037" s="1">
        <v>42736</v>
      </c>
      <c r="E2037" s="1">
        <v>43100</v>
      </c>
      <c r="F2037" t="s">
        <v>26</v>
      </c>
      <c r="G2037" t="s">
        <v>27</v>
      </c>
      <c r="H2037" t="s">
        <v>428</v>
      </c>
      <c r="I2037" t="s">
        <v>3715</v>
      </c>
      <c r="L2037" t="s">
        <v>4889</v>
      </c>
      <c r="M2037" t="s">
        <v>38</v>
      </c>
      <c r="N2037" t="str">
        <f xml:space="preserve"> (I2037 &amp; " " &amp;K2037 &amp; " " &amp;L2037 &amp; " "&amp;M2037)</f>
        <v>6726  SUSSEX MANOR  ST</v>
      </c>
      <c r="R2037" t="s">
        <v>183</v>
      </c>
      <c r="S2037" t="s">
        <v>5233</v>
      </c>
      <c r="T2037" t="s">
        <v>1683</v>
      </c>
      <c r="U2037">
        <v>190000</v>
      </c>
      <c r="V2037">
        <v>1</v>
      </c>
      <c r="W2037">
        <v>1</v>
      </c>
      <c r="X2037" t="s">
        <v>5233</v>
      </c>
    </row>
    <row r="2038" spans="1:24" x14ac:dyDescent="0.25">
      <c r="A2038" t="s">
        <v>23</v>
      </c>
      <c r="B2038" t="s">
        <v>24</v>
      </c>
      <c r="C2038" t="s">
        <v>25</v>
      </c>
      <c r="D2038" s="1">
        <v>42736</v>
      </c>
      <c r="E2038" s="1">
        <v>43100</v>
      </c>
      <c r="F2038" t="s">
        <v>26</v>
      </c>
      <c r="G2038" t="s">
        <v>27</v>
      </c>
      <c r="H2038" t="s">
        <v>994</v>
      </c>
      <c r="I2038" t="s">
        <v>5234</v>
      </c>
      <c r="L2038" t="s">
        <v>5235</v>
      </c>
      <c r="M2038" t="s">
        <v>38</v>
      </c>
      <c r="N2038" t="str">
        <f xml:space="preserve"> (I2038 &amp; " " &amp;K2038 &amp; " " &amp;L2038 &amp; " "&amp;M2038)</f>
        <v>1830  KIPLING ST</v>
      </c>
      <c r="R2038" t="s">
        <v>221</v>
      </c>
      <c r="S2038" t="s">
        <v>5236</v>
      </c>
      <c r="T2038" t="s">
        <v>1253</v>
      </c>
      <c r="U2038">
        <v>435000</v>
      </c>
      <c r="V2038">
        <v>1</v>
      </c>
      <c r="W2038">
        <v>1</v>
      </c>
      <c r="X2038" t="s">
        <v>5236</v>
      </c>
    </row>
    <row r="2039" spans="1:24" x14ac:dyDescent="0.25">
      <c r="A2039" t="s">
        <v>23</v>
      </c>
      <c r="B2039" t="s">
        <v>24</v>
      </c>
      <c r="C2039" t="s">
        <v>25</v>
      </c>
      <c r="D2039" s="1">
        <v>42736</v>
      </c>
      <c r="E2039" s="1">
        <v>43100</v>
      </c>
      <c r="F2039" t="s">
        <v>26</v>
      </c>
      <c r="G2039" t="s">
        <v>27</v>
      </c>
      <c r="H2039" t="s">
        <v>428</v>
      </c>
      <c r="I2039" t="s">
        <v>4207</v>
      </c>
      <c r="L2039" t="s">
        <v>3618</v>
      </c>
      <c r="M2039" t="s">
        <v>80</v>
      </c>
      <c r="N2039" t="str">
        <f xml:space="preserve"> (I2039 &amp; " " &amp;K2039 &amp; " " &amp;L2039 &amp; " "&amp;M2039)</f>
        <v>1715  BASIL BRANCH  DR</v>
      </c>
      <c r="R2039" t="s">
        <v>183</v>
      </c>
      <c r="S2039" t="s">
        <v>5237</v>
      </c>
      <c r="T2039" t="s">
        <v>1683</v>
      </c>
      <c r="U2039">
        <v>190000</v>
      </c>
      <c r="V2039">
        <v>1</v>
      </c>
      <c r="W2039">
        <v>1</v>
      </c>
      <c r="X2039" t="s">
        <v>5237</v>
      </c>
    </row>
    <row r="2040" spans="1:24" x14ac:dyDescent="0.25">
      <c r="A2040" t="s">
        <v>23</v>
      </c>
      <c r="B2040" t="s">
        <v>24</v>
      </c>
      <c r="C2040" t="s">
        <v>25</v>
      </c>
      <c r="D2040" s="1">
        <v>42736</v>
      </c>
      <c r="E2040" s="1">
        <v>43100</v>
      </c>
      <c r="F2040" t="s">
        <v>26</v>
      </c>
      <c r="G2040" t="s">
        <v>27</v>
      </c>
      <c r="H2040" t="s">
        <v>1542</v>
      </c>
      <c r="I2040" t="s">
        <v>5238</v>
      </c>
      <c r="L2040" t="s">
        <v>5239</v>
      </c>
      <c r="M2040" t="s">
        <v>38</v>
      </c>
      <c r="N2040" t="str">
        <f xml:space="preserve"> (I2040 &amp; " " &amp;K2040 &amp; " " &amp;L2040 &amp; " "&amp;M2040)</f>
        <v>3630  WYOMING ST</v>
      </c>
      <c r="R2040" t="s">
        <v>277</v>
      </c>
      <c r="S2040" t="s">
        <v>5240</v>
      </c>
      <c r="T2040" t="s">
        <v>1980</v>
      </c>
      <c r="U2040">
        <v>157100</v>
      </c>
      <c r="V2040">
        <v>1</v>
      </c>
      <c r="W2040">
        <v>1</v>
      </c>
      <c r="X2040" t="s">
        <v>5240</v>
      </c>
    </row>
    <row r="2041" spans="1:24" x14ac:dyDescent="0.25">
      <c r="A2041" t="s">
        <v>23</v>
      </c>
      <c r="B2041" t="s">
        <v>24</v>
      </c>
      <c r="C2041" t="s">
        <v>25</v>
      </c>
      <c r="D2041" s="1">
        <v>42736</v>
      </c>
      <c r="E2041" s="1">
        <v>43100</v>
      </c>
      <c r="F2041" t="s">
        <v>26</v>
      </c>
      <c r="G2041" t="s">
        <v>27</v>
      </c>
      <c r="H2041" t="s">
        <v>716</v>
      </c>
      <c r="I2041" t="s">
        <v>5154</v>
      </c>
      <c r="L2041" t="s">
        <v>4889</v>
      </c>
      <c r="M2041" t="s">
        <v>38</v>
      </c>
      <c r="N2041" t="str">
        <f xml:space="preserve"> (I2041 &amp; " " &amp;K2041 &amp; " " &amp;L2041 &amp; " "&amp;M2041)</f>
        <v>6738  SUSSEX MANOR  ST</v>
      </c>
      <c r="R2041" t="s">
        <v>183</v>
      </c>
      <c r="S2041" t="s">
        <v>5241</v>
      </c>
      <c r="T2041" t="s">
        <v>1683</v>
      </c>
      <c r="U2041">
        <v>190000</v>
      </c>
      <c r="V2041">
        <v>1</v>
      </c>
      <c r="W2041">
        <v>1</v>
      </c>
      <c r="X2041" t="s">
        <v>5241</v>
      </c>
    </row>
    <row r="2042" spans="1:24" x14ac:dyDescent="0.25">
      <c r="A2042" t="s">
        <v>23</v>
      </c>
      <c r="B2042" t="s">
        <v>24</v>
      </c>
      <c r="C2042" t="s">
        <v>25</v>
      </c>
      <c r="D2042" s="1">
        <v>42736</v>
      </c>
      <c r="E2042" s="1">
        <v>43100</v>
      </c>
      <c r="F2042" t="s">
        <v>26</v>
      </c>
      <c r="G2042" t="s">
        <v>27</v>
      </c>
      <c r="H2042" t="s">
        <v>296</v>
      </c>
      <c r="I2042" t="s">
        <v>2325</v>
      </c>
      <c r="L2042" t="s">
        <v>5242</v>
      </c>
      <c r="M2042" t="s">
        <v>38</v>
      </c>
      <c r="N2042" t="str">
        <f xml:space="preserve"> (I2042 &amp; " " &amp;K2042 &amp; " " &amp;L2042 &amp; " "&amp;M2042)</f>
        <v>5906  EASTER ST</v>
      </c>
      <c r="R2042" t="s">
        <v>577</v>
      </c>
      <c r="S2042" t="s">
        <v>5243</v>
      </c>
      <c r="T2042" t="s">
        <v>5244</v>
      </c>
      <c r="U2042">
        <v>152588</v>
      </c>
      <c r="V2042">
        <v>1</v>
      </c>
      <c r="W2042">
        <v>1</v>
      </c>
      <c r="X2042" t="s">
        <v>5243</v>
      </c>
    </row>
    <row r="2043" spans="1:24" x14ac:dyDescent="0.25">
      <c r="A2043" t="s">
        <v>23</v>
      </c>
      <c r="B2043" t="s">
        <v>24</v>
      </c>
      <c r="C2043" t="s">
        <v>25</v>
      </c>
      <c r="D2043" s="1">
        <v>42736</v>
      </c>
      <c r="E2043" s="1">
        <v>43100</v>
      </c>
      <c r="F2043" t="s">
        <v>26</v>
      </c>
      <c r="G2043" t="s">
        <v>27</v>
      </c>
      <c r="H2043" t="s">
        <v>5015</v>
      </c>
      <c r="I2043" t="s">
        <v>5245</v>
      </c>
      <c r="L2043" t="s">
        <v>5246</v>
      </c>
      <c r="M2043" t="s">
        <v>997</v>
      </c>
      <c r="N2043" t="str">
        <f xml:space="preserve"> (I2043 &amp; " " &amp;K2043 &amp; " " &amp;L2043 &amp; " "&amp;M2043)</f>
        <v>3207  HINTON BLVD</v>
      </c>
      <c r="R2043" t="s">
        <v>88</v>
      </c>
      <c r="S2043" t="s">
        <v>5247</v>
      </c>
      <c r="T2043" t="s">
        <v>5244</v>
      </c>
      <c r="U2043">
        <v>136000</v>
      </c>
      <c r="V2043">
        <v>1</v>
      </c>
      <c r="W2043">
        <v>1</v>
      </c>
      <c r="X2043" t="s">
        <v>5247</v>
      </c>
    </row>
    <row r="2044" spans="1:24" x14ac:dyDescent="0.25">
      <c r="A2044" t="s">
        <v>23</v>
      </c>
      <c r="B2044" t="s">
        <v>24</v>
      </c>
      <c r="C2044" t="s">
        <v>25</v>
      </c>
      <c r="D2044" s="1">
        <v>42736</v>
      </c>
      <c r="E2044" s="1">
        <v>43100</v>
      </c>
      <c r="F2044" t="s">
        <v>26</v>
      </c>
      <c r="G2044" t="s">
        <v>27</v>
      </c>
      <c r="H2044" t="s">
        <v>70</v>
      </c>
      <c r="I2044" t="s">
        <v>3845</v>
      </c>
      <c r="L2044" t="s">
        <v>4294</v>
      </c>
      <c r="M2044" t="s">
        <v>80</v>
      </c>
      <c r="N2044" t="str">
        <f xml:space="preserve"> (I2044 &amp; " " &amp;K2044 &amp; " " &amp;L2044 &amp; " "&amp;M2044)</f>
        <v>2623  SKYVIEW LONG DR</v>
      </c>
      <c r="R2044" t="s">
        <v>1717</v>
      </c>
      <c r="S2044" t="s">
        <v>5248</v>
      </c>
      <c r="T2044" t="s">
        <v>851</v>
      </c>
      <c r="U2044">
        <v>157990</v>
      </c>
      <c r="V2044">
        <v>1</v>
      </c>
      <c r="W2044">
        <v>1</v>
      </c>
      <c r="X2044" t="s">
        <v>5248</v>
      </c>
    </row>
    <row r="2045" spans="1:24" x14ac:dyDescent="0.25">
      <c r="A2045" t="s">
        <v>23</v>
      </c>
      <c r="B2045" t="s">
        <v>24</v>
      </c>
      <c r="C2045" t="s">
        <v>25</v>
      </c>
      <c r="D2045" s="1">
        <v>42736</v>
      </c>
      <c r="E2045" s="1">
        <v>43100</v>
      </c>
      <c r="F2045" t="s">
        <v>26</v>
      </c>
      <c r="G2045" t="s">
        <v>27</v>
      </c>
      <c r="H2045" t="s">
        <v>2985</v>
      </c>
      <c r="I2045" t="s">
        <v>5249</v>
      </c>
      <c r="L2045" t="s">
        <v>3279</v>
      </c>
      <c r="M2045" t="s">
        <v>80</v>
      </c>
      <c r="N2045" t="str">
        <f xml:space="preserve"> (I2045 &amp; " " &amp;K2045 &amp; " " &amp;L2045 &amp; " "&amp;M2045)</f>
        <v>2619  SKYVIEW SILVER DR</v>
      </c>
      <c r="R2045" t="s">
        <v>1717</v>
      </c>
      <c r="S2045" t="s">
        <v>5250</v>
      </c>
      <c r="T2045" t="s">
        <v>851</v>
      </c>
      <c r="U2045">
        <v>147990</v>
      </c>
      <c r="V2045">
        <v>1</v>
      </c>
      <c r="W2045">
        <v>1</v>
      </c>
      <c r="X2045" t="s">
        <v>5250</v>
      </c>
    </row>
    <row r="2046" spans="1:24" x14ac:dyDescent="0.25">
      <c r="A2046" t="s">
        <v>23</v>
      </c>
      <c r="B2046" t="s">
        <v>24</v>
      </c>
      <c r="C2046" t="s">
        <v>25</v>
      </c>
      <c r="D2046" s="1">
        <v>42736</v>
      </c>
      <c r="E2046" s="1">
        <v>43100</v>
      </c>
      <c r="F2046" t="s">
        <v>26</v>
      </c>
      <c r="G2046" t="s">
        <v>27</v>
      </c>
      <c r="H2046" t="s">
        <v>70</v>
      </c>
      <c r="I2046" t="s">
        <v>3116</v>
      </c>
      <c r="L2046" t="s">
        <v>3279</v>
      </c>
      <c r="M2046" t="s">
        <v>80</v>
      </c>
      <c r="N2046" t="str">
        <f xml:space="preserve"> (I2046 &amp; " " &amp;K2046 &amp; " " &amp;L2046 &amp; " "&amp;M2046)</f>
        <v>2711  SKYVIEW SILVER DR</v>
      </c>
      <c r="R2046" t="s">
        <v>1717</v>
      </c>
      <c r="S2046" t="s">
        <v>5251</v>
      </c>
      <c r="T2046" t="s">
        <v>870</v>
      </c>
      <c r="U2046">
        <v>168990</v>
      </c>
      <c r="V2046">
        <v>1</v>
      </c>
      <c r="W2046">
        <v>1</v>
      </c>
      <c r="X2046" t="s">
        <v>5251</v>
      </c>
    </row>
    <row r="2047" spans="1:24" x14ac:dyDescent="0.25">
      <c r="A2047" t="s">
        <v>23</v>
      </c>
      <c r="B2047" t="s">
        <v>24</v>
      </c>
      <c r="C2047" t="s">
        <v>25</v>
      </c>
      <c r="D2047" s="1">
        <v>42736</v>
      </c>
      <c r="E2047" s="1">
        <v>43100</v>
      </c>
      <c r="F2047" t="s">
        <v>26</v>
      </c>
      <c r="G2047" t="s">
        <v>27</v>
      </c>
      <c r="H2047" t="s">
        <v>214</v>
      </c>
      <c r="I2047" t="s">
        <v>5252</v>
      </c>
      <c r="L2047" t="s">
        <v>4422</v>
      </c>
      <c r="M2047" t="s">
        <v>80</v>
      </c>
      <c r="N2047" t="str">
        <f xml:space="preserve"> (I2047 &amp; " " &amp;K2047 &amp; " " &amp;L2047 &amp; " "&amp;M2047)</f>
        <v>12211  SKYVIEW SENTRY DR</v>
      </c>
      <c r="R2047" t="s">
        <v>1717</v>
      </c>
      <c r="S2047" t="s">
        <v>5253</v>
      </c>
      <c r="T2047" t="s">
        <v>851</v>
      </c>
      <c r="U2047">
        <v>147990</v>
      </c>
      <c r="V2047">
        <v>1</v>
      </c>
      <c r="W2047">
        <v>1</v>
      </c>
      <c r="X2047" t="s">
        <v>5253</v>
      </c>
    </row>
    <row r="2048" spans="1:24" x14ac:dyDescent="0.25">
      <c r="A2048" t="s">
        <v>23</v>
      </c>
      <c r="B2048" t="s">
        <v>24</v>
      </c>
      <c r="C2048" t="s">
        <v>25</v>
      </c>
      <c r="D2048" s="1">
        <v>42736</v>
      </c>
      <c r="E2048" s="1">
        <v>43100</v>
      </c>
      <c r="F2048" t="s">
        <v>26</v>
      </c>
      <c r="G2048" t="s">
        <v>27</v>
      </c>
      <c r="H2048" t="s">
        <v>2985</v>
      </c>
      <c r="I2048" t="s">
        <v>5254</v>
      </c>
      <c r="L2048" t="s">
        <v>4422</v>
      </c>
      <c r="M2048" t="s">
        <v>80</v>
      </c>
      <c r="N2048" t="str">
        <f xml:space="preserve"> (I2048 &amp; " " &amp;K2048 &amp; " " &amp;L2048 &amp; " "&amp;M2048)</f>
        <v>12203  SKYVIEW SENTRY DR</v>
      </c>
      <c r="R2048" t="s">
        <v>1717</v>
      </c>
      <c r="S2048" t="s">
        <v>5255</v>
      </c>
      <c r="T2048" t="s">
        <v>870</v>
      </c>
      <c r="U2048">
        <v>168990</v>
      </c>
      <c r="V2048">
        <v>1</v>
      </c>
      <c r="W2048">
        <v>1</v>
      </c>
      <c r="X2048" t="s">
        <v>5255</v>
      </c>
    </row>
    <row r="2049" spans="1:24" x14ac:dyDescent="0.25">
      <c r="A2049" t="s">
        <v>23</v>
      </c>
      <c r="B2049" t="s">
        <v>24</v>
      </c>
      <c r="C2049" t="s">
        <v>25</v>
      </c>
      <c r="D2049" s="1">
        <v>42736</v>
      </c>
      <c r="E2049" s="1">
        <v>43100</v>
      </c>
      <c r="F2049" t="s">
        <v>26</v>
      </c>
      <c r="G2049" t="s">
        <v>27</v>
      </c>
      <c r="H2049" t="s">
        <v>70</v>
      </c>
      <c r="I2049" t="s">
        <v>5256</v>
      </c>
      <c r="L2049" t="s">
        <v>3718</v>
      </c>
      <c r="M2049" t="s">
        <v>637</v>
      </c>
      <c r="N2049" t="str">
        <f xml:space="preserve"> (I2049 &amp; " " &amp;K2049 &amp; " " &amp;L2049 &amp; " "&amp;M2049)</f>
        <v>2215  BROOKELAND MEADOW CT</v>
      </c>
      <c r="R2049" t="s">
        <v>1869</v>
      </c>
      <c r="S2049" t="s">
        <v>5257</v>
      </c>
      <c r="T2049" t="s">
        <v>870</v>
      </c>
      <c r="U2049">
        <v>191990</v>
      </c>
      <c r="V2049">
        <v>1</v>
      </c>
      <c r="W2049">
        <v>1</v>
      </c>
      <c r="X2049" t="s">
        <v>5257</v>
      </c>
    </row>
    <row r="2050" spans="1:24" x14ac:dyDescent="0.25">
      <c r="A2050" t="s">
        <v>23</v>
      </c>
      <c r="B2050" t="s">
        <v>24</v>
      </c>
      <c r="C2050" t="s">
        <v>25</v>
      </c>
      <c r="D2050" s="1">
        <v>42736</v>
      </c>
      <c r="E2050" s="1">
        <v>43100</v>
      </c>
      <c r="F2050" t="s">
        <v>26</v>
      </c>
      <c r="G2050" t="s">
        <v>27</v>
      </c>
      <c r="H2050" t="s">
        <v>70</v>
      </c>
      <c r="I2050" t="s">
        <v>5258</v>
      </c>
      <c r="L2050" t="s">
        <v>3718</v>
      </c>
      <c r="M2050" t="s">
        <v>637</v>
      </c>
      <c r="N2050" t="str">
        <f xml:space="preserve"> (I2050 &amp; " " &amp;K2050 &amp; " " &amp;L2050 &amp; " "&amp;M2050)</f>
        <v>2234  BROOKELAND MEADOW CT</v>
      </c>
      <c r="R2050" t="s">
        <v>1869</v>
      </c>
      <c r="S2050" t="s">
        <v>5259</v>
      </c>
      <c r="T2050" t="s">
        <v>870</v>
      </c>
      <c r="U2050">
        <v>206990</v>
      </c>
      <c r="V2050">
        <v>1</v>
      </c>
      <c r="W2050">
        <v>1</v>
      </c>
      <c r="X2050" t="s">
        <v>5259</v>
      </c>
    </row>
    <row r="2051" spans="1:24" x14ac:dyDescent="0.25">
      <c r="A2051" t="s">
        <v>23</v>
      </c>
      <c r="B2051" t="s">
        <v>24</v>
      </c>
      <c r="C2051" t="s">
        <v>25</v>
      </c>
      <c r="D2051" s="1">
        <v>42736</v>
      </c>
      <c r="E2051" s="1">
        <v>43100</v>
      </c>
      <c r="F2051" t="s">
        <v>26</v>
      </c>
      <c r="G2051" t="s">
        <v>27</v>
      </c>
      <c r="H2051" t="s">
        <v>70</v>
      </c>
      <c r="I2051" t="s">
        <v>5260</v>
      </c>
      <c r="L2051" t="s">
        <v>2066</v>
      </c>
      <c r="M2051" t="s">
        <v>2067</v>
      </c>
      <c r="N2051" t="str">
        <f xml:space="preserve"> (I2051 &amp; " " &amp;K2051 &amp; " " &amp;L2051 &amp; " "&amp;M2051)</f>
        <v>8403  MORITZ PASS  TRL</v>
      </c>
      <c r="R2051" t="s">
        <v>183</v>
      </c>
      <c r="S2051" t="s">
        <v>5261</v>
      </c>
      <c r="T2051" t="s">
        <v>1683</v>
      </c>
      <c r="U2051">
        <v>412990</v>
      </c>
      <c r="V2051">
        <v>1</v>
      </c>
      <c r="W2051">
        <v>1</v>
      </c>
      <c r="X2051" t="s">
        <v>5261</v>
      </c>
    </row>
    <row r="2052" spans="1:24" x14ac:dyDescent="0.25">
      <c r="A2052" t="s">
        <v>23</v>
      </c>
      <c r="B2052" t="s">
        <v>24</v>
      </c>
      <c r="C2052" t="s">
        <v>25</v>
      </c>
      <c r="D2052" s="1">
        <v>42736</v>
      </c>
      <c r="E2052" s="1">
        <v>43100</v>
      </c>
      <c r="F2052" t="s">
        <v>26</v>
      </c>
      <c r="G2052" t="s">
        <v>27</v>
      </c>
      <c r="H2052" t="s">
        <v>2985</v>
      </c>
      <c r="I2052" t="s">
        <v>5262</v>
      </c>
      <c r="L2052" t="s">
        <v>1675</v>
      </c>
      <c r="N2052" t="str">
        <f xml:space="preserve"> (I2052 &amp; " " &amp;K2052 &amp; " " &amp;L2052 &amp; " "&amp;M2052)</f>
        <v xml:space="preserve">8922  LIVE OAK GROVE  </v>
      </c>
      <c r="R2052" t="s">
        <v>532</v>
      </c>
      <c r="S2052" t="s">
        <v>5263</v>
      </c>
      <c r="T2052" t="s">
        <v>870</v>
      </c>
      <c r="U2052">
        <v>305990</v>
      </c>
      <c r="V2052">
        <v>1</v>
      </c>
      <c r="W2052">
        <v>1</v>
      </c>
      <c r="X2052" t="s">
        <v>5263</v>
      </c>
    </row>
    <row r="2053" spans="1:24" x14ac:dyDescent="0.25">
      <c r="A2053" t="s">
        <v>23</v>
      </c>
      <c r="B2053" t="s">
        <v>24</v>
      </c>
      <c r="C2053" t="s">
        <v>25</v>
      </c>
      <c r="D2053" s="1">
        <v>42736</v>
      </c>
      <c r="E2053" s="1">
        <v>43100</v>
      </c>
      <c r="F2053" t="s">
        <v>26</v>
      </c>
      <c r="G2053" t="s">
        <v>27</v>
      </c>
      <c r="H2053" t="s">
        <v>357</v>
      </c>
      <c r="I2053" t="s">
        <v>5264</v>
      </c>
      <c r="L2053" t="s">
        <v>5265</v>
      </c>
      <c r="M2053" t="s">
        <v>80</v>
      </c>
      <c r="N2053" t="str">
        <f xml:space="preserve"> (I2053 &amp; " " &amp;K2053 &amp; " " &amp;L2053 &amp; " "&amp;M2053)</f>
        <v>10518  SIERRA DR</v>
      </c>
      <c r="R2053" t="s">
        <v>1480</v>
      </c>
      <c r="S2053" t="s">
        <v>5266</v>
      </c>
      <c r="T2053" t="s">
        <v>5244</v>
      </c>
      <c r="U2053">
        <v>162420</v>
      </c>
      <c r="V2053">
        <v>1</v>
      </c>
      <c r="W2053">
        <v>1</v>
      </c>
      <c r="X2053" t="s">
        <v>5266</v>
      </c>
    </row>
    <row r="2054" spans="1:24" x14ac:dyDescent="0.25">
      <c r="A2054" t="s">
        <v>23</v>
      </c>
      <c r="B2054" t="s">
        <v>24</v>
      </c>
      <c r="C2054" t="s">
        <v>25</v>
      </c>
      <c r="D2054" s="1">
        <v>42736</v>
      </c>
      <c r="E2054" s="1">
        <v>43100</v>
      </c>
      <c r="F2054" t="s">
        <v>26</v>
      </c>
      <c r="G2054" t="s">
        <v>27</v>
      </c>
      <c r="H2054" t="s">
        <v>70</v>
      </c>
      <c r="I2054" t="s">
        <v>5267</v>
      </c>
      <c r="L2054" t="s">
        <v>2772</v>
      </c>
      <c r="M2054" t="s">
        <v>31</v>
      </c>
      <c r="N2054" t="str">
        <f xml:space="preserve"> (I2054 &amp; " " &amp;K2054 &amp; " " &amp;L2054 &amp; " "&amp;M2054)</f>
        <v>13239  INGRAM GAP LN</v>
      </c>
      <c r="R2054" t="s">
        <v>1406</v>
      </c>
      <c r="S2054" t="s">
        <v>5268</v>
      </c>
      <c r="T2054" t="s">
        <v>5176</v>
      </c>
      <c r="U2054">
        <v>169000</v>
      </c>
      <c r="V2054">
        <v>1</v>
      </c>
      <c r="W2054">
        <v>1</v>
      </c>
      <c r="X2054" t="s">
        <v>5268</v>
      </c>
    </row>
    <row r="2055" spans="1:24" x14ac:dyDescent="0.25">
      <c r="A2055" t="s">
        <v>23</v>
      </c>
      <c r="B2055" t="s">
        <v>24</v>
      </c>
      <c r="C2055" t="s">
        <v>25</v>
      </c>
      <c r="D2055" s="1">
        <v>42736</v>
      </c>
      <c r="E2055" s="1">
        <v>43100</v>
      </c>
      <c r="F2055" t="s">
        <v>26</v>
      </c>
      <c r="G2055" t="s">
        <v>27</v>
      </c>
      <c r="H2055" t="s">
        <v>168</v>
      </c>
      <c r="I2055" t="s">
        <v>5269</v>
      </c>
      <c r="L2055" t="s">
        <v>4982</v>
      </c>
      <c r="M2055" t="s">
        <v>31</v>
      </c>
      <c r="N2055" t="str">
        <f xml:space="preserve"> (I2055 &amp; " " &amp;K2055 &amp; " " &amp;L2055 &amp; " "&amp;M2055)</f>
        <v>924  DUNLEIGH MEADOWS  LN</v>
      </c>
      <c r="R2055" t="s">
        <v>183</v>
      </c>
      <c r="S2055" t="s">
        <v>5270</v>
      </c>
      <c r="T2055" t="s">
        <v>2706</v>
      </c>
      <c r="U2055">
        <v>232000</v>
      </c>
      <c r="V2055">
        <v>1</v>
      </c>
      <c r="W2055">
        <v>1</v>
      </c>
      <c r="X2055" t="s">
        <v>5270</v>
      </c>
    </row>
    <row r="2056" spans="1:24" x14ac:dyDescent="0.25">
      <c r="A2056" t="s">
        <v>23</v>
      </c>
      <c r="B2056" t="s">
        <v>24</v>
      </c>
      <c r="C2056" t="s">
        <v>25</v>
      </c>
      <c r="D2056" s="1">
        <v>42736</v>
      </c>
      <c r="E2056" s="1">
        <v>43100</v>
      </c>
      <c r="F2056" t="s">
        <v>26</v>
      </c>
      <c r="G2056" t="s">
        <v>27</v>
      </c>
      <c r="H2056" t="s">
        <v>2799</v>
      </c>
      <c r="I2056" t="s">
        <v>5271</v>
      </c>
      <c r="L2056" t="s">
        <v>5272</v>
      </c>
      <c r="M2056" t="s">
        <v>38</v>
      </c>
      <c r="N2056" t="str">
        <f xml:space="preserve"> (I2056 &amp; " " &amp;K2056 &amp; " " &amp;L2056 &amp; " "&amp;M2056)</f>
        <v>3818  WESTERMAN ST</v>
      </c>
      <c r="R2056" t="s">
        <v>748</v>
      </c>
      <c r="S2056" t="s">
        <v>5273</v>
      </c>
      <c r="T2056" t="s">
        <v>870</v>
      </c>
      <c r="U2056">
        <v>444980</v>
      </c>
      <c r="V2056">
        <v>1</v>
      </c>
      <c r="W2056">
        <v>1</v>
      </c>
      <c r="X2056" t="s">
        <v>5273</v>
      </c>
    </row>
    <row r="2057" spans="1:24" x14ac:dyDescent="0.25">
      <c r="A2057" t="s">
        <v>23</v>
      </c>
      <c r="B2057" t="s">
        <v>24</v>
      </c>
      <c r="C2057" t="s">
        <v>25</v>
      </c>
      <c r="D2057" s="1">
        <v>42736</v>
      </c>
      <c r="E2057" s="1">
        <v>43100</v>
      </c>
      <c r="F2057" t="s">
        <v>26</v>
      </c>
      <c r="G2057" t="s">
        <v>27</v>
      </c>
      <c r="H2057" t="s">
        <v>529</v>
      </c>
      <c r="I2057" t="s">
        <v>2894</v>
      </c>
      <c r="K2057" t="s">
        <v>86</v>
      </c>
      <c r="L2057" t="s">
        <v>5274</v>
      </c>
      <c r="M2057" t="s">
        <v>38</v>
      </c>
      <c r="N2057" t="str">
        <f xml:space="preserve"> (I2057 &amp; " " &amp;K2057 &amp; " " &amp;L2057 &amp; " "&amp;M2057)</f>
        <v>701 E WELLINGTON ST</v>
      </c>
      <c r="R2057" t="s">
        <v>2021</v>
      </c>
      <c r="S2057" t="s">
        <v>5275</v>
      </c>
      <c r="T2057" t="s">
        <v>1065</v>
      </c>
      <c r="U2057">
        <v>98335</v>
      </c>
      <c r="V2057">
        <v>1</v>
      </c>
      <c r="W2057">
        <v>1</v>
      </c>
      <c r="X2057" t="s">
        <v>5275</v>
      </c>
    </row>
    <row r="2058" spans="1:24" x14ac:dyDescent="0.25">
      <c r="A2058" t="s">
        <v>23</v>
      </c>
      <c r="B2058" t="s">
        <v>24</v>
      </c>
      <c r="C2058" t="s">
        <v>25</v>
      </c>
      <c r="D2058" s="1">
        <v>42736</v>
      </c>
      <c r="E2058" s="1">
        <v>43100</v>
      </c>
      <c r="F2058" t="s">
        <v>26</v>
      </c>
      <c r="G2058" t="s">
        <v>27</v>
      </c>
      <c r="H2058" t="s">
        <v>1628</v>
      </c>
      <c r="I2058" t="s">
        <v>5276</v>
      </c>
      <c r="L2058" t="s">
        <v>842</v>
      </c>
      <c r="M2058" t="s">
        <v>38</v>
      </c>
      <c r="N2058" t="str">
        <f xml:space="preserve"> (I2058 &amp; " " &amp;K2058 &amp; " " &amp;L2058 &amp; " "&amp;M2058)</f>
        <v>5309  DARLING ST</v>
      </c>
      <c r="R2058" t="s">
        <v>171</v>
      </c>
      <c r="S2058" t="s">
        <v>5277</v>
      </c>
      <c r="T2058" t="s">
        <v>807</v>
      </c>
      <c r="U2058">
        <v>195000</v>
      </c>
      <c r="V2058">
        <v>1</v>
      </c>
      <c r="W2058">
        <v>1</v>
      </c>
      <c r="X2058" t="s">
        <v>5277</v>
      </c>
    </row>
    <row r="2059" spans="1:24" x14ac:dyDescent="0.25">
      <c r="A2059" t="s">
        <v>23</v>
      </c>
      <c r="B2059" t="s">
        <v>24</v>
      </c>
      <c r="C2059" t="s">
        <v>25</v>
      </c>
      <c r="D2059" s="1">
        <v>42736</v>
      </c>
      <c r="E2059" s="1">
        <v>43100</v>
      </c>
      <c r="F2059" t="s">
        <v>26</v>
      </c>
      <c r="G2059" t="s">
        <v>27</v>
      </c>
      <c r="H2059" t="s">
        <v>767</v>
      </c>
      <c r="I2059" t="s">
        <v>5278</v>
      </c>
      <c r="L2059" t="s">
        <v>5279</v>
      </c>
      <c r="M2059" t="s">
        <v>80</v>
      </c>
      <c r="N2059" t="str">
        <f xml:space="preserve"> (I2059 &amp; " " &amp;K2059 &amp; " " &amp;L2059 &amp; " "&amp;M2059)</f>
        <v>5120  LONGMONT DR</v>
      </c>
      <c r="Q2059" t="s">
        <v>5280</v>
      </c>
      <c r="R2059" t="s">
        <v>1112</v>
      </c>
      <c r="S2059" t="s">
        <v>5281</v>
      </c>
      <c r="T2059" t="s">
        <v>2677</v>
      </c>
      <c r="U2059">
        <v>583000</v>
      </c>
      <c r="V2059">
        <v>1</v>
      </c>
      <c r="W2059">
        <v>1</v>
      </c>
      <c r="X2059" t="s">
        <v>5281</v>
      </c>
    </row>
    <row r="2060" spans="1:24" x14ac:dyDescent="0.25">
      <c r="A2060" t="s">
        <v>23</v>
      </c>
      <c r="B2060" t="s">
        <v>24</v>
      </c>
      <c r="C2060" t="s">
        <v>25</v>
      </c>
      <c r="D2060" s="1">
        <v>42736</v>
      </c>
      <c r="E2060" s="1">
        <v>43100</v>
      </c>
      <c r="F2060" t="s">
        <v>26</v>
      </c>
      <c r="G2060" t="s">
        <v>27</v>
      </c>
      <c r="H2060" t="s">
        <v>767</v>
      </c>
      <c r="I2060" t="s">
        <v>5278</v>
      </c>
      <c r="L2060" t="s">
        <v>5279</v>
      </c>
      <c r="M2060" t="s">
        <v>80</v>
      </c>
      <c r="N2060" t="str">
        <f xml:space="preserve"> (I2060 &amp; " " &amp;K2060 &amp; " " &amp;L2060 &amp; " "&amp;M2060)</f>
        <v>5120  LONGMONT DR</v>
      </c>
      <c r="Q2060" t="s">
        <v>5282</v>
      </c>
      <c r="R2060" t="s">
        <v>1112</v>
      </c>
      <c r="S2060" t="s">
        <v>5283</v>
      </c>
      <c r="T2060" t="s">
        <v>5284</v>
      </c>
      <c r="U2060">
        <v>583000</v>
      </c>
      <c r="V2060">
        <v>1</v>
      </c>
      <c r="W2060">
        <v>1</v>
      </c>
      <c r="X2060" t="s">
        <v>5283</v>
      </c>
    </row>
    <row r="2061" spans="1:24" x14ac:dyDescent="0.25">
      <c r="A2061" t="s">
        <v>23</v>
      </c>
      <c r="B2061" t="s">
        <v>24</v>
      </c>
      <c r="C2061" t="s">
        <v>25</v>
      </c>
      <c r="D2061" s="1">
        <v>42736</v>
      </c>
      <c r="E2061" s="1">
        <v>43100</v>
      </c>
      <c r="F2061" t="s">
        <v>26</v>
      </c>
      <c r="G2061" t="s">
        <v>27</v>
      </c>
      <c r="H2061" t="s">
        <v>767</v>
      </c>
      <c r="I2061" t="s">
        <v>5278</v>
      </c>
      <c r="L2061" t="s">
        <v>5279</v>
      </c>
      <c r="M2061" t="s">
        <v>80</v>
      </c>
      <c r="N2061" t="str">
        <f xml:space="preserve"> (I2061 &amp; " " &amp;K2061 &amp; " " &amp;L2061 &amp; " "&amp;M2061)</f>
        <v>5120  LONGMONT DR</v>
      </c>
      <c r="Q2061" t="s">
        <v>5285</v>
      </c>
      <c r="R2061" t="s">
        <v>1112</v>
      </c>
      <c r="S2061" t="s">
        <v>5286</v>
      </c>
      <c r="T2061" t="s">
        <v>5284</v>
      </c>
      <c r="U2061">
        <v>576000</v>
      </c>
      <c r="V2061">
        <v>1</v>
      </c>
      <c r="W2061">
        <v>1</v>
      </c>
      <c r="X2061" t="s">
        <v>5286</v>
      </c>
    </row>
    <row r="2062" spans="1:24" x14ac:dyDescent="0.25">
      <c r="A2062" t="s">
        <v>23</v>
      </c>
      <c r="B2062" t="s">
        <v>24</v>
      </c>
      <c r="C2062" t="s">
        <v>25</v>
      </c>
      <c r="D2062" s="1">
        <v>42736</v>
      </c>
      <c r="E2062" s="1">
        <v>43100</v>
      </c>
      <c r="F2062" t="s">
        <v>26</v>
      </c>
      <c r="G2062" t="s">
        <v>27</v>
      </c>
      <c r="H2062" t="s">
        <v>767</v>
      </c>
      <c r="I2062" t="s">
        <v>5278</v>
      </c>
      <c r="L2062" t="s">
        <v>5279</v>
      </c>
      <c r="M2062" t="s">
        <v>80</v>
      </c>
      <c r="N2062" t="str">
        <f xml:space="preserve"> (I2062 &amp; " " &amp;K2062 &amp; " " &amp;L2062 &amp; " "&amp;M2062)</f>
        <v>5120  LONGMONT DR</v>
      </c>
      <c r="Q2062" t="s">
        <v>5287</v>
      </c>
      <c r="R2062" t="s">
        <v>1112</v>
      </c>
      <c r="S2062" t="s">
        <v>5288</v>
      </c>
      <c r="T2062" t="s">
        <v>1170</v>
      </c>
      <c r="U2062">
        <v>583000</v>
      </c>
      <c r="V2062">
        <v>1</v>
      </c>
      <c r="W2062">
        <v>1</v>
      </c>
      <c r="X2062" t="s">
        <v>5288</v>
      </c>
    </row>
    <row r="2063" spans="1:24" x14ac:dyDescent="0.25">
      <c r="A2063" t="s">
        <v>23</v>
      </c>
      <c r="B2063" t="s">
        <v>24</v>
      </c>
      <c r="C2063" t="s">
        <v>25</v>
      </c>
      <c r="D2063" s="1">
        <v>42736</v>
      </c>
      <c r="E2063" s="1">
        <v>43100</v>
      </c>
      <c r="F2063" t="s">
        <v>26</v>
      </c>
      <c r="G2063" t="s">
        <v>27</v>
      </c>
      <c r="H2063" t="s">
        <v>767</v>
      </c>
      <c r="I2063" t="s">
        <v>5278</v>
      </c>
      <c r="L2063" t="s">
        <v>5279</v>
      </c>
      <c r="M2063" t="s">
        <v>80</v>
      </c>
      <c r="N2063" t="str">
        <f xml:space="preserve"> (I2063 &amp; " " &amp;K2063 &amp; " " &amp;L2063 &amp; " "&amp;M2063)</f>
        <v>5120  LONGMONT DR</v>
      </c>
      <c r="Q2063" t="s">
        <v>5289</v>
      </c>
      <c r="R2063" t="s">
        <v>1112</v>
      </c>
      <c r="S2063" t="s">
        <v>5290</v>
      </c>
      <c r="T2063" t="s">
        <v>5291</v>
      </c>
      <c r="U2063">
        <v>583000</v>
      </c>
      <c r="V2063">
        <v>1</v>
      </c>
      <c r="W2063">
        <v>1</v>
      </c>
      <c r="X2063" t="s">
        <v>5290</v>
      </c>
    </row>
    <row r="2064" spans="1:24" x14ac:dyDescent="0.25">
      <c r="A2064" t="s">
        <v>23</v>
      </c>
      <c r="B2064" t="s">
        <v>24</v>
      </c>
      <c r="C2064" t="s">
        <v>25</v>
      </c>
      <c r="D2064" s="1">
        <v>42736</v>
      </c>
      <c r="E2064" s="1">
        <v>43100</v>
      </c>
      <c r="F2064" t="s">
        <v>26</v>
      </c>
      <c r="G2064" t="s">
        <v>27</v>
      </c>
      <c r="H2064" t="s">
        <v>4466</v>
      </c>
      <c r="I2064" t="s">
        <v>5289</v>
      </c>
      <c r="L2064" t="s">
        <v>2694</v>
      </c>
      <c r="M2064" t="s">
        <v>31</v>
      </c>
      <c r="N2064" t="str">
        <f xml:space="preserve"> (I2064 &amp; " " &amp;K2064 &amp; " " &amp;L2064 &amp; " "&amp;M2064)</f>
        <v>6  WEST LN</v>
      </c>
      <c r="R2064" t="s">
        <v>332</v>
      </c>
      <c r="S2064" t="s">
        <v>5292</v>
      </c>
      <c r="T2064" t="s">
        <v>1368</v>
      </c>
      <c r="U2064">
        <v>1847328</v>
      </c>
      <c r="V2064">
        <v>1</v>
      </c>
      <c r="W2064">
        <v>1</v>
      </c>
      <c r="X2064" t="s">
        <v>5292</v>
      </c>
    </row>
    <row r="2065" spans="1:24" x14ac:dyDescent="0.25">
      <c r="A2065" t="s">
        <v>23</v>
      </c>
      <c r="B2065" t="s">
        <v>24</v>
      </c>
      <c r="C2065" t="s">
        <v>25</v>
      </c>
      <c r="D2065" s="1">
        <v>42736</v>
      </c>
      <c r="E2065" s="1">
        <v>43100</v>
      </c>
      <c r="F2065" t="s">
        <v>26</v>
      </c>
      <c r="G2065" t="s">
        <v>27</v>
      </c>
      <c r="H2065" t="s">
        <v>4466</v>
      </c>
      <c r="I2065" t="s">
        <v>5289</v>
      </c>
      <c r="L2065" t="s">
        <v>2694</v>
      </c>
      <c r="M2065" t="s">
        <v>31</v>
      </c>
      <c r="N2065" t="str">
        <f xml:space="preserve"> (I2065 &amp; " " &amp;K2065 &amp; " " &amp;L2065 &amp; " "&amp;M2065)</f>
        <v>6  WEST LN</v>
      </c>
      <c r="R2065" t="s">
        <v>332</v>
      </c>
      <c r="S2065" t="s">
        <v>5293</v>
      </c>
      <c r="T2065" t="s">
        <v>5294</v>
      </c>
      <c r="U2065">
        <v>206304</v>
      </c>
      <c r="V2065">
        <v>1</v>
      </c>
      <c r="W2065">
        <v>1</v>
      </c>
      <c r="X2065" t="s">
        <v>5293</v>
      </c>
    </row>
    <row r="2066" spans="1:24" x14ac:dyDescent="0.25">
      <c r="A2066" t="s">
        <v>23</v>
      </c>
      <c r="B2066" t="s">
        <v>24</v>
      </c>
      <c r="C2066" t="s">
        <v>25</v>
      </c>
      <c r="D2066" s="1">
        <v>42736</v>
      </c>
      <c r="E2066" s="1">
        <v>43100</v>
      </c>
      <c r="F2066" t="s">
        <v>26</v>
      </c>
      <c r="G2066" t="s">
        <v>27</v>
      </c>
      <c r="H2066" t="s">
        <v>2622</v>
      </c>
      <c r="I2066" t="s">
        <v>5295</v>
      </c>
      <c r="K2066" t="s">
        <v>306</v>
      </c>
      <c r="L2066" t="s">
        <v>4467</v>
      </c>
      <c r="M2066" t="s">
        <v>38</v>
      </c>
      <c r="N2066" t="str">
        <f xml:space="preserve"> (I2066 &amp; " " &amp;K2066 &amp; " " &amp;L2066 &amp; " "&amp;M2066)</f>
        <v>832 W 26TH ST</v>
      </c>
      <c r="Q2066" t="s">
        <v>234</v>
      </c>
      <c r="R2066" t="s">
        <v>308</v>
      </c>
      <c r="S2066" t="s">
        <v>5296</v>
      </c>
      <c r="T2066" t="s">
        <v>4801</v>
      </c>
      <c r="U2066">
        <v>255000</v>
      </c>
      <c r="V2066">
        <v>1</v>
      </c>
      <c r="W2066">
        <v>1</v>
      </c>
      <c r="X2066" t="s">
        <v>5296</v>
      </c>
    </row>
    <row r="2067" spans="1:24" x14ac:dyDescent="0.25">
      <c r="A2067" t="s">
        <v>23</v>
      </c>
      <c r="B2067" t="s">
        <v>24</v>
      </c>
      <c r="C2067" t="s">
        <v>25</v>
      </c>
      <c r="D2067" s="1">
        <v>42736</v>
      </c>
      <c r="E2067" s="1">
        <v>43100</v>
      </c>
      <c r="F2067" t="s">
        <v>26</v>
      </c>
      <c r="G2067" t="s">
        <v>27</v>
      </c>
      <c r="H2067" t="s">
        <v>357</v>
      </c>
      <c r="I2067" t="s">
        <v>5295</v>
      </c>
      <c r="K2067" t="s">
        <v>306</v>
      </c>
      <c r="L2067" t="s">
        <v>4467</v>
      </c>
      <c r="M2067" t="s">
        <v>38</v>
      </c>
      <c r="N2067" t="str">
        <f xml:space="preserve"> (I2067 &amp; " " &amp;K2067 &amp; " " &amp;L2067 &amp; " "&amp;M2067)</f>
        <v>832 W 26TH ST</v>
      </c>
      <c r="Q2067" t="s">
        <v>23</v>
      </c>
      <c r="R2067" t="s">
        <v>308</v>
      </c>
      <c r="S2067" t="s">
        <v>5297</v>
      </c>
      <c r="T2067" t="s">
        <v>4801</v>
      </c>
      <c r="U2067">
        <v>255000</v>
      </c>
      <c r="V2067">
        <v>1</v>
      </c>
      <c r="W2067">
        <v>1</v>
      </c>
      <c r="X2067" t="s">
        <v>5297</v>
      </c>
    </row>
    <row r="2068" spans="1:24" x14ac:dyDescent="0.25">
      <c r="A2068" t="s">
        <v>23</v>
      </c>
      <c r="B2068" t="s">
        <v>24</v>
      </c>
      <c r="C2068" t="s">
        <v>25</v>
      </c>
      <c r="D2068" s="1">
        <v>42736</v>
      </c>
      <c r="E2068" s="1">
        <v>43100</v>
      </c>
      <c r="F2068" t="s">
        <v>26</v>
      </c>
      <c r="G2068" t="s">
        <v>27</v>
      </c>
      <c r="H2068" t="s">
        <v>2262</v>
      </c>
      <c r="I2068" t="s">
        <v>1122</v>
      </c>
      <c r="L2068" t="s">
        <v>1119</v>
      </c>
      <c r="M2068" t="s">
        <v>80</v>
      </c>
      <c r="N2068" t="str">
        <f xml:space="preserve"> (I2068 &amp; " " &amp;K2068 &amp; " " &amp;L2068 &amp; " "&amp;M2068)</f>
        <v>7804  JANAK DR</v>
      </c>
      <c r="Q2068" t="s">
        <v>124</v>
      </c>
      <c r="R2068" t="s">
        <v>183</v>
      </c>
      <c r="S2068" t="s">
        <v>5298</v>
      </c>
      <c r="T2068" t="s">
        <v>1403</v>
      </c>
      <c r="U2068">
        <v>255000</v>
      </c>
      <c r="V2068">
        <v>1</v>
      </c>
      <c r="W2068">
        <v>1</v>
      </c>
      <c r="X2068" t="s">
        <v>5298</v>
      </c>
    </row>
    <row r="2069" spans="1:24" x14ac:dyDescent="0.25">
      <c r="A2069" t="s">
        <v>23</v>
      </c>
      <c r="B2069" t="s">
        <v>24</v>
      </c>
      <c r="C2069" t="s">
        <v>25</v>
      </c>
      <c r="D2069" s="1">
        <v>42736</v>
      </c>
      <c r="E2069" s="1">
        <v>43100</v>
      </c>
      <c r="F2069" t="s">
        <v>26</v>
      </c>
      <c r="G2069" t="s">
        <v>27</v>
      </c>
      <c r="H2069" t="s">
        <v>3045</v>
      </c>
      <c r="I2069" t="s">
        <v>1122</v>
      </c>
      <c r="L2069" t="s">
        <v>1119</v>
      </c>
      <c r="M2069" t="s">
        <v>80</v>
      </c>
      <c r="N2069" t="str">
        <f xml:space="preserve"> (I2069 &amp; " " &amp;K2069 &amp; " " &amp;L2069 &amp; " "&amp;M2069)</f>
        <v>7804  JANAK DR</v>
      </c>
      <c r="Q2069" t="s">
        <v>234</v>
      </c>
      <c r="R2069" t="s">
        <v>183</v>
      </c>
      <c r="S2069" t="s">
        <v>5299</v>
      </c>
      <c r="T2069" t="s">
        <v>1403</v>
      </c>
      <c r="U2069">
        <v>255000</v>
      </c>
      <c r="V2069">
        <v>1</v>
      </c>
      <c r="W2069">
        <v>1</v>
      </c>
      <c r="X2069" t="s">
        <v>5299</v>
      </c>
    </row>
    <row r="2070" spans="1:24" x14ac:dyDescent="0.25">
      <c r="A2070" t="s">
        <v>23</v>
      </c>
      <c r="B2070" t="s">
        <v>24</v>
      </c>
      <c r="C2070" t="s">
        <v>25</v>
      </c>
      <c r="D2070" s="1">
        <v>42736</v>
      </c>
      <c r="E2070" s="1">
        <v>43100</v>
      </c>
      <c r="F2070" t="s">
        <v>26</v>
      </c>
      <c r="G2070" t="s">
        <v>27</v>
      </c>
      <c r="H2070" t="s">
        <v>2283</v>
      </c>
      <c r="I2070" t="s">
        <v>5300</v>
      </c>
      <c r="L2070" t="s">
        <v>5301</v>
      </c>
      <c r="M2070" t="s">
        <v>80</v>
      </c>
      <c r="N2070" t="str">
        <f xml:space="preserve"> (I2070 &amp; " " &amp;K2070 &amp; " " &amp;L2070 &amp; " "&amp;M2070)</f>
        <v>13930  ALDACO DR</v>
      </c>
      <c r="R2070" t="s">
        <v>284</v>
      </c>
      <c r="S2070" t="s">
        <v>5302</v>
      </c>
      <c r="T2070" t="s">
        <v>5303</v>
      </c>
      <c r="U2070">
        <v>199000</v>
      </c>
      <c r="V2070">
        <v>1</v>
      </c>
      <c r="W2070">
        <v>1</v>
      </c>
      <c r="X2070" t="s">
        <v>5302</v>
      </c>
    </row>
    <row r="2071" spans="1:24" x14ac:dyDescent="0.25">
      <c r="A2071" t="s">
        <v>23</v>
      </c>
      <c r="B2071" t="s">
        <v>24</v>
      </c>
      <c r="C2071" t="s">
        <v>25</v>
      </c>
      <c r="D2071" s="1">
        <v>42736</v>
      </c>
      <c r="E2071" s="1">
        <v>43100</v>
      </c>
      <c r="F2071" t="s">
        <v>26</v>
      </c>
      <c r="G2071" t="s">
        <v>27</v>
      </c>
      <c r="H2071" t="s">
        <v>2622</v>
      </c>
      <c r="I2071" t="s">
        <v>4288</v>
      </c>
      <c r="L2071" t="s">
        <v>5301</v>
      </c>
      <c r="M2071" t="s">
        <v>80</v>
      </c>
      <c r="N2071" t="str">
        <f xml:space="preserve"> (I2071 &amp; " " &amp;K2071 &amp; " " &amp;L2071 &amp; " "&amp;M2071)</f>
        <v>13922  ALDACO DR</v>
      </c>
      <c r="R2071" t="s">
        <v>284</v>
      </c>
      <c r="S2071" t="s">
        <v>5304</v>
      </c>
      <c r="T2071" t="s">
        <v>5305</v>
      </c>
      <c r="U2071">
        <v>106000</v>
      </c>
      <c r="V2071">
        <v>1</v>
      </c>
      <c r="W2071">
        <v>1</v>
      </c>
      <c r="X2071" t="s">
        <v>5304</v>
      </c>
    </row>
    <row r="2072" spans="1:24" x14ac:dyDescent="0.25">
      <c r="A2072" t="s">
        <v>23</v>
      </c>
      <c r="B2072" t="s">
        <v>24</v>
      </c>
      <c r="C2072" t="s">
        <v>25</v>
      </c>
      <c r="D2072" s="1">
        <v>42736</v>
      </c>
      <c r="E2072" s="1">
        <v>43100</v>
      </c>
      <c r="F2072" t="s">
        <v>26</v>
      </c>
      <c r="G2072" t="s">
        <v>27</v>
      </c>
      <c r="H2072" t="s">
        <v>1262</v>
      </c>
      <c r="I2072" t="s">
        <v>3178</v>
      </c>
      <c r="L2072" t="s">
        <v>5301</v>
      </c>
      <c r="M2072" t="s">
        <v>80</v>
      </c>
      <c r="N2072" t="str">
        <f xml:space="preserve"> (I2072 &amp; " " &amp;K2072 &amp; " " &amp;L2072 &amp; " "&amp;M2072)</f>
        <v>13902  ALDACO DR</v>
      </c>
      <c r="R2072" t="s">
        <v>284</v>
      </c>
      <c r="S2072" t="s">
        <v>5306</v>
      </c>
      <c r="T2072" t="s">
        <v>5307</v>
      </c>
      <c r="U2072">
        <v>199000</v>
      </c>
      <c r="V2072">
        <v>1</v>
      </c>
      <c r="W2072">
        <v>1</v>
      </c>
      <c r="X2072" t="s">
        <v>5306</v>
      </c>
    </row>
    <row r="2073" spans="1:24" x14ac:dyDescent="0.25">
      <c r="A2073" t="s">
        <v>23</v>
      </c>
      <c r="B2073" t="s">
        <v>24</v>
      </c>
      <c r="C2073" t="s">
        <v>25</v>
      </c>
      <c r="D2073" s="1">
        <v>42736</v>
      </c>
      <c r="E2073" s="1">
        <v>43100</v>
      </c>
      <c r="F2073" t="s">
        <v>26</v>
      </c>
      <c r="G2073" t="s">
        <v>27</v>
      </c>
      <c r="H2073" t="s">
        <v>2622</v>
      </c>
      <c r="I2073" t="s">
        <v>4279</v>
      </c>
      <c r="L2073" t="s">
        <v>5301</v>
      </c>
      <c r="M2073" t="s">
        <v>80</v>
      </c>
      <c r="N2073" t="str">
        <f xml:space="preserve"> (I2073 &amp; " " &amp;K2073 &amp; " " &amp;L2073 &amp; " "&amp;M2073)</f>
        <v>13906  ALDACO DR</v>
      </c>
      <c r="R2073" t="s">
        <v>284</v>
      </c>
      <c r="S2073" t="s">
        <v>5308</v>
      </c>
      <c r="T2073" t="s">
        <v>5303</v>
      </c>
      <c r="U2073">
        <v>199000</v>
      </c>
      <c r="V2073">
        <v>1</v>
      </c>
      <c r="W2073">
        <v>1</v>
      </c>
      <c r="X2073" t="s">
        <v>5308</v>
      </c>
    </row>
    <row r="2074" spans="1:24" x14ac:dyDescent="0.25">
      <c r="A2074" t="s">
        <v>23</v>
      </c>
      <c r="B2074" t="s">
        <v>24</v>
      </c>
      <c r="C2074" t="s">
        <v>25</v>
      </c>
      <c r="D2074" s="1">
        <v>42736</v>
      </c>
      <c r="E2074" s="1">
        <v>43100</v>
      </c>
      <c r="F2074" t="s">
        <v>26</v>
      </c>
      <c r="G2074" t="s">
        <v>27</v>
      </c>
      <c r="H2074" t="s">
        <v>2622</v>
      </c>
      <c r="I2074" t="s">
        <v>5309</v>
      </c>
      <c r="L2074" t="s">
        <v>5301</v>
      </c>
      <c r="M2074" t="s">
        <v>80</v>
      </c>
      <c r="N2074" t="str">
        <f xml:space="preserve"> (I2074 &amp; " " &amp;K2074 &amp; " " &amp;L2074 &amp; " "&amp;M2074)</f>
        <v>13918  ALDACO DR</v>
      </c>
      <c r="R2074" t="s">
        <v>284</v>
      </c>
      <c r="S2074" t="s">
        <v>5310</v>
      </c>
      <c r="T2074" t="s">
        <v>5303</v>
      </c>
      <c r="U2074">
        <v>199000</v>
      </c>
      <c r="V2074">
        <v>1</v>
      </c>
      <c r="W2074">
        <v>1</v>
      </c>
      <c r="X2074" t="s">
        <v>5310</v>
      </c>
    </row>
    <row r="2075" spans="1:24" x14ac:dyDescent="0.25">
      <c r="A2075" t="s">
        <v>23</v>
      </c>
      <c r="B2075" t="s">
        <v>24</v>
      </c>
      <c r="C2075" t="s">
        <v>25</v>
      </c>
      <c r="D2075" s="1">
        <v>42736</v>
      </c>
      <c r="E2075" s="1">
        <v>43100</v>
      </c>
      <c r="F2075" t="s">
        <v>26</v>
      </c>
      <c r="G2075" t="s">
        <v>27</v>
      </c>
      <c r="H2075" t="s">
        <v>873</v>
      </c>
      <c r="I2075" t="s">
        <v>5311</v>
      </c>
      <c r="L2075" t="s">
        <v>1138</v>
      </c>
      <c r="M2075" t="s">
        <v>80</v>
      </c>
      <c r="N2075" t="str">
        <f xml:space="preserve"> (I2075 &amp; " " &amp;K2075 &amp; " " &amp;L2075 &amp; " "&amp;M2075)</f>
        <v>1344  GARDENIA DR</v>
      </c>
      <c r="R2075" t="s">
        <v>787</v>
      </c>
      <c r="S2075" t="s">
        <v>5312</v>
      </c>
      <c r="T2075" t="s">
        <v>866</v>
      </c>
      <c r="U2075">
        <v>400000</v>
      </c>
      <c r="V2075">
        <v>1</v>
      </c>
      <c r="W2075">
        <v>1</v>
      </c>
      <c r="X2075" t="s">
        <v>5312</v>
      </c>
    </row>
    <row r="2076" spans="1:24" x14ac:dyDescent="0.25">
      <c r="A2076" t="s">
        <v>23</v>
      </c>
      <c r="B2076" t="s">
        <v>24</v>
      </c>
      <c r="C2076" t="s">
        <v>25</v>
      </c>
      <c r="D2076" s="1">
        <v>42736</v>
      </c>
      <c r="E2076" s="1">
        <v>43100</v>
      </c>
      <c r="F2076" t="s">
        <v>26</v>
      </c>
      <c r="G2076" t="s">
        <v>27</v>
      </c>
      <c r="H2076" t="s">
        <v>2043</v>
      </c>
      <c r="I2076" t="s">
        <v>3238</v>
      </c>
      <c r="L2076" t="s">
        <v>5313</v>
      </c>
      <c r="M2076" t="s">
        <v>38</v>
      </c>
      <c r="N2076" t="str">
        <f xml:space="preserve"> (I2076 &amp; " " &amp;K2076 &amp; " " &amp;L2076 &amp; " "&amp;M2076)</f>
        <v>4918  EPPES ST</v>
      </c>
      <c r="R2076" t="s">
        <v>277</v>
      </c>
      <c r="S2076" t="s">
        <v>5314</v>
      </c>
      <c r="T2076" t="s">
        <v>2890</v>
      </c>
      <c r="U2076">
        <v>196480</v>
      </c>
      <c r="V2076">
        <v>1</v>
      </c>
      <c r="W2076">
        <v>1</v>
      </c>
      <c r="X2076" t="s">
        <v>5314</v>
      </c>
    </row>
    <row r="2077" spans="1:24" x14ac:dyDescent="0.25">
      <c r="A2077" t="s">
        <v>23</v>
      </c>
      <c r="B2077" t="s">
        <v>24</v>
      </c>
      <c r="C2077" t="s">
        <v>25</v>
      </c>
      <c r="D2077" s="1">
        <v>42736</v>
      </c>
      <c r="E2077" s="1">
        <v>43100</v>
      </c>
      <c r="F2077" t="s">
        <v>26</v>
      </c>
      <c r="G2077" t="s">
        <v>27</v>
      </c>
      <c r="H2077" t="s">
        <v>357</v>
      </c>
      <c r="I2077" t="s">
        <v>5315</v>
      </c>
      <c r="L2077" t="s">
        <v>5316</v>
      </c>
      <c r="M2077" t="s">
        <v>38</v>
      </c>
      <c r="N2077" t="str">
        <f xml:space="preserve"> (I2077 &amp; " " &amp;K2077 &amp; " " &amp;L2077 &amp; " "&amp;M2077)</f>
        <v>539  HARVARD ST</v>
      </c>
      <c r="Q2077" t="s">
        <v>234</v>
      </c>
      <c r="R2077" t="s">
        <v>171</v>
      </c>
      <c r="S2077" t="s">
        <v>5317</v>
      </c>
      <c r="T2077" t="s">
        <v>5318</v>
      </c>
      <c r="U2077">
        <v>200000</v>
      </c>
      <c r="V2077">
        <v>1</v>
      </c>
      <c r="W2077">
        <v>1</v>
      </c>
      <c r="X2077" t="s">
        <v>5317</v>
      </c>
    </row>
    <row r="2078" spans="1:24" x14ac:dyDescent="0.25">
      <c r="A2078" t="s">
        <v>23</v>
      </c>
      <c r="B2078" t="s">
        <v>24</v>
      </c>
      <c r="C2078" t="s">
        <v>25</v>
      </c>
      <c r="D2078" s="1">
        <v>42736</v>
      </c>
      <c r="E2078" s="1">
        <v>43100</v>
      </c>
      <c r="F2078" t="s">
        <v>26</v>
      </c>
      <c r="G2078" t="s">
        <v>27</v>
      </c>
      <c r="H2078" t="s">
        <v>70</v>
      </c>
      <c r="I2078" t="s">
        <v>3183</v>
      </c>
      <c r="L2078" t="s">
        <v>5044</v>
      </c>
      <c r="M2078" t="s">
        <v>80</v>
      </c>
      <c r="N2078" t="str">
        <f xml:space="preserve"> (I2078 &amp; " " &amp;K2078 &amp; " " &amp;L2078 &amp; " "&amp;M2078)</f>
        <v>1402  UPLAND ARBOR  DR</v>
      </c>
      <c r="R2078" t="s">
        <v>431</v>
      </c>
      <c r="S2078" t="s">
        <v>5319</v>
      </c>
      <c r="T2078" t="s">
        <v>5320</v>
      </c>
      <c r="U2078">
        <v>148238</v>
      </c>
      <c r="V2078">
        <v>1</v>
      </c>
      <c r="W2078">
        <v>1</v>
      </c>
      <c r="X2078" t="s">
        <v>5319</v>
      </c>
    </row>
    <row r="2079" spans="1:24" x14ac:dyDescent="0.25">
      <c r="A2079" t="s">
        <v>23</v>
      </c>
      <c r="B2079" t="s">
        <v>24</v>
      </c>
      <c r="C2079" t="s">
        <v>25</v>
      </c>
      <c r="D2079" s="1">
        <v>42736</v>
      </c>
      <c r="E2079" s="1">
        <v>43100</v>
      </c>
      <c r="F2079" t="s">
        <v>26</v>
      </c>
      <c r="G2079" t="s">
        <v>27</v>
      </c>
      <c r="H2079" t="s">
        <v>70</v>
      </c>
      <c r="I2079" t="s">
        <v>5321</v>
      </c>
      <c r="L2079" t="s">
        <v>5044</v>
      </c>
      <c r="M2079" t="s">
        <v>80</v>
      </c>
      <c r="N2079" t="str">
        <f xml:space="preserve"> (I2079 &amp; " " &amp;K2079 &amp; " " &amp;L2079 &amp; " "&amp;M2079)</f>
        <v>1406  UPLAND ARBOR  DR</v>
      </c>
      <c r="R2079" t="s">
        <v>431</v>
      </c>
      <c r="S2079" t="s">
        <v>5322</v>
      </c>
      <c r="T2079" t="s">
        <v>5323</v>
      </c>
      <c r="U2079">
        <v>147451</v>
      </c>
      <c r="V2079">
        <v>1</v>
      </c>
      <c r="W2079">
        <v>1</v>
      </c>
      <c r="X2079" t="s">
        <v>5322</v>
      </c>
    </row>
    <row r="2080" spans="1:24" x14ac:dyDescent="0.25">
      <c r="A2080" t="s">
        <v>23</v>
      </c>
      <c r="B2080" t="s">
        <v>24</v>
      </c>
      <c r="C2080" t="s">
        <v>25</v>
      </c>
      <c r="D2080" s="1">
        <v>42736</v>
      </c>
      <c r="E2080" s="1">
        <v>43100</v>
      </c>
      <c r="F2080" t="s">
        <v>26</v>
      </c>
      <c r="G2080" t="s">
        <v>27</v>
      </c>
      <c r="H2080" t="s">
        <v>70</v>
      </c>
      <c r="I2080" t="s">
        <v>3550</v>
      </c>
      <c r="L2080" t="s">
        <v>5044</v>
      </c>
      <c r="M2080" t="s">
        <v>80</v>
      </c>
      <c r="N2080" t="str">
        <f xml:space="preserve"> (I2080 &amp; " " &amp;K2080 &amp; " " &amp;L2080 &amp; " "&amp;M2080)</f>
        <v>1410  UPLAND ARBOR  DR</v>
      </c>
      <c r="R2080" t="s">
        <v>431</v>
      </c>
      <c r="S2080" t="s">
        <v>5324</v>
      </c>
      <c r="T2080" t="s">
        <v>4912</v>
      </c>
      <c r="U2080">
        <v>147451</v>
      </c>
      <c r="V2080">
        <v>1</v>
      </c>
      <c r="W2080">
        <v>1</v>
      </c>
      <c r="X2080" t="s">
        <v>5324</v>
      </c>
    </row>
    <row r="2081" spans="1:24" x14ac:dyDescent="0.25">
      <c r="A2081" t="s">
        <v>23</v>
      </c>
      <c r="B2081" t="s">
        <v>24</v>
      </c>
      <c r="C2081" t="s">
        <v>25</v>
      </c>
      <c r="D2081" s="1">
        <v>42736</v>
      </c>
      <c r="E2081" s="1">
        <v>43100</v>
      </c>
      <c r="F2081" t="s">
        <v>26</v>
      </c>
      <c r="G2081" t="s">
        <v>27</v>
      </c>
      <c r="H2081" t="s">
        <v>218</v>
      </c>
      <c r="I2081" t="s">
        <v>1131</v>
      </c>
      <c r="L2081" t="s">
        <v>5044</v>
      </c>
      <c r="M2081" t="s">
        <v>80</v>
      </c>
      <c r="N2081" t="str">
        <f xml:space="preserve"> (I2081 &amp; " " &amp;K2081 &amp; " " &amp;L2081 &amp; " "&amp;M2081)</f>
        <v>1407  UPLAND ARBOR  DR</v>
      </c>
      <c r="R2081" t="s">
        <v>431</v>
      </c>
      <c r="S2081" t="s">
        <v>5325</v>
      </c>
      <c r="T2081" t="s">
        <v>5326</v>
      </c>
      <c r="U2081">
        <v>205916</v>
      </c>
      <c r="V2081">
        <v>1</v>
      </c>
      <c r="W2081">
        <v>1</v>
      </c>
      <c r="X2081" t="s">
        <v>5325</v>
      </c>
    </row>
    <row r="2082" spans="1:24" x14ac:dyDescent="0.25">
      <c r="A2082" t="s">
        <v>23</v>
      </c>
      <c r="B2082" t="s">
        <v>24</v>
      </c>
      <c r="C2082" t="s">
        <v>25</v>
      </c>
      <c r="D2082" s="1">
        <v>42736</v>
      </c>
      <c r="E2082" s="1">
        <v>43100</v>
      </c>
      <c r="F2082" t="s">
        <v>26</v>
      </c>
      <c r="G2082" t="s">
        <v>27</v>
      </c>
      <c r="H2082" t="s">
        <v>214</v>
      </c>
      <c r="I2082" t="s">
        <v>145</v>
      </c>
      <c r="L2082" t="s">
        <v>2439</v>
      </c>
      <c r="M2082" t="s">
        <v>38</v>
      </c>
      <c r="N2082" t="str">
        <f xml:space="preserve"> (I2082 &amp; " " &amp;K2082 &amp; " " &amp;L2082 &amp; " "&amp;M2082)</f>
        <v>901  GRENSHAW ST</v>
      </c>
      <c r="R2082" t="s">
        <v>81</v>
      </c>
      <c r="S2082" t="s">
        <v>5327</v>
      </c>
      <c r="T2082" t="s">
        <v>5328</v>
      </c>
      <c r="U2082">
        <v>135000</v>
      </c>
      <c r="V2082">
        <v>1</v>
      </c>
      <c r="W2082">
        <v>1</v>
      </c>
      <c r="X2082" t="s">
        <v>5327</v>
      </c>
    </row>
    <row r="2083" spans="1:24" x14ac:dyDescent="0.25">
      <c r="A2083" t="s">
        <v>23</v>
      </c>
      <c r="B2083" t="s">
        <v>24</v>
      </c>
      <c r="C2083" t="s">
        <v>25</v>
      </c>
      <c r="D2083" s="1">
        <v>42736</v>
      </c>
      <c r="E2083" s="1">
        <v>43100</v>
      </c>
      <c r="F2083" t="s">
        <v>26</v>
      </c>
      <c r="G2083" t="s">
        <v>27</v>
      </c>
      <c r="H2083" t="s">
        <v>1517</v>
      </c>
      <c r="I2083" t="s">
        <v>5329</v>
      </c>
      <c r="L2083" t="s">
        <v>1704</v>
      </c>
      <c r="N2083" t="str">
        <f xml:space="preserve"> (I2083 &amp; " " &amp;K2083 &amp; " " &amp;L2083 &amp; " "&amp;M2083)</f>
        <v xml:space="preserve">5702  MID WAY </v>
      </c>
      <c r="R2083" t="s">
        <v>1379</v>
      </c>
      <c r="S2083" t="s">
        <v>5330</v>
      </c>
      <c r="T2083" t="s">
        <v>3984</v>
      </c>
      <c r="U2083">
        <v>143000</v>
      </c>
      <c r="V2083">
        <v>1</v>
      </c>
      <c r="W2083">
        <v>1</v>
      </c>
      <c r="X2083" t="s">
        <v>5330</v>
      </c>
    </row>
    <row r="2084" spans="1:24" x14ac:dyDescent="0.25">
      <c r="A2084" t="s">
        <v>23</v>
      </c>
      <c r="B2084" t="s">
        <v>24</v>
      </c>
      <c r="C2084" t="s">
        <v>25</v>
      </c>
      <c r="D2084" s="1">
        <v>42736</v>
      </c>
      <c r="E2084" s="1">
        <v>43100</v>
      </c>
      <c r="F2084" t="s">
        <v>26</v>
      </c>
      <c r="G2084" t="s">
        <v>27</v>
      </c>
      <c r="H2084" t="s">
        <v>1517</v>
      </c>
      <c r="I2084" t="s">
        <v>5331</v>
      </c>
      <c r="L2084" t="s">
        <v>1655</v>
      </c>
      <c r="N2084" t="str">
        <f xml:space="preserve"> (I2084 &amp; " " &amp;K2084 &amp; " " &amp;L2084 &amp; " "&amp;M2084)</f>
        <v xml:space="preserve">3103  SAME WAY </v>
      </c>
      <c r="R2084" t="s">
        <v>1379</v>
      </c>
      <c r="S2084" t="s">
        <v>5332</v>
      </c>
      <c r="T2084" t="s">
        <v>1520</v>
      </c>
      <c r="U2084">
        <v>143000</v>
      </c>
      <c r="V2084">
        <v>1</v>
      </c>
      <c r="W2084">
        <v>1</v>
      </c>
      <c r="X2084" t="s">
        <v>5332</v>
      </c>
    </row>
    <row r="2085" spans="1:24" x14ac:dyDescent="0.25">
      <c r="A2085" t="s">
        <v>23</v>
      </c>
      <c r="B2085" t="s">
        <v>24</v>
      </c>
      <c r="C2085" t="s">
        <v>25</v>
      </c>
      <c r="D2085" s="1">
        <v>42736</v>
      </c>
      <c r="E2085" s="1">
        <v>43100</v>
      </c>
      <c r="F2085" t="s">
        <v>26</v>
      </c>
      <c r="G2085" t="s">
        <v>27</v>
      </c>
      <c r="H2085" t="s">
        <v>1483</v>
      </c>
      <c r="I2085" t="s">
        <v>5333</v>
      </c>
      <c r="L2085" t="s">
        <v>4982</v>
      </c>
      <c r="M2085" t="s">
        <v>31</v>
      </c>
      <c r="N2085" t="str">
        <f xml:space="preserve"> (I2085 &amp; " " &amp;K2085 &amp; " " &amp;L2085 &amp; " "&amp;M2085)</f>
        <v>932  DUNLEIGH MEADOWS  LN</v>
      </c>
      <c r="R2085" t="s">
        <v>183</v>
      </c>
      <c r="S2085" t="s">
        <v>5334</v>
      </c>
      <c r="T2085" t="s">
        <v>2371</v>
      </c>
      <c r="U2085">
        <v>211000</v>
      </c>
      <c r="V2085">
        <v>1</v>
      </c>
      <c r="W2085">
        <v>1</v>
      </c>
      <c r="X2085" t="s">
        <v>5334</v>
      </c>
    </row>
    <row r="2086" spans="1:24" x14ac:dyDescent="0.25">
      <c r="A2086" t="s">
        <v>23</v>
      </c>
      <c r="B2086" t="s">
        <v>24</v>
      </c>
      <c r="C2086" t="s">
        <v>25</v>
      </c>
      <c r="D2086" s="1">
        <v>42736</v>
      </c>
      <c r="E2086" s="1">
        <v>43100</v>
      </c>
      <c r="F2086" t="s">
        <v>26</v>
      </c>
      <c r="G2086" t="s">
        <v>27</v>
      </c>
      <c r="H2086" t="s">
        <v>2034</v>
      </c>
      <c r="I2086" t="s">
        <v>5335</v>
      </c>
      <c r="L2086" t="s">
        <v>4364</v>
      </c>
      <c r="M2086" t="s">
        <v>38</v>
      </c>
      <c r="N2086" t="str">
        <f xml:space="preserve"> (I2086 &amp; " " &amp;K2086 &amp; " " &amp;L2086 &amp; " "&amp;M2086)</f>
        <v>6506  WEST BEND ST</v>
      </c>
      <c r="R2086" t="s">
        <v>1589</v>
      </c>
      <c r="S2086" t="s">
        <v>5336</v>
      </c>
      <c r="T2086" t="s">
        <v>5337</v>
      </c>
      <c r="U2086">
        <v>97488</v>
      </c>
      <c r="V2086">
        <v>1</v>
      </c>
      <c r="W2086">
        <v>1</v>
      </c>
      <c r="X2086" t="s">
        <v>5336</v>
      </c>
    </row>
    <row r="2087" spans="1:24" x14ac:dyDescent="0.25">
      <c r="A2087" t="s">
        <v>23</v>
      </c>
      <c r="B2087" t="s">
        <v>24</v>
      </c>
      <c r="C2087" t="s">
        <v>25</v>
      </c>
      <c r="D2087" s="1">
        <v>42736</v>
      </c>
      <c r="E2087" s="1">
        <v>43100</v>
      </c>
      <c r="F2087" t="s">
        <v>26</v>
      </c>
      <c r="G2087" t="s">
        <v>27</v>
      </c>
      <c r="H2087" t="s">
        <v>357</v>
      </c>
      <c r="I2087" t="s">
        <v>5338</v>
      </c>
      <c r="L2087" t="s">
        <v>5339</v>
      </c>
      <c r="M2087" t="s">
        <v>38</v>
      </c>
      <c r="N2087" t="str">
        <f xml:space="preserve"> (I2087 &amp; " " &amp;K2087 &amp; " " &amp;L2087 &amp; " "&amp;M2087)</f>
        <v>3826  DREYFUS ST</v>
      </c>
      <c r="R2087" t="s">
        <v>277</v>
      </c>
      <c r="S2087" t="s">
        <v>5340</v>
      </c>
      <c r="T2087" t="s">
        <v>1980</v>
      </c>
      <c r="U2087">
        <v>147124</v>
      </c>
      <c r="V2087">
        <v>1</v>
      </c>
      <c r="W2087">
        <v>1</v>
      </c>
      <c r="X2087" t="s">
        <v>5340</v>
      </c>
    </row>
    <row r="2088" spans="1:24" x14ac:dyDescent="0.25">
      <c r="A2088" t="s">
        <v>23</v>
      </c>
      <c r="B2088" t="s">
        <v>24</v>
      </c>
      <c r="C2088" t="s">
        <v>25</v>
      </c>
      <c r="D2088" s="1">
        <v>42736</v>
      </c>
      <c r="E2088" s="1">
        <v>43100</v>
      </c>
      <c r="F2088" t="s">
        <v>26</v>
      </c>
      <c r="G2088" t="s">
        <v>27</v>
      </c>
      <c r="H2088" t="s">
        <v>2674</v>
      </c>
      <c r="I2088" t="s">
        <v>2592</v>
      </c>
      <c r="L2088" t="s">
        <v>5341</v>
      </c>
      <c r="M2088" t="s">
        <v>31</v>
      </c>
      <c r="N2088" t="str">
        <f xml:space="preserve"> (I2088 &amp; " " &amp;K2088 &amp; " " &amp;L2088 &amp; " "&amp;M2088)</f>
        <v>2333  SPERBER  LN</v>
      </c>
      <c r="R2088" t="s">
        <v>519</v>
      </c>
      <c r="S2088" t="s">
        <v>5342</v>
      </c>
      <c r="T2088" t="s">
        <v>4274</v>
      </c>
      <c r="U2088">
        <v>225499</v>
      </c>
      <c r="V2088">
        <v>1</v>
      </c>
      <c r="W2088">
        <v>1</v>
      </c>
      <c r="X2088" t="s">
        <v>5342</v>
      </c>
    </row>
    <row r="2089" spans="1:24" x14ac:dyDescent="0.25">
      <c r="A2089" t="s">
        <v>23</v>
      </c>
      <c r="B2089" t="s">
        <v>24</v>
      </c>
      <c r="C2089" t="s">
        <v>25</v>
      </c>
      <c r="D2089" s="1">
        <v>42736</v>
      </c>
      <c r="E2089" s="1">
        <v>43100</v>
      </c>
      <c r="F2089" t="s">
        <v>26</v>
      </c>
      <c r="G2089" t="s">
        <v>27</v>
      </c>
      <c r="H2089" t="s">
        <v>2674</v>
      </c>
      <c r="I2089" t="s">
        <v>5343</v>
      </c>
      <c r="L2089" t="s">
        <v>5341</v>
      </c>
      <c r="M2089" t="s">
        <v>31</v>
      </c>
      <c r="N2089" t="str">
        <f xml:space="preserve"> (I2089 &amp; " " &amp;K2089 &amp; " " &amp;L2089 &amp; " "&amp;M2089)</f>
        <v>2335  SPERBER  LN</v>
      </c>
      <c r="R2089" t="s">
        <v>519</v>
      </c>
      <c r="S2089" t="s">
        <v>5344</v>
      </c>
      <c r="T2089" t="s">
        <v>5345</v>
      </c>
      <c r="U2089">
        <v>225499</v>
      </c>
      <c r="V2089">
        <v>1</v>
      </c>
      <c r="W2089">
        <v>1</v>
      </c>
      <c r="X2089" t="s">
        <v>5344</v>
      </c>
    </row>
    <row r="2090" spans="1:24" x14ac:dyDescent="0.25">
      <c r="A2090" t="s">
        <v>23</v>
      </c>
      <c r="B2090" t="s">
        <v>24</v>
      </c>
      <c r="C2090" t="s">
        <v>25</v>
      </c>
      <c r="D2090" s="1">
        <v>42736</v>
      </c>
      <c r="E2090" s="1">
        <v>43100</v>
      </c>
      <c r="F2090" t="s">
        <v>26</v>
      </c>
      <c r="G2090" t="s">
        <v>27</v>
      </c>
      <c r="H2090" t="s">
        <v>1499</v>
      </c>
      <c r="I2090" t="s">
        <v>5346</v>
      </c>
      <c r="K2090" t="s">
        <v>306</v>
      </c>
      <c r="L2090" t="s">
        <v>351</v>
      </c>
      <c r="M2090" t="s">
        <v>38</v>
      </c>
      <c r="N2090" t="str">
        <f xml:space="preserve"> (I2090 &amp; " " &amp;K2090 &amp; " " &amp;L2090 &amp; " "&amp;M2090)</f>
        <v>1725 W 23RD ST</v>
      </c>
      <c r="R2090" t="s">
        <v>308</v>
      </c>
      <c r="S2090" t="s">
        <v>5347</v>
      </c>
      <c r="T2090" t="s">
        <v>5228</v>
      </c>
      <c r="U2090">
        <v>255000</v>
      </c>
      <c r="V2090">
        <v>1</v>
      </c>
      <c r="W2090">
        <v>1</v>
      </c>
      <c r="X2090" t="s">
        <v>5347</v>
      </c>
    </row>
    <row r="2091" spans="1:24" x14ac:dyDescent="0.25">
      <c r="A2091" t="s">
        <v>23</v>
      </c>
      <c r="B2091" t="s">
        <v>24</v>
      </c>
      <c r="C2091" t="s">
        <v>25</v>
      </c>
      <c r="D2091" s="1">
        <v>42736</v>
      </c>
      <c r="E2091" s="1">
        <v>43100</v>
      </c>
      <c r="F2091" t="s">
        <v>26</v>
      </c>
      <c r="G2091" t="s">
        <v>27</v>
      </c>
      <c r="H2091" t="s">
        <v>3319</v>
      </c>
      <c r="I2091" t="s">
        <v>1731</v>
      </c>
      <c r="K2091" t="s">
        <v>306</v>
      </c>
      <c r="L2091" t="s">
        <v>351</v>
      </c>
      <c r="M2091" t="s">
        <v>38</v>
      </c>
      <c r="N2091" t="str">
        <f xml:space="preserve"> (I2091 &amp; " " &amp;K2091 &amp; " " &amp;L2091 &amp; " "&amp;M2091)</f>
        <v>1721 W 23RD ST</v>
      </c>
      <c r="R2091" t="s">
        <v>308</v>
      </c>
      <c r="S2091" t="s">
        <v>5348</v>
      </c>
      <c r="T2091" t="s">
        <v>1403</v>
      </c>
      <c r="U2091">
        <v>255000</v>
      </c>
      <c r="V2091">
        <v>1</v>
      </c>
      <c r="W2091">
        <v>1</v>
      </c>
      <c r="X2091" t="s">
        <v>5348</v>
      </c>
    </row>
    <row r="2092" spans="1:24" x14ac:dyDescent="0.25">
      <c r="A2092" t="s">
        <v>23</v>
      </c>
      <c r="B2092" t="s">
        <v>24</v>
      </c>
      <c r="C2092" t="s">
        <v>25</v>
      </c>
      <c r="D2092" s="1">
        <v>42736</v>
      </c>
      <c r="E2092" s="1">
        <v>43100</v>
      </c>
      <c r="F2092" t="s">
        <v>26</v>
      </c>
      <c r="G2092" t="s">
        <v>27</v>
      </c>
      <c r="H2092" t="s">
        <v>3319</v>
      </c>
      <c r="I2092" t="s">
        <v>1728</v>
      </c>
      <c r="K2092" t="s">
        <v>306</v>
      </c>
      <c r="L2092" t="s">
        <v>351</v>
      </c>
      <c r="M2092" t="s">
        <v>38</v>
      </c>
      <c r="N2092" t="str">
        <f xml:space="preserve"> (I2092 &amp; " " &amp;K2092 &amp; " " &amp;L2092 &amp; " "&amp;M2092)</f>
        <v>1723 W 23RD ST</v>
      </c>
      <c r="R2092" t="s">
        <v>308</v>
      </c>
      <c r="S2092" t="s">
        <v>5349</v>
      </c>
      <c r="T2092" t="s">
        <v>1403</v>
      </c>
      <c r="U2092">
        <v>255000</v>
      </c>
      <c r="V2092">
        <v>1</v>
      </c>
      <c r="W2092">
        <v>1</v>
      </c>
      <c r="X2092" t="s">
        <v>5349</v>
      </c>
    </row>
    <row r="2093" spans="1:24" x14ac:dyDescent="0.25">
      <c r="A2093" t="s">
        <v>23</v>
      </c>
      <c r="B2093" t="s">
        <v>24</v>
      </c>
      <c r="C2093" t="s">
        <v>25</v>
      </c>
      <c r="D2093" s="1">
        <v>42736</v>
      </c>
      <c r="E2093" s="1">
        <v>43100</v>
      </c>
      <c r="F2093" t="s">
        <v>26</v>
      </c>
      <c r="G2093" t="s">
        <v>27</v>
      </c>
      <c r="H2093" t="s">
        <v>329</v>
      </c>
      <c r="I2093" t="s">
        <v>5350</v>
      </c>
      <c r="L2093" t="s">
        <v>5351</v>
      </c>
      <c r="M2093" t="s">
        <v>31</v>
      </c>
      <c r="N2093" t="str">
        <f xml:space="preserve"> (I2093 &amp; " " &amp;K2093 &amp; " " &amp;L2093 &amp; " "&amp;M2093)</f>
        <v>857  LOVERS LN</v>
      </c>
      <c r="R2093" t="s">
        <v>577</v>
      </c>
      <c r="S2093" t="s">
        <v>5352</v>
      </c>
      <c r="T2093" t="s">
        <v>5353</v>
      </c>
      <c r="U2093">
        <v>120000</v>
      </c>
      <c r="V2093">
        <v>1</v>
      </c>
      <c r="W2093">
        <v>1</v>
      </c>
      <c r="X2093" t="s">
        <v>5352</v>
      </c>
    </row>
    <row r="2094" spans="1:24" x14ac:dyDescent="0.25">
      <c r="A2094" t="s">
        <v>23</v>
      </c>
      <c r="B2094" t="s">
        <v>24</v>
      </c>
      <c r="C2094" t="s">
        <v>25</v>
      </c>
      <c r="D2094" s="1">
        <v>42736</v>
      </c>
      <c r="E2094" s="1">
        <v>43100</v>
      </c>
      <c r="F2094" t="s">
        <v>26</v>
      </c>
      <c r="G2094" t="s">
        <v>27</v>
      </c>
      <c r="H2094" t="s">
        <v>1542</v>
      </c>
      <c r="I2094" t="s">
        <v>5354</v>
      </c>
      <c r="L2094" t="s">
        <v>5355</v>
      </c>
      <c r="M2094" t="s">
        <v>38</v>
      </c>
      <c r="N2094" t="str">
        <f xml:space="preserve"> (I2094 &amp; " " &amp;K2094 &amp; " " &amp;L2094 &amp; " "&amp;M2094)</f>
        <v>4010  COURTNEY ST</v>
      </c>
      <c r="R2094" t="s">
        <v>1028</v>
      </c>
      <c r="S2094" t="s">
        <v>5356</v>
      </c>
      <c r="T2094" t="s">
        <v>1482</v>
      </c>
      <c r="U2094">
        <v>139815</v>
      </c>
      <c r="V2094">
        <v>1</v>
      </c>
      <c r="W2094">
        <v>1</v>
      </c>
      <c r="X2094" t="s">
        <v>5356</v>
      </c>
    </row>
    <row r="2095" spans="1:24" x14ac:dyDescent="0.25">
      <c r="A2095" t="s">
        <v>23</v>
      </c>
      <c r="B2095" t="s">
        <v>24</v>
      </c>
      <c r="C2095" t="s">
        <v>25</v>
      </c>
      <c r="D2095" s="1">
        <v>42736</v>
      </c>
      <c r="E2095" s="1">
        <v>43100</v>
      </c>
      <c r="F2095" t="s">
        <v>26</v>
      </c>
      <c r="G2095" t="s">
        <v>27</v>
      </c>
      <c r="H2095" t="s">
        <v>2135</v>
      </c>
      <c r="I2095" t="s">
        <v>5357</v>
      </c>
      <c r="L2095" t="s">
        <v>5358</v>
      </c>
      <c r="M2095" t="s">
        <v>80</v>
      </c>
      <c r="N2095" t="str">
        <f xml:space="preserve"> (I2095 &amp; " " &amp;K2095 &amp; " " &amp;L2095 &amp; " "&amp;M2095)</f>
        <v>9725  CEDARDALE DR</v>
      </c>
      <c r="R2095" t="s">
        <v>183</v>
      </c>
      <c r="S2095" t="s">
        <v>5359</v>
      </c>
      <c r="T2095" t="s">
        <v>870</v>
      </c>
      <c r="U2095">
        <v>430000</v>
      </c>
      <c r="V2095">
        <v>1</v>
      </c>
      <c r="W2095">
        <v>1</v>
      </c>
      <c r="X2095" t="s">
        <v>5359</v>
      </c>
    </row>
    <row r="2096" spans="1:24" x14ac:dyDescent="0.25">
      <c r="A2096" t="s">
        <v>23</v>
      </c>
      <c r="B2096" t="s">
        <v>24</v>
      </c>
      <c r="C2096" t="s">
        <v>25</v>
      </c>
      <c r="D2096" s="1">
        <v>42736</v>
      </c>
      <c r="E2096" s="1">
        <v>43100</v>
      </c>
      <c r="F2096" t="s">
        <v>26</v>
      </c>
      <c r="G2096" t="s">
        <v>27</v>
      </c>
      <c r="H2096" t="s">
        <v>1459</v>
      </c>
      <c r="I2096" t="s">
        <v>1813</v>
      </c>
      <c r="L2096" t="s">
        <v>5360</v>
      </c>
      <c r="M2096" t="s">
        <v>80</v>
      </c>
      <c r="N2096" t="str">
        <f xml:space="preserve"> (I2096 &amp; " " &amp;K2096 &amp; " " &amp;L2096 &amp; " "&amp;M2096)</f>
        <v>419  FOREST COVE DR</v>
      </c>
      <c r="R2096" t="s">
        <v>1379</v>
      </c>
      <c r="S2096" t="s">
        <v>5361</v>
      </c>
      <c r="T2096" t="s">
        <v>5362</v>
      </c>
      <c r="U2096">
        <v>155000</v>
      </c>
      <c r="V2096">
        <v>1</v>
      </c>
      <c r="W2096">
        <v>1</v>
      </c>
      <c r="X2096" t="s">
        <v>5361</v>
      </c>
    </row>
    <row r="2097" spans="1:24" x14ac:dyDescent="0.25">
      <c r="A2097" t="s">
        <v>23</v>
      </c>
      <c r="B2097" t="s">
        <v>24</v>
      </c>
      <c r="C2097" t="s">
        <v>25</v>
      </c>
      <c r="D2097" s="1">
        <v>42736</v>
      </c>
      <c r="E2097" s="1">
        <v>43100</v>
      </c>
      <c r="F2097" t="s">
        <v>26</v>
      </c>
      <c r="G2097" t="s">
        <v>27</v>
      </c>
      <c r="H2097" t="s">
        <v>760</v>
      </c>
      <c r="I2097" t="s">
        <v>5363</v>
      </c>
      <c r="L2097" t="s">
        <v>5364</v>
      </c>
      <c r="M2097" t="s">
        <v>31</v>
      </c>
      <c r="N2097" t="str">
        <f xml:space="preserve"> (I2097 &amp; " " &amp;K2097 &amp; " " &amp;L2097 &amp; " "&amp;M2097)</f>
        <v>15618  HANOVER BREEZE LN</v>
      </c>
      <c r="R2097" t="s">
        <v>1447</v>
      </c>
      <c r="S2097" t="s">
        <v>5365</v>
      </c>
      <c r="T2097" t="s">
        <v>858</v>
      </c>
      <c r="U2097">
        <v>288000</v>
      </c>
      <c r="V2097">
        <v>1</v>
      </c>
      <c r="W2097">
        <v>1</v>
      </c>
      <c r="X2097" t="s">
        <v>5365</v>
      </c>
    </row>
    <row r="2098" spans="1:24" x14ac:dyDescent="0.25">
      <c r="A2098" t="s">
        <v>23</v>
      </c>
      <c r="B2098" t="s">
        <v>24</v>
      </c>
      <c r="C2098" t="s">
        <v>25</v>
      </c>
      <c r="D2098" s="1">
        <v>42736</v>
      </c>
      <c r="E2098" s="1">
        <v>43100</v>
      </c>
      <c r="F2098" t="s">
        <v>26</v>
      </c>
      <c r="G2098" t="s">
        <v>27</v>
      </c>
      <c r="H2098" t="s">
        <v>1517</v>
      </c>
      <c r="I2098" t="s">
        <v>5267</v>
      </c>
      <c r="L2098" t="s">
        <v>3935</v>
      </c>
      <c r="M2098" t="s">
        <v>31</v>
      </c>
      <c r="N2098" t="str">
        <f xml:space="preserve"> (I2098 &amp; " " &amp;K2098 &amp; " " &amp;L2098 &amp; " "&amp;M2098)</f>
        <v>13239  WITHEE PATH LN</v>
      </c>
      <c r="R2098" t="s">
        <v>1406</v>
      </c>
      <c r="S2098" t="s">
        <v>5366</v>
      </c>
      <c r="T2098" t="s">
        <v>2786</v>
      </c>
      <c r="U2098">
        <v>127000</v>
      </c>
      <c r="V2098">
        <v>1</v>
      </c>
      <c r="W2098">
        <v>1</v>
      </c>
      <c r="X2098" t="s">
        <v>5366</v>
      </c>
    </row>
    <row r="2099" spans="1:24" x14ac:dyDescent="0.25">
      <c r="A2099" t="s">
        <v>23</v>
      </c>
      <c r="B2099" t="s">
        <v>24</v>
      </c>
      <c r="C2099" t="s">
        <v>25</v>
      </c>
      <c r="D2099" s="1">
        <v>42736</v>
      </c>
      <c r="E2099" s="1">
        <v>43100</v>
      </c>
      <c r="F2099" t="s">
        <v>26</v>
      </c>
      <c r="G2099" t="s">
        <v>27</v>
      </c>
      <c r="H2099" t="s">
        <v>867</v>
      </c>
      <c r="I2099" t="s">
        <v>5367</v>
      </c>
      <c r="L2099" t="s">
        <v>5368</v>
      </c>
      <c r="M2099" t="s">
        <v>80</v>
      </c>
      <c r="N2099" t="str">
        <f xml:space="preserve"> (I2099 &amp; " " &amp;K2099 &amp; " " &amp;L2099 &amp; " "&amp;M2099)</f>
        <v>3314  DOVER VALLEY  DR</v>
      </c>
      <c r="R2099" t="s">
        <v>1935</v>
      </c>
      <c r="S2099" t="s">
        <v>5369</v>
      </c>
      <c r="T2099" t="s">
        <v>851</v>
      </c>
      <c r="U2099">
        <v>292000</v>
      </c>
      <c r="V2099">
        <v>1</v>
      </c>
      <c r="W2099">
        <v>1</v>
      </c>
      <c r="X2099" t="s">
        <v>5369</v>
      </c>
    </row>
    <row r="2100" spans="1:24" x14ac:dyDescent="0.25">
      <c r="A2100" t="s">
        <v>23</v>
      </c>
      <c r="B2100" t="s">
        <v>24</v>
      </c>
      <c r="C2100" t="s">
        <v>25</v>
      </c>
      <c r="D2100" s="1">
        <v>42736</v>
      </c>
      <c r="E2100" s="1">
        <v>43100</v>
      </c>
      <c r="F2100" t="s">
        <v>26</v>
      </c>
      <c r="G2100" t="s">
        <v>27</v>
      </c>
      <c r="H2100" t="s">
        <v>1517</v>
      </c>
      <c r="I2100" t="s">
        <v>3631</v>
      </c>
      <c r="L2100" t="s">
        <v>4889</v>
      </c>
      <c r="M2100" t="s">
        <v>38</v>
      </c>
      <c r="N2100" t="str">
        <f xml:space="preserve"> (I2100 &amp; " " &amp;K2100 &amp; " " &amp;L2100 &amp; " "&amp;M2100)</f>
        <v>6719  SUSSEX MANOR  ST</v>
      </c>
      <c r="R2100" t="s">
        <v>183</v>
      </c>
      <c r="S2100" t="s">
        <v>5370</v>
      </c>
      <c r="T2100" t="s">
        <v>870</v>
      </c>
      <c r="U2100">
        <v>170000</v>
      </c>
      <c r="V2100">
        <v>1</v>
      </c>
      <c r="W2100">
        <v>1</v>
      </c>
      <c r="X2100" t="s">
        <v>5370</v>
      </c>
    </row>
    <row r="2101" spans="1:24" x14ac:dyDescent="0.25">
      <c r="A2101" t="s">
        <v>23</v>
      </c>
      <c r="B2101" t="s">
        <v>24</v>
      </c>
      <c r="C2101" t="s">
        <v>25</v>
      </c>
      <c r="D2101" s="1">
        <v>42736</v>
      </c>
      <c r="E2101" s="1">
        <v>43100</v>
      </c>
      <c r="F2101" t="s">
        <v>26</v>
      </c>
      <c r="G2101" t="s">
        <v>27</v>
      </c>
      <c r="H2101" t="s">
        <v>1459</v>
      </c>
      <c r="I2101" t="s">
        <v>2832</v>
      </c>
      <c r="L2101" t="s">
        <v>5371</v>
      </c>
      <c r="M2101" t="s">
        <v>38</v>
      </c>
      <c r="N2101" t="str">
        <f xml:space="preserve"> (I2101 &amp; " " &amp;K2101 &amp; " " &amp;L2101 &amp; " "&amp;M2101)</f>
        <v>1701  MORSE ST</v>
      </c>
      <c r="R2101" t="s">
        <v>332</v>
      </c>
      <c r="S2101" t="s">
        <v>5372</v>
      </c>
      <c r="T2101" t="s">
        <v>1253</v>
      </c>
      <c r="U2101">
        <v>375000</v>
      </c>
      <c r="V2101">
        <v>1</v>
      </c>
      <c r="W2101">
        <v>1</v>
      </c>
      <c r="X2101" t="s">
        <v>5372</v>
      </c>
    </row>
    <row r="2102" spans="1:24" x14ac:dyDescent="0.25">
      <c r="A2102" t="s">
        <v>23</v>
      </c>
      <c r="B2102" t="s">
        <v>24</v>
      </c>
      <c r="C2102" t="s">
        <v>25</v>
      </c>
      <c r="D2102" s="1">
        <v>42736</v>
      </c>
      <c r="E2102" s="1">
        <v>43100</v>
      </c>
      <c r="F2102" t="s">
        <v>26</v>
      </c>
      <c r="G2102" t="s">
        <v>27</v>
      </c>
      <c r="H2102" t="s">
        <v>831</v>
      </c>
      <c r="I2102" t="s">
        <v>5373</v>
      </c>
      <c r="L2102" t="s">
        <v>5374</v>
      </c>
      <c r="M2102" t="s">
        <v>31</v>
      </c>
      <c r="N2102" t="str">
        <f xml:space="preserve"> (I2102 &amp; " " &amp;K2102 &amp; " " &amp;L2102 &amp; " "&amp;M2102)</f>
        <v>8250  HICKOK LN</v>
      </c>
      <c r="R2102" t="s">
        <v>817</v>
      </c>
      <c r="S2102" t="s">
        <v>5375</v>
      </c>
      <c r="T2102" t="s">
        <v>1065</v>
      </c>
      <c r="U2102">
        <v>79361</v>
      </c>
      <c r="V2102">
        <v>1</v>
      </c>
      <c r="W2102">
        <v>1</v>
      </c>
      <c r="X2102" t="s">
        <v>5375</v>
      </c>
    </row>
    <row r="2103" spans="1:24" x14ac:dyDescent="0.25">
      <c r="A2103" t="s">
        <v>23</v>
      </c>
      <c r="B2103" t="s">
        <v>24</v>
      </c>
      <c r="C2103" t="s">
        <v>25</v>
      </c>
      <c r="D2103" s="1">
        <v>42736</v>
      </c>
      <c r="E2103" s="1">
        <v>43100</v>
      </c>
      <c r="F2103" t="s">
        <v>26</v>
      </c>
      <c r="G2103" t="s">
        <v>27</v>
      </c>
      <c r="H2103" t="s">
        <v>3045</v>
      </c>
      <c r="I2103" t="s">
        <v>5376</v>
      </c>
      <c r="L2103" t="s">
        <v>282</v>
      </c>
      <c r="M2103" t="s">
        <v>38</v>
      </c>
      <c r="N2103" t="str">
        <f xml:space="preserve"> (I2103 &amp; " " &amp;K2103 &amp; " " &amp;L2103 &amp; " "&amp;M2103)</f>
        <v>1314  KNIGHT ST</v>
      </c>
      <c r="R2103" t="s">
        <v>88</v>
      </c>
      <c r="S2103" t="s">
        <v>5377</v>
      </c>
      <c r="T2103" t="s">
        <v>4169</v>
      </c>
      <c r="U2103">
        <v>260000</v>
      </c>
      <c r="V2103">
        <v>1</v>
      </c>
      <c r="W2103">
        <v>1</v>
      </c>
      <c r="X2103" t="s">
        <v>5377</v>
      </c>
    </row>
    <row r="2104" spans="1:24" x14ac:dyDescent="0.25">
      <c r="A2104" t="s">
        <v>23</v>
      </c>
      <c r="B2104" t="s">
        <v>24</v>
      </c>
      <c r="C2104" t="s">
        <v>25</v>
      </c>
      <c r="D2104" s="1">
        <v>42736</v>
      </c>
      <c r="E2104" s="1">
        <v>43100</v>
      </c>
      <c r="F2104" t="s">
        <v>26</v>
      </c>
      <c r="G2104" t="s">
        <v>27</v>
      </c>
      <c r="H2104" t="s">
        <v>3512</v>
      </c>
      <c r="I2104" t="s">
        <v>3008</v>
      </c>
      <c r="L2104" t="s">
        <v>5378</v>
      </c>
      <c r="M2104" t="s">
        <v>38</v>
      </c>
      <c r="N2104" t="str">
        <f xml:space="preserve"> (I2104 &amp; " " &amp;K2104 &amp; " " &amp;L2104 &amp; " "&amp;M2104)</f>
        <v>4318  FEAGAN ST</v>
      </c>
      <c r="R2104" t="s">
        <v>171</v>
      </c>
      <c r="S2104" t="s">
        <v>5379</v>
      </c>
      <c r="T2104" t="s">
        <v>807</v>
      </c>
      <c r="U2104">
        <v>349127</v>
      </c>
      <c r="V2104">
        <v>1</v>
      </c>
      <c r="W2104">
        <v>1</v>
      </c>
      <c r="X2104" t="s">
        <v>5379</v>
      </c>
    </row>
    <row r="2105" spans="1:24" x14ac:dyDescent="0.25">
      <c r="A2105" t="s">
        <v>23</v>
      </c>
      <c r="B2105" t="s">
        <v>24</v>
      </c>
      <c r="C2105" t="s">
        <v>25</v>
      </c>
      <c r="D2105" s="1">
        <v>42736</v>
      </c>
      <c r="E2105" s="1">
        <v>43100</v>
      </c>
      <c r="F2105" t="s">
        <v>26</v>
      </c>
      <c r="G2105" t="s">
        <v>27</v>
      </c>
      <c r="H2105" t="s">
        <v>5380</v>
      </c>
      <c r="I2105" t="s">
        <v>5381</v>
      </c>
      <c r="L2105" t="s">
        <v>5382</v>
      </c>
      <c r="M2105" t="s">
        <v>38</v>
      </c>
      <c r="N2105" t="str">
        <f xml:space="preserve"> (I2105 &amp; " " &amp;K2105 &amp; " " &amp;L2105 &amp; " "&amp;M2105)</f>
        <v>4704  TEXAS ST</v>
      </c>
      <c r="R2105" t="s">
        <v>1016</v>
      </c>
      <c r="S2105" t="s">
        <v>5383</v>
      </c>
      <c r="T2105" t="s">
        <v>5384</v>
      </c>
      <c r="U2105">
        <v>190000</v>
      </c>
      <c r="V2105">
        <v>1</v>
      </c>
      <c r="W2105">
        <v>1</v>
      </c>
      <c r="X2105" t="s">
        <v>5383</v>
      </c>
    </row>
    <row r="2106" spans="1:24" x14ac:dyDescent="0.25">
      <c r="A2106" t="s">
        <v>23</v>
      </c>
      <c r="B2106" t="s">
        <v>24</v>
      </c>
      <c r="C2106" t="s">
        <v>25</v>
      </c>
      <c r="D2106" s="1">
        <v>42736</v>
      </c>
      <c r="E2106" s="1">
        <v>43100</v>
      </c>
      <c r="F2106" t="s">
        <v>26</v>
      </c>
      <c r="G2106" t="s">
        <v>27</v>
      </c>
      <c r="H2106" t="s">
        <v>3022</v>
      </c>
      <c r="I2106" t="s">
        <v>5385</v>
      </c>
      <c r="L2106" t="s">
        <v>3841</v>
      </c>
      <c r="M2106" t="s">
        <v>38</v>
      </c>
      <c r="N2106" t="str">
        <f xml:space="preserve"> (I2106 &amp; " " &amp;K2106 &amp; " " &amp;L2106 &amp; " "&amp;M2106)</f>
        <v>1022  WALL ST</v>
      </c>
      <c r="R2106" t="s">
        <v>81</v>
      </c>
      <c r="S2106" t="s">
        <v>5386</v>
      </c>
      <c r="T2106" t="s">
        <v>1065</v>
      </c>
      <c r="U2106">
        <v>115000</v>
      </c>
      <c r="V2106">
        <v>1</v>
      </c>
      <c r="W2106">
        <v>1</v>
      </c>
      <c r="X2106" t="s">
        <v>5386</v>
      </c>
    </row>
    <row r="2107" spans="1:24" x14ac:dyDescent="0.25">
      <c r="A2107" t="s">
        <v>23</v>
      </c>
      <c r="B2107" t="s">
        <v>24</v>
      </c>
      <c r="C2107" t="s">
        <v>25</v>
      </c>
      <c r="D2107" s="1">
        <v>42736</v>
      </c>
      <c r="E2107" s="1">
        <v>43100</v>
      </c>
      <c r="F2107" t="s">
        <v>26</v>
      </c>
      <c r="G2107" t="s">
        <v>27</v>
      </c>
      <c r="H2107" t="s">
        <v>357</v>
      </c>
      <c r="I2107" t="s">
        <v>3833</v>
      </c>
      <c r="L2107" t="s">
        <v>5387</v>
      </c>
      <c r="M2107" t="s">
        <v>38</v>
      </c>
      <c r="N2107" t="str">
        <f xml:space="preserve"> (I2107 &amp; " " &amp;K2107 &amp; " " &amp;L2107 &amp; " "&amp;M2107)</f>
        <v>406  WILLARD ST</v>
      </c>
      <c r="R2107" t="s">
        <v>321</v>
      </c>
      <c r="S2107" t="s">
        <v>5388</v>
      </c>
      <c r="T2107" t="s">
        <v>5318</v>
      </c>
      <c r="U2107">
        <v>99957</v>
      </c>
      <c r="V2107">
        <v>1</v>
      </c>
      <c r="W2107">
        <v>1</v>
      </c>
      <c r="X2107" t="s">
        <v>5388</v>
      </c>
    </row>
    <row r="2108" spans="1:24" x14ac:dyDescent="0.25">
      <c r="A2108" t="s">
        <v>23</v>
      </c>
      <c r="B2108" t="s">
        <v>24</v>
      </c>
      <c r="C2108" t="s">
        <v>25</v>
      </c>
      <c r="D2108" s="1">
        <v>42736</v>
      </c>
      <c r="E2108" s="1">
        <v>43100</v>
      </c>
      <c r="F2108" t="s">
        <v>26</v>
      </c>
      <c r="G2108" t="s">
        <v>27</v>
      </c>
      <c r="H2108" t="s">
        <v>388</v>
      </c>
      <c r="I2108" t="s">
        <v>5389</v>
      </c>
      <c r="L2108" t="s">
        <v>5390</v>
      </c>
      <c r="M2108" t="s">
        <v>38</v>
      </c>
      <c r="N2108" t="str">
        <f xml:space="preserve"> (I2108 &amp; " " &amp;K2108 &amp; " " &amp;L2108 &amp; " "&amp;M2108)</f>
        <v>8211  CANNON ST</v>
      </c>
      <c r="R2108" t="s">
        <v>1480</v>
      </c>
      <c r="S2108" t="s">
        <v>5391</v>
      </c>
      <c r="T2108" t="s">
        <v>5392</v>
      </c>
      <c r="U2108">
        <v>150000</v>
      </c>
      <c r="V2108">
        <v>1</v>
      </c>
      <c r="W2108">
        <v>1</v>
      </c>
      <c r="X2108" t="s">
        <v>5391</v>
      </c>
    </row>
    <row r="2109" spans="1:24" x14ac:dyDescent="0.25">
      <c r="A2109" t="s">
        <v>23</v>
      </c>
      <c r="B2109" t="s">
        <v>24</v>
      </c>
      <c r="C2109" t="s">
        <v>25</v>
      </c>
      <c r="D2109" s="1">
        <v>42736</v>
      </c>
      <c r="E2109" s="1">
        <v>43100</v>
      </c>
      <c r="F2109" t="s">
        <v>26</v>
      </c>
      <c r="G2109" t="s">
        <v>27</v>
      </c>
      <c r="H2109" t="s">
        <v>2622</v>
      </c>
      <c r="I2109" t="s">
        <v>5393</v>
      </c>
      <c r="L2109" t="s">
        <v>747</v>
      </c>
      <c r="M2109" t="s">
        <v>80</v>
      </c>
      <c r="N2109" t="str">
        <f xml:space="preserve"> (I2109 &amp; " " &amp;K2109 &amp; " " &amp;L2109 &amp; " "&amp;M2109)</f>
        <v>920  KIRBY DR</v>
      </c>
      <c r="R2109" t="s">
        <v>332</v>
      </c>
      <c r="S2109" t="s">
        <v>5394</v>
      </c>
      <c r="T2109" t="s">
        <v>2371</v>
      </c>
      <c r="U2109">
        <v>1100000</v>
      </c>
      <c r="V2109">
        <v>1</v>
      </c>
      <c r="W2109">
        <v>1</v>
      </c>
      <c r="X2109" t="s">
        <v>5394</v>
      </c>
    </row>
    <row r="2110" spans="1:24" x14ac:dyDescent="0.25">
      <c r="A2110" t="s">
        <v>23</v>
      </c>
      <c r="B2110" t="s">
        <v>24</v>
      </c>
      <c r="C2110" t="s">
        <v>25</v>
      </c>
      <c r="D2110" s="1">
        <v>42736</v>
      </c>
      <c r="E2110" s="1">
        <v>43100</v>
      </c>
      <c r="F2110" t="s">
        <v>26</v>
      </c>
      <c r="G2110" t="s">
        <v>27</v>
      </c>
      <c r="H2110" t="s">
        <v>296</v>
      </c>
      <c r="I2110" t="s">
        <v>5395</v>
      </c>
      <c r="L2110" t="s">
        <v>5396</v>
      </c>
      <c r="M2110" t="s">
        <v>80</v>
      </c>
      <c r="N2110" t="str">
        <f xml:space="preserve"> (I2110 &amp; " " &amp;K2110 &amp; " " &amp;L2110 &amp; " "&amp;M2110)</f>
        <v>201  DEEN DR</v>
      </c>
      <c r="R2110" t="s">
        <v>118</v>
      </c>
      <c r="S2110" t="s">
        <v>5397</v>
      </c>
      <c r="T2110" t="s">
        <v>1253</v>
      </c>
      <c r="U2110">
        <v>407000</v>
      </c>
      <c r="V2110">
        <v>1</v>
      </c>
      <c r="W2110">
        <v>1</v>
      </c>
      <c r="X2110" t="s">
        <v>5397</v>
      </c>
    </row>
    <row r="2111" spans="1:24" x14ac:dyDescent="0.25">
      <c r="A2111" t="s">
        <v>23</v>
      </c>
      <c r="B2111" t="s">
        <v>24</v>
      </c>
      <c r="C2111" t="s">
        <v>25</v>
      </c>
      <c r="D2111" s="1">
        <v>42736</v>
      </c>
      <c r="E2111" s="1">
        <v>43100</v>
      </c>
      <c r="F2111" t="s">
        <v>26</v>
      </c>
      <c r="G2111" t="s">
        <v>27</v>
      </c>
      <c r="H2111" t="s">
        <v>1459</v>
      </c>
      <c r="I2111" t="s">
        <v>5398</v>
      </c>
      <c r="L2111" t="s">
        <v>2934</v>
      </c>
      <c r="M2111" t="s">
        <v>38</v>
      </c>
      <c r="N2111" t="str">
        <f xml:space="preserve"> (I2111 &amp; " " &amp;K2111 &amp; " " &amp;L2111 &amp; " "&amp;M2111)</f>
        <v>1501  WAVERLY ST</v>
      </c>
      <c r="R2111" t="s">
        <v>308</v>
      </c>
      <c r="S2111" t="s">
        <v>5399</v>
      </c>
      <c r="T2111" t="s">
        <v>4801</v>
      </c>
      <c r="U2111">
        <v>417802</v>
      </c>
      <c r="V2111">
        <v>1</v>
      </c>
      <c r="W2111">
        <v>1</v>
      </c>
      <c r="X2111" t="s">
        <v>5399</v>
      </c>
    </row>
    <row r="2112" spans="1:24" x14ac:dyDescent="0.25">
      <c r="A2112" t="s">
        <v>23</v>
      </c>
      <c r="B2112" t="s">
        <v>24</v>
      </c>
      <c r="C2112" t="s">
        <v>25</v>
      </c>
      <c r="D2112" s="1">
        <v>42736</v>
      </c>
      <c r="E2112" s="1">
        <v>43100</v>
      </c>
      <c r="F2112" t="s">
        <v>26</v>
      </c>
      <c r="G2112" t="s">
        <v>27</v>
      </c>
      <c r="H2112" t="s">
        <v>2056</v>
      </c>
      <c r="I2112" t="s">
        <v>3563</v>
      </c>
      <c r="L2112" t="s">
        <v>5400</v>
      </c>
      <c r="M2112" t="s">
        <v>38</v>
      </c>
      <c r="N2112" t="str">
        <f xml:space="preserve"> (I2112 &amp; " " &amp;K2112 &amp; " " &amp;L2112 &amp; " "&amp;M2112)</f>
        <v>1414  GAINES ST</v>
      </c>
      <c r="R2112" t="s">
        <v>403</v>
      </c>
      <c r="S2112" t="s">
        <v>5401</v>
      </c>
      <c r="T2112" t="s">
        <v>5402</v>
      </c>
      <c r="U2112">
        <v>224572</v>
      </c>
      <c r="V2112">
        <v>1</v>
      </c>
      <c r="W2112">
        <v>1</v>
      </c>
      <c r="X2112" t="s">
        <v>5401</v>
      </c>
    </row>
    <row r="2113" spans="1:24" x14ac:dyDescent="0.25">
      <c r="A2113" t="s">
        <v>23</v>
      </c>
      <c r="B2113" t="s">
        <v>24</v>
      </c>
      <c r="C2113" t="s">
        <v>25</v>
      </c>
      <c r="D2113" s="1">
        <v>42736</v>
      </c>
      <c r="E2113" s="1">
        <v>43100</v>
      </c>
      <c r="F2113" t="s">
        <v>26</v>
      </c>
      <c r="G2113" t="s">
        <v>27</v>
      </c>
      <c r="H2113" t="s">
        <v>191</v>
      </c>
      <c r="I2113" t="s">
        <v>5403</v>
      </c>
      <c r="L2113" t="s">
        <v>4771</v>
      </c>
      <c r="M2113" t="s">
        <v>38</v>
      </c>
      <c r="N2113" t="str">
        <f xml:space="preserve"> (I2113 &amp; " " &amp;K2113 &amp; " " &amp;L2113 &amp; " "&amp;M2113)</f>
        <v>959  SAINT AUGUSTINE ST</v>
      </c>
      <c r="R2113" t="s">
        <v>1358</v>
      </c>
      <c r="S2113" t="s">
        <v>5404</v>
      </c>
      <c r="T2113" t="s">
        <v>3396</v>
      </c>
      <c r="U2113">
        <v>210000</v>
      </c>
      <c r="V2113">
        <v>1</v>
      </c>
      <c r="W2113">
        <v>1</v>
      </c>
      <c r="X2113" t="s">
        <v>5404</v>
      </c>
    </row>
    <row r="2114" spans="1:24" x14ac:dyDescent="0.25">
      <c r="A2114" t="s">
        <v>23</v>
      </c>
      <c r="B2114" t="s">
        <v>24</v>
      </c>
      <c r="C2114" t="s">
        <v>25</v>
      </c>
      <c r="D2114" s="1">
        <v>42736</v>
      </c>
      <c r="E2114" s="1">
        <v>43100</v>
      </c>
      <c r="F2114" t="s">
        <v>26</v>
      </c>
      <c r="G2114" t="s">
        <v>27</v>
      </c>
      <c r="H2114" t="s">
        <v>191</v>
      </c>
      <c r="I2114" t="s">
        <v>5405</v>
      </c>
      <c r="L2114" t="s">
        <v>4771</v>
      </c>
      <c r="M2114" t="s">
        <v>38</v>
      </c>
      <c r="N2114" t="str">
        <f xml:space="preserve"> (I2114 &amp; " " &amp;K2114 &amp; " " &amp;L2114 &amp; " "&amp;M2114)</f>
        <v>957  SAINT AUGUSTINE ST</v>
      </c>
      <c r="R2114" t="s">
        <v>1358</v>
      </c>
      <c r="S2114" t="s">
        <v>5406</v>
      </c>
      <c r="T2114" t="s">
        <v>5407</v>
      </c>
      <c r="U2114">
        <v>210000</v>
      </c>
      <c r="V2114">
        <v>1</v>
      </c>
      <c r="W2114">
        <v>1</v>
      </c>
      <c r="X2114" t="s">
        <v>5406</v>
      </c>
    </row>
    <row r="2115" spans="1:24" x14ac:dyDescent="0.25">
      <c r="A2115" t="s">
        <v>23</v>
      </c>
      <c r="B2115" t="s">
        <v>24</v>
      </c>
      <c r="C2115" t="s">
        <v>25</v>
      </c>
      <c r="D2115" s="1">
        <v>42736</v>
      </c>
      <c r="E2115" s="1">
        <v>43100</v>
      </c>
      <c r="F2115" t="s">
        <v>26</v>
      </c>
      <c r="G2115" t="s">
        <v>27</v>
      </c>
      <c r="H2115" t="s">
        <v>191</v>
      </c>
      <c r="I2115" t="s">
        <v>5408</v>
      </c>
      <c r="L2115" t="s">
        <v>4771</v>
      </c>
      <c r="M2115" t="s">
        <v>38</v>
      </c>
      <c r="N2115" t="str">
        <f xml:space="preserve"> (I2115 &amp; " " &amp;K2115 &amp; " " &amp;L2115 &amp; " "&amp;M2115)</f>
        <v>955  SAINT AUGUSTINE ST</v>
      </c>
      <c r="R2115" t="s">
        <v>1358</v>
      </c>
      <c r="S2115" t="s">
        <v>5409</v>
      </c>
      <c r="T2115" t="s">
        <v>5407</v>
      </c>
      <c r="U2115">
        <v>210000</v>
      </c>
      <c r="V2115">
        <v>1</v>
      </c>
      <c r="W2115">
        <v>1</v>
      </c>
      <c r="X2115" t="s">
        <v>5409</v>
      </c>
    </row>
    <row r="2116" spans="1:24" x14ac:dyDescent="0.25">
      <c r="A2116" t="s">
        <v>23</v>
      </c>
      <c r="B2116" t="s">
        <v>24</v>
      </c>
      <c r="C2116" t="s">
        <v>25</v>
      </c>
      <c r="D2116" s="1">
        <v>42736</v>
      </c>
      <c r="E2116" s="1">
        <v>43100</v>
      </c>
      <c r="F2116" t="s">
        <v>26</v>
      </c>
      <c r="G2116" t="s">
        <v>27</v>
      </c>
      <c r="H2116" t="s">
        <v>191</v>
      </c>
      <c r="I2116" t="s">
        <v>5410</v>
      </c>
      <c r="L2116" t="s">
        <v>4771</v>
      </c>
      <c r="M2116" t="s">
        <v>38</v>
      </c>
      <c r="N2116" t="str">
        <f xml:space="preserve"> (I2116 &amp; " " &amp;K2116 &amp; " " &amp;L2116 &amp; " "&amp;M2116)</f>
        <v>953  SAINT AUGUSTINE ST</v>
      </c>
      <c r="R2116" t="s">
        <v>1358</v>
      </c>
      <c r="S2116" t="s">
        <v>5411</v>
      </c>
      <c r="T2116" t="s">
        <v>5407</v>
      </c>
      <c r="U2116">
        <v>210000</v>
      </c>
      <c r="V2116">
        <v>1</v>
      </c>
      <c r="W2116">
        <v>1</v>
      </c>
      <c r="X2116" t="s">
        <v>5411</v>
      </c>
    </row>
    <row r="2117" spans="1:24" x14ac:dyDescent="0.25">
      <c r="A2117" t="s">
        <v>23</v>
      </c>
      <c r="B2117" t="s">
        <v>24</v>
      </c>
      <c r="C2117" t="s">
        <v>25</v>
      </c>
      <c r="D2117" s="1">
        <v>42736</v>
      </c>
      <c r="E2117" s="1">
        <v>43100</v>
      </c>
      <c r="F2117" t="s">
        <v>26</v>
      </c>
      <c r="G2117" t="s">
        <v>27</v>
      </c>
      <c r="H2117" t="s">
        <v>191</v>
      </c>
      <c r="I2117" t="s">
        <v>5412</v>
      </c>
      <c r="L2117" t="s">
        <v>4771</v>
      </c>
      <c r="M2117" t="s">
        <v>38</v>
      </c>
      <c r="N2117" t="str">
        <f xml:space="preserve"> (I2117 &amp; " " &amp;K2117 &amp; " " &amp;L2117 &amp; " "&amp;M2117)</f>
        <v>951  SAINT AUGUSTINE ST</v>
      </c>
      <c r="R2117" t="s">
        <v>1358</v>
      </c>
      <c r="S2117" t="s">
        <v>5413</v>
      </c>
      <c r="T2117" t="s">
        <v>5407</v>
      </c>
      <c r="U2117">
        <v>210000</v>
      </c>
      <c r="V2117">
        <v>1</v>
      </c>
      <c r="W2117">
        <v>1</v>
      </c>
      <c r="X2117" t="s">
        <v>5413</v>
      </c>
    </row>
    <row r="2118" spans="1:24" x14ac:dyDescent="0.25">
      <c r="A2118" t="s">
        <v>23</v>
      </c>
      <c r="B2118" t="s">
        <v>24</v>
      </c>
      <c r="C2118" t="s">
        <v>25</v>
      </c>
      <c r="D2118" s="1">
        <v>42736</v>
      </c>
      <c r="E2118" s="1">
        <v>43100</v>
      </c>
      <c r="F2118" t="s">
        <v>26</v>
      </c>
      <c r="G2118" t="s">
        <v>27</v>
      </c>
      <c r="H2118" t="s">
        <v>191</v>
      </c>
      <c r="I2118" t="s">
        <v>5414</v>
      </c>
      <c r="L2118" t="s">
        <v>4771</v>
      </c>
      <c r="M2118" t="s">
        <v>38</v>
      </c>
      <c r="N2118" t="str">
        <f xml:space="preserve"> (I2118 &amp; " " &amp;K2118 &amp; " " &amp;L2118 &amp; " "&amp;M2118)</f>
        <v>967  SAINT AUGUSTINE ST</v>
      </c>
      <c r="R2118" t="s">
        <v>1358</v>
      </c>
      <c r="S2118" t="s">
        <v>5415</v>
      </c>
      <c r="T2118" t="s">
        <v>5407</v>
      </c>
      <c r="U2118">
        <v>210000</v>
      </c>
      <c r="V2118">
        <v>1</v>
      </c>
      <c r="W2118">
        <v>1</v>
      </c>
      <c r="X2118" t="s">
        <v>5415</v>
      </c>
    </row>
    <row r="2119" spans="1:24" x14ac:dyDescent="0.25">
      <c r="A2119" t="s">
        <v>23</v>
      </c>
      <c r="B2119" t="s">
        <v>24</v>
      </c>
      <c r="C2119" t="s">
        <v>25</v>
      </c>
      <c r="D2119" s="1">
        <v>42736</v>
      </c>
      <c r="E2119" s="1">
        <v>43100</v>
      </c>
      <c r="F2119" t="s">
        <v>26</v>
      </c>
      <c r="G2119" t="s">
        <v>27</v>
      </c>
      <c r="H2119" t="s">
        <v>191</v>
      </c>
      <c r="I2119" t="s">
        <v>5416</v>
      </c>
      <c r="L2119" t="s">
        <v>4771</v>
      </c>
      <c r="M2119" t="s">
        <v>38</v>
      </c>
      <c r="N2119" t="str">
        <f xml:space="preserve"> (I2119 &amp; " " &amp;K2119 &amp; " " &amp;L2119 &amp; " "&amp;M2119)</f>
        <v>961  SAINT AUGUSTINE ST</v>
      </c>
      <c r="R2119" t="s">
        <v>1358</v>
      </c>
      <c r="S2119" t="s">
        <v>5417</v>
      </c>
      <c r="T2119" t="s">
        <v>5407</v>
      </c>
      <c r="U2119">
        <v>210000</v>
      </c>
      <c r="V2119">
        <v>1</v>
      </c>
      <c r="W2119">
        <v>1</v>
      </c>
      <c r="X2119" t="s">
        <v>5417</v>
      </c>
    </row>
    <row r="2120" spans="1:24" x14ac:dyDescent="0.25">
      <c r="A2120" t="s">
        <v>23</v>
      </c>
      <c r="B2120" t="s">
        <v>24</v>
      </c>
      <c r="C2120" t="s">
        <v>25</v>
      </c>
      <c r="D2120" s="1">
        <v>42736</v>
      </c>
      <c r="E2120" s="1">
        <v>43100</v>
      </c>
      <c r="F2120" t="s">
        <v>26</v>
      </c>
      <c r="G2120" t="s">
        <v>27</v>
      </c>
      <c r="H2120" t="s">
        <v>191</v>
      </c>
      <c r="I2120" t="s">
        <v>5418</v>
      </c>
      <c r="L2120" t="s">
        <v>4771</v>
      </c>
      <c r="M2120" t="s">
        <v>38</v>
      </c>
      <c r="N2120" t="str">
        <f xml:space="preserve"> (I2120 &amp; " " &amp;K2120 &amp; " " &amp;L2120 &amp; " "&amp;M2120)</f>
        <v>965  SAINT AUGUSTINE ST</v>
      </c>
      <c r="R2120" t="s">
        <v>1358</v>
      </c>
      <c r="S2120" t="s">
        <v>5419</v>
      </c>
      <c r="T2120" t="s">
        <v>5407</v>
      </c>
      <c r="U2120">
        <v>210000</v>
      </c>
      <c r="V2120">
        <v>1</v>
      </c>
      <c r="W2120">
        <v>1</v>
      </c>
      <c r="X2120" t="s">
        <v>5419</v>
      </c>
    </row>
    <row r="2121" spans="1:24" x14ac:dyDescent="0.25">
      <c r="A2121" t="s">
        <v>23</v>
      </c>
      <c r="B2121" t="s">
        <v>24</v>
      </c>
      <c r="C2121" t="s">
        <v>25</v>
      </c>
      <c r="D2121" s="1">
        <v>42736</v>
      </c>
      <c r="E2121" s="1">
        <v>43100</v>
      </c>
      <c r="F2121" t="s">
        <v>26</v>
      </c>
      <c r="G2121" t="s">
        <v>27</v>
      </c>
      <c r="H2121" t="s">
        <v>191</v>
      </c>
      <c r="I2121" t="s">
        <v>5420</v>
      </c>
      <c r="L2121" t="s">
        <v>4771</v>
      </c>
      <c r="M2121" t="s">
        <v>38</v>
      </c>
      <c r="N2121" t="str">
        <f xml:space="preserve"> (I2121 &amp; " " &amp;K2121 &amp; " " &amp;L2121 &amp; " "&amp;M2121)</f>
        <v>963  SAINT AUGUSTINE ST</v>
      </c>
      <c r="R2121" t="s">
        <v>1358</v>
      </c>
      <c r="S2121" t="s">
        <v>5421</v>
      </c>
      <c r="T2121" t="s">
        <v>5407</v>
      </c>
      <c r="U2121">
        <v>210000</v>
      </c>
      <c r="V2121">
        <v>1</v>
      </c>
      <c r="W2121">
        <v>1</v>
      </c>
      <c r="X2121" t="s">
        <v>5421</v>
      </c>
    </row>
    <row r="2122" spans="1:24" x14ac:dyDescent="0.25">
      <c r="A2122" t="s">
        <v>23</v>
      </c>
      <c r="B2122" t="s">
        <v>24</v>
      </c>
      <c r="C2122" t="s">
        <v>25</v>
      </c>
      <c r="D2122" s="1">
        <v>42736</v>
      </c>
      <c r="E2122" s="1">
        <v>43100</v>
      </c>
      <c r="F2122" t="s">
        <v>26</v>
      </c>
      <c r="G2122" t="s">
        <v>27</v>
      </c>
      <c r="H2122" t="s">
        <v>767</v>
      </c>
      <c r="I2122" t="s">
        <v>4495</v>
      </c>
      <c r="L2122" t="s">
        <v>5422</v>
      </c>
      <c r="M2122" t="s">
        <v>637</v>
      </c>
      <c r="N2122" t="str">
        <f xml:space="preserve"> (I2122 &amp; " " &amp;K2122 &amp; " " &amp;L2122 &amp; " "&amp;M2122)</f>
        <v>8002  SERENITY CT</v>
      </c>
      <c r="R2122" t="s">
        <v>382</v>
      </c>
      <c r="S2122" t="s">
        <v>5423</v>
      </c>
      <c r="T2122" t="s">
        <v>2371</v>
      </c>
      <c r="U2122">
        <v>750000</v>
      </c>
      <c r="V2122">
        <v>1</v>
      </c>
      <c r="W2122">
        <v>1</v>
      </c>
      <c r="X2122" t="s">
        <v>5423</v>
      </c>
    </row>
    <row r="2123" spans="1:24" x14ac:dyDescent="0.25">
      <c r="A2123" t="s">
        <v>23</v>
      </c>
      <c r="B2123" t="s">
        <v>24</v>
      </c>
      <c r="C2123" t="s">
        <v>25</v>
      </c>
      <c r="D2123" s="1">
        <v>42736</v>
      </c>
      <c r="E2123" s="1">
        <v>43100</v>
      </c>
      <c r="F2123" t="s">
        <v>26</v>
      </c>
      <c r="G2123" t="s">
        <v>27</v>
      </c>
      <c r="H2123" t="s">
        <v>5424</v>
      </c>
      <c r="I2123" t="s">
        <v>5425</v>
      </c>
      <c r="L2123" t="s">
        <v>5426</v>
      </c>
      <c r="M2123" t="s">
        <v>38</v>
      </c>
      <c r="N2123" t="str">
        <f xml:space="preserve"> (I2123 &amp; " " &amp;K2123 &amp; " " &amp;L2123 &amp; " "&amp;M2123)</f>
        <v>2222  STUART ST</v>
      </c>
      <c r="R2123" t="s">
        <v>414</v>
      </c>
      <c r="S2123" t="s">
        <v>5427</v>
      </c>
      <c r="T2123" t="s">
        <v>789</v>
      </c>
      <c r="U2123">
        <v>185000</v>
      </c>
      <c r="V2123">
        <v>1</v>
      </c>
      <c r="W2123">
        <v>1</v>
      </c>
      <c r="X2123" t="s">
        <v>5427</v>
      </c>
    </row>
    <row r="2124" spans="1:24" x14ac:dyDescent="0.25">
      <c r="A2124" t="s">
        <v>23</v>
      </c>
      <c r="B2124" t="s">
        <v>24</v>
      </c>
      <c r="C2124" t="s">
        <v>25</v>
      </c>
      <c r="D2124" s="1">
        <v>42736</v>
      </c>
      <c r="E2124" s="1">
        <v>43100</v>
      </c>
      <c r="F2124" t="s">
        <v>26</v>
      </c>
      <c r="G2124" t="s">
        <v>27</v>
      </c>
      <c r="H2124" t="s">
        <v>1483</v>
      </c>
      <c r="I2124" t="s">
        <v>5428</v>
      </c>
      <c r="L2124" t="s">
        <v>1239</v>
      </c>
      <c r="M2124" t="s">
        <v>38</v>
      </c>
      <c r="N2124" t="str">
        <f xml:space="preserve"> (I2124 &amp; " " &amp;K2124 &amp; " " &amp;L2124 &amp; " "&amp;M2124)</f>
        <v>1502  EUEL ST</v>
      </c>
      <c r="R2124" t="s">
        <v>403</v>
      </c>
      <c r="S2124" t="s">
        <v>5429</v>
      </c>
      <c r="T2124" t="s">
        <v>1980</v>
      </c>
      <c r="U2124">
        <v>136300</v>
      </c>
      <c r="V2124">
        <v>1</v>
      </c>
      <c r="W2124">
        <v>1</v>
      </c>
      <c r="X2124" t="s">
        <v>5429</v>
      </c>
    </row>
    <row r="2125" spans="1:24" x14ac:dyDescent="0.25">
      <c r="A2125" t="s">
        <v>23</v>
      </c>
      <c r="B2125" t="s">
        <v>24</v>
      </c>
      <c r="C2125" t="s">
        <v>25</v>
      </c>
      <c r="D2125" s="1">
        <v>42736</v>
      </c>
      <c r="E2125" s="1">
        <v>43100</v>
      </c>
      <c r="F2125" t="s">
        <v>26</v>
      </c>
      <c r="G2125" t="s">
        <v>27</v>
      </c>
      <c r="H2125" t="s">
        <v>4164</v>
      </c>
      <c r="I2125" t="s">
        <v>5430</v>
      </c>
      <c r="L2125" t="s">
        <v>5431</v>
      </c>
      <c r="M2125" t="s">
        <v>38</v>
      </c>
      <c r="N2125" t="str">
        <f xml:space="preserve"> (I2125 &amp; " " &amp;K2125 &amp; " " &amp;L2125 &amp; " "&amp;M2125)</f>
        <v>4213  CASTOR ST</v>
      </c>
      <c r="R2125" t="s">
        <v>88</v>
      </c>
      <c r="S2125" t="s">
        <v>5432</v>
      </c>
      <c r="T2125" t="s">
        <v>1065</v>
      </c>
      <c r="U2125">
        <v>165266</v>
      </c>
      <c r="V2125">
        <v>1</v>
      </c>
      <c r="W2125">
        <v>1</v>
      </c>
      <c r="X2125" t="s">
        <v>5432</v>
      </c>
    </row>
    <row r="2126" spans="1:24" x14ac:dyDescent="0.25">
      <c r="A2126" t="s">
        <v>23</v>
      </c>
      <c r="B2126" t="s">
        <v>24</v>
      </c>
      <c r="C2126" t="s">
        <v>25</v>
      </c>
      <c r="D2126" s="1">
        <v>42736</v>
      </c>
      <c r="E2126" s="1">
        <v>43100</v>
      </c>
      <c r="F2126" t="s">
        <v>26</v>
      </c>
      <c r="G2126" t="s">
        <v>27</v>
      </c>
      <c r="H2126" t="s">
        <v>1517</v>
      </c>
      <c r="I2126" t="s">
        <v>5433</v>
      </c>
      <c r="L2126" t="s">
        <v>5434</v>
      </c>
      <c r="M2126" t="s">
        <v>80</v>
      </c>
      <c r="N2126" t="str">
        <f xml:space="preserve"> (I2126 &amp; " " &amp;K2126 &amp; " " &amp;L2126 &amp; " "&amp;M2126)</f>
        <v>12310  DAWNS EDGE DR</v>
      </c>
      <c r="R2126" t="s">
        <v>1406</v>
      </c>
      <c r="S2126" t="s">
        <v>5435</v>
      </c>
      <c r="T2126" t="s">
        <v>5436</v>
      </c>
      <c r="U2126">
        <v>163600</v>
      </c>
      <c r="V2126">
        <v>1</v>
      </c>
      <c r="W2126">
        <v>1</v>
      </c>
      <c r="X2126" t="s">
        <v>5435</v>
      </c>
    </row>
    <row r="2127" spans="1:24" x14ac:dyDescent="0.25">
      <c r="A2127" t="s">
        <v>23</v>
      </c>
      <c r="B2127" t="s">
        <v>24</v>
      </c>
      <c r="C2127" t="s">
        <v>25</v>
      </c>
      <c r="D2127" s="1">
        <v>42736</v>
      </c>
      <c r="E2127" s="1">
        <v>43100</v>
      </c>
      <c r="F2127" t="s">
        <v>26</v>
      </c>
      <c r="G2127" t="s">
        <v>27</v>
      </c>
      <c r="H2127" t="s">
        <v>1517</v>
      </c>
      <c r="I2127" t="s">
        <v>4560</v>
      </c>
      <c r="L2127" t="s">
        <v>5437</v>
      </c>
      <c r="M2127" t="s">
        <v>637</v>
      </c>
      <c r="N2127" t="str">
        <f xml:space="preserve"> (I2127 &amp; " " &amp;K2127 &amp; " " &amp;L2127 &amp; " "&amp;M2127)</f>
        <v>5803  DAWNS HEIGHT CT</v>
      </c>
      <c r="R2127" t="s">
        <v>1406</v>
      </c>
      <c r="S2127" t="s">
        <v>5438</v>
      </c>
      <c r="T2127" t="s">
        <v>1531</v>
      </c>
      <c r="U2127">
        <v>155000</v>
      </c>
      <c r="V2127">
        <v>1</v>
      </c>
      <c r="W2127">
        <v>1</v>
      </c>
      <c r="X2127" t="s">
        <v>5438</v>
      </c>
    </row>
    <row r="2128" spans="1:24" x14ac:dyDescent="0.25">
      <c r="A2128" t="s">
        <v>23</v>
      </c>
      <c r="B2128" t="s">
        <v>24</v>
      </c>
      <c r="C2128" t="s">
        <v>25</v>
      </c>
      <c r="D2128" s="1">
        <v>42736</v>
      </c>
      <c r="E2128" s="1">
        <v>43100</v>
      </c>
      <c r="F2128" t="s">
        <v>26</v>
      </c>
      <c r="G2128" t="s">
        <v>27</v>
      </c>
      <c r="H2128" t="s">
        <v>1517</v>
      </c>
      <c r="I2128" t="s">
        <v>5439</v>
      </c>
      <c r="L2128" t="s">
        <v>5434</v>
      </c>
      <c r="M2128" t="s">
        <v>80</v>
      </c>
      <c r="N2128" t="str">
        <f xml:space="preserve"> (I2128 &amp; " " &amp;K2128 &amp; " " &amp;L2128 &amp; " "&amp;M2128)</f>
        <v>12314  DAWNS EDGE DR</v>
      </c>
      <c r="R2128" t="s">
        <v>1406</v>
      </c>
      <c r="S2128" t="s">
        <v>5440</v>
      </c>
      <c r="T2128" t="s">
        <v>3941</v>
      </c>
      <c r="U2128">
        <v>156000</v>
      </c>
      <c r="V2128">
        <v>1</v>
      </c>
      <c r="W2128">
        <v>1</v>
      </c>
      <c r="X2128" t="s">
        <v>5440</v>
      </c>
    </row>
    <row r="2129" spans="1:24" x14ac:dyDescent="0.25">
      <c r="A2129" t="s">
        <v>23</v>
      </c>
      <c r="B2129" t="s">
        <v>24</v>
      </c>
      <c r="C2129" t="s">
        <v>25</v>
      </c>
      <c r="D2129" s="1">
        <v>42736</v>
      </c>
      <c r="E2129" s="1">
        <v>43100</v>
      </c>
      <c r="F2129" t="s">
        <v>26</v>
      </c>
      <c r="G2129" t="s">
        <v>27</v>
      </c>
      <c r="H2129" t="s">
        <v>1517</v>
      </c>
      <c r="I2129" t="s">
        <v>2522</v>
      </c>
      <c r="L2129" t="s">
        <v>5434</v>
      </c>
      <c r="M2129" t="s">
        <v>80</v>
      </c>
      <c r="N2129" t="str">
        <f xml:space="preserve"> (I2129 &amp; " " &amp;K2129 &amp; " " &amp;L2129 &amp; " "&amp;M2129)</f>
        <v>12302  DAWNS EDGE DR</v>
      </c>
      <c r="R2129" t="s">
        <v>1406</v>
      </c>
      <c r="S2129" t="s">
        <v>5441</v>
      </c>
      <c r="T2129" t="s">
        <v>4932</v>
      </c>
      <c r="U2129">
        <v>154900</v>
      </c>
      <c r="V2129">
        <v>1</v>
      </c>
      <c r="W2129">
        <v>1</v>
      </c>
      <c r="X2129" t="s">
        <v>5441</v>
      </c>
    </row>
    <row r="2130" spans="1:24" x14ac:dyDescent="0.25">
      <c r="A2130" t="s">
        <v>23</v>
      </c>
      <c r="B2130" t="s">
        <v>24</v>
      </c>
      <c r="C2130" t="s">
        <v>25</v>
      </c>
      <c r="D2130" s="1">
        <v>42736</v>
      </c>
      <c r="E2130" s="1">
        <v>43100</v>
      </c>
      <c r="F2130" t="s">
        <v>26</v>
      </c>
      <c r="G2130" t="s">
        <v>27</v>
      </c>
      <c r="H2130" t="s">
        <v>745</v>
      </c>
      <c r="I2130" t="s">
        <v>5442</v>
      </c>
      <c r="L2130" t="s">
        <v>5434</v>
      </c>
      <c r="M2130" t="s">
        <v>80</v>
      </c>
      <c r="N2130" t="str">
        <f xml:space="preserve"> (I2130 &amp; " " &amp;K2130 &amp; " " &amp;L2130 &amp; " "&amp;M2130)</f>
        <v>12322  DAWNS EDGE DR</v>
      </c>
      <c r="R2130" t="s">
        <v>1406</v>
      </c>
      <c r="S2130" t="s">
        <v>5443</v>
      </c>
      <c r="T2130" t="s">
        <v>3954</v>
      </c>
      <c r="U2130">
        <v>173700</v>
      </c>
      <c r="V2130">
        <v>1</v>
      </c>
      <c r="W2130">
        <v>1</v>
      </c>
      <c r="X2130" t="s">
        <v>5443</v>
      </c>
    </row>
    <row r="2131" spans="1:24" x14ac:dyDescent="0.25">
      <c r="A2131" t="s">
        <v>23</v>
      </c>
      <c r="B2131" t="s">
        <v>24</v>
      </c>
      <c r="C2131" t="s">
        <v>25</v>
      </c>
      <c r="D2131" s="1">
        <v>42736</v>
      </c>
      <c r="E2131" s="1">
        <v>43100</v>
      </c>
      <c r="F2131" t="s">
        <v>26</v>
      </c>
      <c r="G2131" t="s">
        <v>27</v>
      </c>
      <c r="H2131" t="s">
        <v>1517</v>
      </c>
      <c r="I2131" t="s">
        <v>5444</v>
      </c>
      <c r="L2131" t="s">
        <v>5434</v>
      </c>
      <c r="M2131" t="s">
        <v>80</v>
      </c>
      <c r="N2131" t="str">
        <f xml:space="preserve"> (I2131 &amp; " " &amp;K2131 &amp; " " &amp;L2131 &amp; " "&amp;M2131)</f>
        <v>12306  DAWNS EDGE DR</v>
      </c>
      <c r="R2131" t="s">
        <v>1406</v>
      </c>
      <c r="S2131" t="s">
        <v>5445</v>
      </c>
      <c r="T2131" t="s">
        <v>3984</v>
      </c>
      <c r="U2131">
        <v>168000</v>
      </c>
      <c r="V2131">
        <v>1</v>
      </c>
      <c r="W2131">
        <v>1</v>
      </c>
      <c r="X2131" t="s">
        <v>5445</v>
      </c>
    </row>
    <row r="2132" spans="1:24" x14ac:dyDescent="0.25">
      <c r="A2132" t="s">
        <v>23</v>
      </c>
      <c r="B2132" t="s">
        <v>24</v>
      </c>
      <c r="C2132" t="s">
        <v>25</v>
      </c>
      <c r="D2132" s="1">
        <v>42736</v>
      </c>
      <c r="E2132" s="1">
        <v>43100</v>
      </c>
      <c r="F2132" t="s">
        <v>26</v>
      </c>
      <c r="G2132" t="s">
        <v>27</v>
      </c>
      <c r="H2132" t="s">
        <v>1517</v>
      </c>
      <c r="I2132" t="s">
        <v>5446</v>
      </c>
      <c r="L2132" t="s">
        <v>5437</v>
      </c>
      <c r="M2132" t="s">
        <v>637</v>
      </c>
      <c r="N2132" t="str">
        <f xml:space="preserve"> (I2132 &amp; " " &amp;K2132 &amp; " " &amp;L2132 &amp; " "&amp;M2132)</f>
        <v>5819  DAWNS HEIGHT CT</v>
      </c>
      <c r="R2132" t="s">
        <v>1406</v>
      </c>
      <c r="S2132" t="s">
        <v>5447</v>
      </c>
      <c r="T2132" t="s">
        <v>2769</v>
      </c>
      <c r="U2132">
        <v>173700</v>
      </c>
      <c r="V2132">
        <v>1</v>
      </c>
      <c r="W2132">
        <v>1</v>
      </c>
      <c r="X2132" t="s">
        <v>5447</v>
      </c>
    </row>
    <row r="2133" spans="1:24" x14ac:dyDescent="0.25">
      <c r="A2133" t="s">
        <v>23</v>
      </c>
      <c r="B2133" t="s">
        <v>24</v>
      </c>
      <c r="C2133" t="s">
        <v>25</v>
      </c>
      <c r="D2133" s="1">
        <v>42736</v>
      </c>
      <c r="E2133" s="1">
        <v>43100</v>
      </c>
      <c r="F2133" t="s">
        <v>26</v>
      </c>
      <c r="G2133" t="s">
        <v>27</v>
      </c>
      <c r="H2133" t="s">
        <v>1517</v>
      </c>
      <c r="I2133" t="s">
        <v>4551</v>
      </c>
      <c r="L2133" t="s">
        <v>5437</v>
      </c>
      <c r="M2133" t="s">
        <v>637</v>
      </c>
      <c r="N2133" t="str">
        <f xml:space="preserve"> (I2133 &amp; " " &amp;K2133 &amp; " " &amp;L2133 &amp; " "&amp;M2133)</f>
        <v>5815  DAWNS HEIGHT CT</v>
      </c>
      <c r="R2133" t="s">
        <v>1406</v>
      </c>
      <c r="S2133" t="s">
        <v>5448</v>
      </c>
      <c r="T2133" t="s">
        <v>2970</v>
      </c>
      <c r="U2133">
        <v>155000</v>
      </c>
      <c r="V2133">
        <v>1</v>
      </c>
      <c r="W2133">
        <v>1</v>
      </c>
      <c r="X2133" t="s">
        <v>5448</v>
      </c>
    </row>
    <row r="2134" spans="1:24" x14ac:dyDescent="0.25">
      <c r="A2134" t="s">
        <v>23</v>
      </c>
      <c r="B2134" t="s">
        <v>24</v>
      </c>
      <c r="C2134" t="s">
        <v>25</v>
      </c>
      <c r="D2134" s="1">
        <v>42736</v>
      </c>
      <c r="E2134" s="1">
        <v>43100</v>
      </c>
      <c r="F2134" t="s">
        <v>26</v>
      </c>
      <c r="G2134" t="s">
        <v>27</v>
      </c>
      <c r="H2134" t="s">
        <v>1517</v>
      </c>
      <c r="I2134" t="s">
        <v>3157</v>
      </c>
      <c r="L2134" t="s">
        <v>5437</v>
      </c>
      <c r="M2134" t="s">
        <v>637</v>
      </c>
      <c r="N2134" t="str">
        <f xml:space="preserve"> (I2134 &amp; " " &amp;K2134 &amp; " " &amp;L2134 &amp; " "&amp;M2134)</f>
        <v>5811  DAWNS HEIGHT CT</v>
      </c>
      <c r="R2134" t="s">
        <v>1406</v>
      </c>
      <c r="S2134" t="s">
        <v>5449</v>
      </c>
      <c r="T2134" t="s">
        <v>1520</v>
      </c>
      <c r="U2134">
        <v>168000</v>
      </c>
      <c r="V2134">
        <v>1</v>
      </c>
      <c r="W2134">
        <v>1</v>
      </c>
      <c r="X2134" t="s">
        <v>5449</v>
      </c>
    </row>
    <row r="2135" spans="1:24" x14ac:dyDescent="0.25">
      <c r="A2135" t="s">
        <v>23</v>
      </c>
      <c r="B2135" t="s">
        <v>24</v>
      </c>
      <c r="C2135" t="s">
        <v>25</v>
      </c>
      <c r="D2135" s="1">
        <v>42736</v>
      </c>
      <c r="E2135" s="1">
        <v>43100</v>
      </c>
      <c r="F2135" t="s">
        <v>26</v>
      </c>
      <c r="G2135" t="s">
        <v>27</v>
      </c>
      <c r="H2135" t="s">
        <v>1517</v>
      </c>
      <c r="I2135" t="s">
        <v>4556</v>
      </c>
      <c r="L2135" t="s">
        <v>5437</v>
      </c>
      <c r="M2135" t="s">
        <v>637</v>
      </c>
      <c r="N2135" t="str">
        <f xml:space="preserve"> (I2135 &amp; " " &amp;K2135 &amp; " " &amp;L2135 &amp; " "&amp;M2135)</f>
        <v>5807  DAWNS HEIGHT CT</v>
      </c>
      <c r="R2135" t="s">
        <v>1406</v>
      </c>
      <c r="S2135" t="s">
        <v>5450</v>
      </c>
      <c r="T2135" t="s">
        <v>3941</v>
      </c>
      <c r="U2135">
        <v>156000</v>
      </c>
      <c r="V2135">
        <v>1</v>
      </c>
      <c r="W2135">
        <v>1</v>
      </c>
      <c r="X2135" t="s">
        <v>5450</v>
      </c>
    </row>
    <row r="2136" spans="1:24" x14ac:dyDescent="0.25">
      <c r="A2136" t="s">
        <v>23</v>
      </c>
      <c r="B2136" t="s">
        <v>24</v>
      </c>
      <c r="C2136" t="s">
        <v>25</v>
      </c>
      <c r="D2136" s="1">
        <v>42736</v>
      </c>
      <c r="E2136" s="1">
        <v>43100</v>
      </c>
      <c r="F2136" t="s">
        <v>26</v>
      </c>
      <c r="G2136" t="s">
        <v>27</v>
      </c>
      <c r="H2136" t="s">
        <v>5451</v>
      </c>
      <c r="I2136" t="s">
        <v>5452</v>
      </c>
      <c r="K2136" t="s">
        <v>86</v>
      </c>
      <c r="L2136" t="s">
        <v>143</v>
      </c>
      <c r="M2136" t="s">
        <v>38</v>
      </c>
      <c r="N2136" t="str">
        <f xml:space="preserve"> (I2136 &amp; " " &amp;K2136 &amp; " " &amp;L2136 &amp; " "&amp;M2136)</f>
        <v>707 E 38TH ST</v>
      </c>
      <c r="R2136" t="s">
        <v>88</v>
      </c>
      <c r="S2136" t="s">
        <v>5453</v>
      </c>
      <c r="T2136" t="s">
        <v>1065</v>
      </c>
      <c r="U2136">
        <v>172385</v>
      </c>
      <c r="V2136">
        <v>1</v>
      </c>
      <c r="W2136">
        <v>1</v>
      </c>
      <c r="X2136" t="s">
        <v>5453</v>
      </c>
    </row>
    <row r="2137" spans="1:24" x14ac:dyDescent="0.25">
      <c r="A2137" t="s">
        <v>23</v>
      </c>
      <c r="B2137" t="s">
        <v>24</v>
      </c>
      <c r="C2137" t="s">
        <v>25</v>
      </c>
      <c r="D2137" s="1">
        <v>42736</v>
      </c>
      <c r="E2137" s="1">
        <v>43100</v>
      </c>
      <c r="F2137" t="s">
        <v>26</v>
      </c>
      <c r="G2137" t="s">
        <v>27</v>
      </c>
      <c r="H2137" t="s">
        <v>5451</v>
      </c>
      <c r="I2137" t="s">
        <v>5452</v>
      </c>
      <c r="K2137" t="s">
        <v>86</v>
      </c>
      <c r="L2137" t="s">
        <v>143</v>
      </c>
      <c r="M2137" t="s">
        <v>38</v>
      </c>
      <c r="N2137" t="str">
        <f xml:space="preserve"> (I2137 &amp; " " &amp;K2137 &amp; " " &amp;L2137 &amp; " "&amp;M2137)</f>
        <v>707 E 38TH ST</v>
      </c>
      <c r="R2137" t="s">
        <v>88</v>
      </c>
      <c r="S2137" t="s">
        <v>5453</v>
      </c>
      <c r="T2137" t="s">
        <v>1065</v>
      </c>
      <c r="U2137">
        <v>172385</v>
      </c>
      <c r="V2137">
        <v>1</v>
      </c>
      <c r="W2137">
        <v>1</v>
      </c>
      <c r="X2137" t="s">
        <v>5453</v>
      </c>
    </row>
    <row r="2138" spans="1:24" x14ac:dyDescent="0.25">
      <c r="A2138" t="s">
        <v>23</v>
      </c>
      <c r="B2138" t="s">
        <v>24</v>
      </c>
      <c r="C2138" t="s">
        <v>25</v>
      </c>
      <c r="D2138" s="1">
        <v>42736</v>
      </c>
      <c r="E2138" s="1">
        <v>43100</v>
      </c>
      <c r="F2138" t="s">
        <v>26</v>
      </c>
      <c r="G2138" t="s">
        <v>27</v>
      </c>
      <c r="H2138" t="s">
        <v>5451</v>
      </c>
      <c r="I2138" t="s">
        <v>5452</v>
      </c>
      <c r="K2138" t="s">
        <v>86</v>
      </c>
      <c r="L2138" t="s">
        <v>143</v>
      </c>
      <c r="M2138" t="s">
        <v>38</v>
      </c>
      <c r="N2138" t="str">
        <f xml:space="preserve"> (I2138 &amp; " " &amp;K2138 &amp; " " &amp;L2138 &amp; " "&amp;M2138)</f>
        <v>707 E 38TH ST</v>
      </c>
      <c r="R2138" t="s">
        <v>88</v>
      </c>
      <c r="S2138" t="s">
        <v>5453</v>
      </c>
      <c r="T2138" t="s">
        <v>1065</v>
      </c>
      <c r="U2138">
        <v>172385</v>
      </c>
      <c r="V2138">
        <v>0</v>
      </c>
      <c r="W2138">
        <v>0</v>
      </c>
      <c r="X2138" t="s">
        <v>5453</v>
      </c>
    </row>
    <row r="2139" spans="1:24" x14ac:dyDescent="0.25">
      <c r="A2139" t="s">
        <v>23</v>
      </c>
      <c r="B2139" t="s">
        <v>24</v>
      </c>
      <c r="C2139" t="s">
        <v>25</v>
      </c>
      <c r="D2139" s="1">
        <v>42736</v>
      </c>
      <c r="E2139" s="1">
        <v>43100</v>
      </c>
      <c r="F2139" t="s">
        <v>26</v>
      </c>
      <c r="G2139" t="s">
        <v>27</v>
      </c>
      <c r="H2139" t="s">
        <v>767</v>
      </c>
      <c r="I2139" t="s">
        <v>5454</v>
      </c>
      <c r="L2139" t="s">
        <v>5455</v>
      </c>
      <c r="M2139" t="s">
        <v>31</v>
      </c>
      <c r="N2139" t="str">
        <f xml:space="preserve"> (I2139 &amp; " " &amp;K2139 &amp; " " &amp;L2139 &amp; " "&amp;M2139)</f>
        <v>2434  LAKE KOLBE  LN</v>
      </c>
      <c r="R2139" t="s">
        <v>532</v>
      </c>
      <c r="S2139" t="s">
        <v>5456</v>
      </c>
      <c r="T2139" t="s">
        <v>1403</v>
      </c>
      <c r="U2139">
        <v>277058</v>
      </c>
      <c r="V2139">
        <v>1</v>
      </c>
      <c r="W2139">
        <v>1</v>
      </c>
      <c r="X2139" t="s">
        <v>5456</v>
      </c>
    </row>
    <row r="2140" spans="1:24" x14ac:dyDescent="0.25">
      <c r="A2140" t="s">
        <v>23</v>
      </c>
      <c r="B2140" t="s">
        <v>24</v>
      </c>
      <c r="C2140" t="s">
        <v>25</v>
      </c>
      <c r="D2140" s="1">
        <v>42736</v>
      </c>
      <c r="E2140" s="1">
        <v>43100</v>
      </c>
      <c r="F2140" t="s">
        <v>26</v>
      </c>
      <c r="G2140" t="s">
        <v>27</v>
      </c>
      <c r="H2140" t="s">
        <v>168</v>
      </c>
      <c r="I2140" t="s">
        <v>5457</v>
      </c>
      <c r="L2140" t="s">
        <v>531</v>
      </c>
      <c r="M2140" t="s">
        <v>31</v>
      </c>
      <c r="N2140" t="str">
        <f xml:space="preserve"> (I2140 &amp; " " &amp;K2140 &amp; " " &amp;L2140 &amp; " "&amp;M2140)</f>
        <v>8647  GREEN KOLBE  LN</v>
      </c>
      <c r="R2140" t="s">
        <v>532</v>
      </c>
      <c r="S2140" t="s">
        <v>5458</v>
      </c>
      <c r="T2140" t="s">
        <v>4801</v>
      </c>
      <c r="U2140">
        <v>199845</v>
      </c>
      <c r="V2140">
        <v>1</v>
      </c>
      <c r="W2140">
        <v>1</v>
      </c>
      <c r="X2140" t="s">
        <v>5458</v>
      </c>
    </row>
    <row r="2141" spans="1:24" x14ac:dyDescent="0.25">
      <c r="A2141" t="s">
        <v>23</v>
      </c>
      <c r="B2141" t="s">
        <v>24</v>
      </c>
      <c r="C2141" t="s">
        <v>25</v>
      </c>
      <c r="D2141" s="1">
        <v>42736</v>
      </c>
      <c r="E2141" s="1">
        <v>43100</v>
      </c>
      <c r="F2141" t="s">
        <v>26</v>
      </c>
      <c r="G2141" t="s">
        <v>27</v>
      </c>
      <c r="H2141" t="s">
        <v>130</v>
      </c>
      <c r="I2141" t="s">
        <v>5459</v>
      </c>
      <c r="L2141" t="s">
        <v>531</v>
      </c>
      <c r="M2141" t="s">
        <v>31</v>
      </c>
      <c r="N2141" t="str">
        <f xml:space="preserve"> (I2141 &amp; " " &amp;K2141 &amp; " " &amp;L2141 &amp; " "&amp;M2141)</f>
        <v>8637  GREEN KOLBE  LN</v>
      </c>
      <c r="R2141" t="s">
        <v>532</v>
      </c>
      <c r="S2141" t="s">
        <v>5460</v>
      </c>
      <c r="T2141" t="s">
        <v>5228</v>
      </c>
      <c r="U2141">
        <v>206321</v>
      </c>
      <c r="V2141">
        <v>1</v>
      </c>
      <c r="W2141">
        <v>1</v>
      </c>
      <c r="X2141" t="s">
        <v>5460</v>
      </c>
    </row>
    <row r="2142" spans="1:24" x14ac:dyDescent="0.25">
      <c r="A2142" t="s">
        <v>23</v>
      </c>
      <c r="B2142" t="s">
        <v>24</v>
      </c>
      <c r="C2142" t="s">
        <v>25</v>
      </c>
      <c r="D2142" s="1">
        <v>42736</v>
      </c>
      <c r="E2142" s="1">
        <v>43100</v>
      </c>
      <c r="F2142" t="s">
        <v>26</v>
      </c>
      <c r="G2142" t="s">
        <v>27</v>
      </c>
      <c r="H2142" t="s">
        <v>130</v>
      </c>
      <c r="I2142" t="s">
        <v>5461</v>
      </c>
      <c r="L2142" t="s">
        <v>531</v>
      </c>
      <c r="M2142" t="s">
        <v>31</v>
      </c>
      <c r="N2142" t="str">
        <f xml:space="preserve"> (I2142 &amp; " " &amp;K2142 &amp; " " &amp;L2142 &amp; " "&amp;M2142)</f>
        <v>8645  GREEN KOLBE  LN</v>
      </c>
      <c r="R2142" t="s">
        <v>532</v>
      </c>
      <c r="S2142" t="s">
        <v>5462</v>
      </c>
      <c r="T2142" t="s">
        <v>4801</v>
      </c>
      <c r="U2142">
        <v>248376</v>
      </c>
      <c r="V2142">
        <v>1</v>
      </c>
      <c r="W2142">
        <v>1</v>
      </c>
      <c r="X2142" t="s">
        <v>5462</v>
      </c>
    </row>
    <row r="2143" spans="1:24" x14ac:dyDescent="0.25">
      <c r="A2143" t="s">
        <v>23</v>
      </c>
      <c r="B2143" t="s">
        <v>24</v>
      </c>
      <c r="C2143" t="s">
        <v>25</v>
      </c>
      <c r="D2143" s="1">
        <v>42736</v>
      </c>
      <c r="E2143" s="1">
        <v>43100</v>
      </c>
      <c r="F2143" t="s">
        <v>26</v>
      </c>
      <c r="G2143" t="s">
        <v>27</v>
      </c>
      <c r="H2143" t="s">
        <v>5463</v>
      </c>
      <c r="I2143" t="s">
        <v>4629</v>
      </c>
      <c r="L2143" t="s">
        <v>3197</v>
      </c>
      <c r="M2143" t="s">
        <v>38</v>
      </c>
      <c r="N2143" t="str">
        <f xml:space="preserve"> (I2143 &amp; " " &amp;K2143 &amp; " " &amp;L2143 &amp; " "&amp;M2143)</f>
        <v>943  TULANE ST</v>
      </c>
      <c r="R2143" t="s">
        <v>308</v>
      </c>
      <c r="S2143" t="s">
        <v>5464</v>
      </c>
      <c r="T2143" t="s">
        <v>4801</v>
      </c>
      <c r="U2143">
        <v>486717</v>
      </c>
      <c r="V2143">
        <v>1</v>
      </c>
      <c r="W2143">
        <v>1</v>
      </c>
      <c r="X2143" t="s">
        <v>5464</v>
      </c>
    </row>
    <row r="2144" spans="1:24" x14ac:dyDescent="0.25">
      <c r="A2144" t="s">
        <v>23</v>
      </c>
      <c r="B2144" t="s">
        <v>24</v>
      </c>
      <c r="C2144" t="s">
        <v>25</v>
      </c>
      <c r="D2144" s="1">
        <v>42736</v>
      </c>
      <c r="E2144" s="1">
        <v>43100</v>
      </c>
      <c r="F2144" t="s">
        <v>26</v>
      </c>
      <c r="G2144" t="s">
        <v>27</v>
      </c>
      <c r="H2144" t="s">
        <v>296</v>
      </c>
      <c r="I2144" t="s">
        <v>5465</v>
      </c>
      <c r="L2144" t="s">
        <v>5466</v>
      </c>
      <c r="M2144" t="s">
        <v>1050</v>
      </c>
      <c r="N2144" t="str">
        <f xml:space="preserve"> (I2144 &amp; " " &amp;K2144 &amp; " " &amp;L2144 &amp; " "&amp;M2144)</f>
        <v>1508  PEYTON OAKS  PL</v>
      </c>
      <c r="R2144" t="s">
        <v>431</v>
      </c>
      <c r="S2144" t="s">
        <v>5467</v>
      </c>
      <c r="T2144" t="s">
        <v>5468</v>
      </c>
      <c r="U2144">
        <v>175501</v>
      </c>
      <c r="V2144">
        <v>1</v>
      </c>
      <c r="W2144">
        <v>1</v>
      </c>
      <c r="X2144" t="s">
        <v>5467</v>
      </c>
    </row>
    <row r="2145" spans="1:24" x14ac:dyDescent="0.25">
      <c r="A2145" t="s">
        <v>23</v>
      </c>
      <c r="B2145" t="s">
        <v>24</v>
      </c>
      <c r="C2145" t="s">
        <v>25</v>
      </c>
      <c r="D2145" s="1">
        <v>42736</v>
      </c>
      <c r="E2145" s="1">
        <v>43100</v>
      </c>
      <c r="F2145" t="s">
        <v>26</v>
      </c>
      <c r="G2145" t="s">
        <v>27</v>
      </c>
      <c r="H2145" t="s">
        <v>1517</v>
      </c>
      <c r="I2145" t="s">
        <v>2750</v>
      </c>
      <c r="L2145" t="s">
        <v>5466</v>
      </c>
      <c r="M2145" t="s">
        <v>1050</v>
      </c>
      <c r="N2145" t="str">
        <f xml:space="preserve"> (I2145 &amp; " " &amp;K2145 &amp; " " &amp;L2145 &amp; " "&amp;M2145)</f>
        <v>1517  PEYTON OAKS  PL</v>
      </c>
      <c r="R2145" t="s">
        <v>431</v>
      </c>
      <c r="S2145" t="s">
        <v>5469</v>
      </c>
      <c r="T2145" t="s">
        <v>5470</v>
      </c>
      <c r="U2145">
        <v>175197</v>
      </c>
      <c r="V2145">
        <v>1</v>
      </c>
      <c r="W2145">
        <v>1</v>
      </c>
      <c r="X2145" t="s">
        <v>5469</v>
      </c>
    </row>
    <row r="2146" spans="1:24" x14ac:dyDescent="0.25">
      <c r="A2146" t="s">
        <v>23</v>
      </c>
      <c r="B2146" t="s">
        <v>24</v>
      </c>
      <c r="C2146" t="s">
        <v>25</v>
      </c>
      <c r="D2146" s="1">
        <v>42736</v>
      </c>
      <c r="E2146" s="1">
        <v>43100</v>
      </c>
      <c r="F2146" t="s">
        <v>26</v>
      </c>
      <c r="G2146" t="s">
        <v>27</v>
      </c>
      <c r="H2146" t="s">
        <v>400</v>
      </c>
      <c r="I2146" t="s">
        <v>2756</v>
      </c>
      <c r="L2146" t="s">
        <v>5466</v>
      </c>
      <c r="M2146" t="s">
        <v>1050</v>
      </c>
      <c r="N2146" t="str">
        <f xml:space="preserve"> (I2146 &amp; " " &amp;K2146 &amp; " " &amp;L2146 &amp; " "&amp;M2146)</f>
        <v>1515  PEYTON OAKS  PL</v>
      </c>
      <c r="R2146" t="s">
        <v>431</v>
      </c>
      <c r="S2146" t="s">
        <v>5471</v>
      </c>
      <c r="T2146" t="s">
        <v>5472</v>
      </c>
      <c r="U2146">
        <v>139711</v>
      </c>
      <c r="V2146">
        <v>1</v>
      </c>
      <c r="W2146">
        <v>1</v>
      </c>
      <c r="X2146" t="s">
        <v>5471</v>
      </c>
    </row>
    <row r="2147" spans="1:24" x14ac:dyDescent="0.25">
      <c r="A2147" t="s">
        <v>23</v>
      </c>
      <c r="B2147" t="s">
        <v>24</v>
      </c>
      <c r="C2147" t="s">
        <v>25</v>
      </c>
      <c r="D2147" s="1">
        <v>42736</v>
      </c>
      <c r="E2147" s="1">
        <v>43100</v>
      </c>
      <c r="F2147" t="s">
        <v>26</v>
      </c>
      <c r="G2147" t="s">
        <v>27</v>
      </c>
      <c r="H2147" t="s">
        <v>584</v>
      </c>
      <c r="I2147" t="s">
        <v>2235</v>
      </c>
      <c r="L2147" t="s">
        <v>5466</v>
      </c>
      <c r="M2147" t="s">
        <v>1050</v>
      </c>
      <c r="N2147" t="str">
        <f xml:space="preserve"> (I2147 &amp; " " &amp;K2147 &amp; " " &amp;L2147 &amp; " "&amp;M2147)</f>
        <v>1513  PEYTON OAKS  PL</v>
      </c>
      <c r="R2147" t="s">
        <v>431</v>
      </c>
      <c r="S2147" t="s">
        <v>5473</v>
      </c>
      <c r="T2147" t="s">
        <v>5474</v>
      </c>
      <c r="U2147">
        <v>137853</v>
      </c>
      <c r="V2147">
        <v>1</v>
      </c>
      <c r="W2147">
        <v>1</v>
      </c>
      <c r="X2147" t="s">
        <v>5473</v>
      </c>
    </row>
    <row r="2148" spans="1:24" x14ac:dyDescent="0.25">
      <c r="A2148" t="s">
        <v>23</v>
      </c>
      <c r="B2148" t="s">
        <v>24</v>
      </c>
      <c r="C2148" t="s">
        <v>25</v>
      </c>
      <c r="D2148" s="1">
        <v>42736</v>
      </c>
      <c r="E2148" s="1">
        <v>43100</v>
      </c>
      <c r="F2148" t="s">
        <v>26</v>
      </c>
      <c r="G2148" t="s">
        <v>27</v>
      </c>
      <c r="H2148" t="s">
        <v>1216</v>
      </c>
      <c r="I2148" t="s">
        <v>4996</v>
      </c>
      <c r="L2148" t="s">
        <v>2645</v>
      </c>
      <c r="M2148" t="s">
        <v>80</v>
      </c>
      <c r="N2148" t="str">
        <f xml:space="preserve"> (I2148 &amp; " " &amp;K2148 &amp; " " &amp;L2148 &amp; " "&amp;M2148)</f>
        <v>1529  SUMMER CITY DR</v>
      </c>
      <c r="R2148" t="s">
        <v>1717</v>
      </c>
      <c r="S2148" t="s">
        <v>5475</v>
      </c>
      <c r="T2148" t="s">
        <v>4737</v>
      </c>
      <c r="U2148">
        <v>183310</v>
      </c>
      <c r="V2148">
        <v>1</v>
      </c>
      <c r="W2148">
        <v>1</v>
      </c>
      <c r="X2148" t="s">
        <v>5475</v>
      </c>
    </row>
    <row r="2149" spans="1:24" x14ac:dyDescent="0.25">
      <c r="A2149" t="s">
        <v>23</v>
      </c>
      <c r="B2149" t="s">
        <v>24</v>
      </c>
      <c r="C2149" t="s">
        <v>25</v>
      </c>
      <c r="D2149" s="1">
        <v>42736</v>
      </c>
      <c r="E2149" s="1">
        <v>43100</v>
      </c>
      <c r="F2149" t="s">
        <v>26</v>
      </c>
      <c r="G2149" t="s">
        <v>27</v>
      </c>
      <c r="H2149" t="s">
        <v>3186</v>
      </c>
      <c r="I2149" t="s">
        <v>2254</v>
      </c>
      <c r="L2149" t="s">
        <v>2645</v>
      </c>
      <c r="M2149" t="s">
        <v>80</v>
      </c>
      <c r="N2149" t="str">
        <f xml:space="preserve"> (I2149 &amp; " " &amp;K2149 &amp; " " &amp;L2149 &amp; " "&amp;M2149)</f>
        <v>1510  SUMMER CITY DR</v>
      </c>
      <c r="R2149" t="s">
        <v>1717</v>
      </c>
      <c r="S2149" t="s">
        <v>5476</v>
      </c>
      <c r="T2149" t="s">
        <v>3533</v>
      </c>
      <c r="U2149">
        <v>201684</v>
      </c>
      <c r="V2149">
        <v>1</v>
      </c>
      <c r="W2149">
        <v>1</v>
      </c>
      <c r="X2149" t="s">
        <v>5476</v>
      </c>
    </row>
    <row r="2150" spans="1:24" x14ac:dyDescent="0.25">
      <c r="A2150" t="s">
        <v>23</v>
      </c>
      <c r="B2150" t="s">
        <v>24</v>
      </c>
      <c r="C2150" t="s">
        <v>25</v>
      </c>
      <c r="D2150" s="1">
        <v>42736</v>
      </c>
      <c r="E2150" s="1">
        <v>43100</v>
      </c>
      <c r="F2150" t="s">
        <v>26</v>
      </c>
      <c r="G2150" t="s">
        <v>27</v>
      </c>
      <c r="H2150" t="s">
        <v>1216</v>
      </c>
      <c r="I2150" t="s">
        <v>1167</v>
      </c>
      <c r="L2150" t="s">
        <v>1222</v>
      </c>
      <c r="M2150" t="s">
        <v>80</v>
      </c>
      <c r="N2150" t="str">
        <f xml:space="preserve"> (I2150 &amp; " " &amp;K2150 &amp; " " &amp;L2150 &amp; " "&amp;M2150)</f>
        <v>2012  COLEHILL DR</v>
      </c>
      <c r="R2150" t="s">
        <v>284</v>
      </c>
      <c r="S2150" t="s">
        <v>5477</v>
      </c>
      <c r="T2150" t="s">
        <v>5478</v>
      </c>
      <c r="U2150">
        <v>218694</v>
      </c>
      <c r="V2150">
        <v>1</v>
      </c>
      <c r="W2150">
        <v>1</v>
      </c>
      <c r="X2150" t="s">
        <v>5477</v>
      </c>
    </row>
    <row r="2151" spans="1:24" x14ac:dyDescent="0.25">
      <c r="A2151" t="s">
        <v>23</v>
      </c>
      <c r="B2151" t="s">
        <v>24</v>
      </c>
      <c r="C2151" t="s">
        <v>25</v>
      </c>
      <c r="D2151" s="1">
        <v>42736</v>
      </c>
      <c r="E2151" s="1">
        <v>43100</v>
      </c>
      <c r="F2151" t="s">
        <v>26</v>
      </c>
      <c r="G2151" t="s">
        <v>27</v>
      </c>
      <c r="H2151" t="s">
        <v>1216</v>
      </c>
      <c r="I2151" t="s">
        <v>5479</v>
      </c>
      <c r="L2151" t="s">
        <v>5480</v>
      </c>
      <c r="M2151" t="s">
        <v>600</v>
      </c>
      <c r="N2151" t="str">
        <f xml:space="preserve"> (I2151 &amp; " " &amp;K2151 &amp; " " &amp;L2151 &amp; " "&amp;M2151)</f>
        <v>1936  ACACIAWOOD WAY</v>
      </c>
      <c r="R2151" t="s">
        <v>284</v>
      </c>
      <c r="S2151" t="s">
        <v>5481</v>
      </c>
      <c r="T2151" t="s">
        <v>5478</v>
      </c>
      <c r="U2151">
        <v>218694</v>
      </c>
      <c r="V2151">
        <v>1</v>
      </c>
      <c r="W2151">
        <v>1</v>
      </c>
      <c r="X2151" t="s">
        <v>5481</v>
      </c>
    </row>
    <row r="2152" spans="1:24" x14ac:dyDescent="0.25">
      <c r="A2152" t="s">
        <v>23</v>
      </c>
      <c r="B2152" t="s">
        <v>24</v>
      </c>
      <c r="C2152" t="s">
        <v>25</v>
      </c>
      <c r="D2152" s="1">
        <v>42736</v>
      </c>
      <c r="E2152" s="1">
        <v>43100</v>
      </c>
      <c r="F2152" t="s">
        <v>26</v>
      </c>
      <c r="G2152" t="s">
        <v>27</v>
      </c>
      <c r="H2152" t="s">
        <v>357</v>
      </c>
      <c r="I2152" t="s">
        <v>1343</v>
      </c>
      <c r="L2152" t="s">
        <v>1054</v>
      </c>
      <c r="M2152" t="s">
        <v>38</v>
      </c>
      <c r="N2152" t="str">
        <f xml:space="preserve"> (I2152 &amp; " " &amp;K2152 &amp; " " &amp;L2152 &amp; " "&amp;M2152)</f>
        <v>1617  BINGHAM ST</v>
      </c>
      <c r="R2152" t="s">
        <v>171</v>
      </c>
      <c r="S2152" t="s">
        <v>5482</v>
      </c>
      <c r="T2152" t="s">
        <v>5483</v>
      </c>
      <c r="U2152">
        <v>184050</v>
      </c>
      <c r="V2152">
        <v>1</v>
      </c>
      <c r="W2152">
        <v>1</v>
      </c>
      <c r="X2152" t="s">
        <v>5482</v>
      </c>
    </row>
    <row r="2153" spans="1:24" x14ac:dyDescent="0.25">
      <c r="A2153" t="s">
        <v>23</v>
      </c>
      <c r="B2153" t="s">
        <v>24</v>
      </c>
      <c r="C2153" t="s">
        <v>25</v>
      </c>
      <c r="D2153" s="1">
        <v>42736</v>
      </c>
      <c r="E2153" s="1">
        <v>43100</v>
      </c>
      <c r="F2153" t="s">
        <v>26</v>
      </c>
      <c r="G2153" t="s">
        <v>27</v>
      </c>
      <c r="H2153" t="s">
        <v>778</v>
      </c>
      <c r="I2153" t="s">
        <v>5484</v>
      </c>
      <c r="L2153" t="s">
        <v>1054</v>
      </c>
      <c r="M2153" t="s">
        <v>38</v>
      </c>
      <c r="N2153" t="str">
        <f xml:space="preserve"> (I2153 &amp; " " &amp;K2153 &amp; " " &amp;L2153 &amp; " "&amp;M2153)</f>
        <v>1619  BINGHAM ST</v>
      </c>
      <c r="R2153" t="s">
        <v>171</v>
      </c>
      <c r="S2153" t="s">
        <v>5485</v>
      </c>
      <c r="T2153" t="s">
        <v>5486</v>
      </c>
      <c r="U2153">
        <v>284050</v>
      </c>
      <c r="V2153">
        <v>1</v>
      </c>
      <c r="W2153">
        <v>1</v>
      </c>
      <c r="X2153" t="s">
        <v>5485</v>
      </c>
    </row>
    <row r="2154" spans="1:24" x14ac:dyDescent="0.25">
      <c r="A2154" t="s">
        <v>23</v>
      </c>
      <c r="B2154" t="s">
        <v>24</v>
      </c>
      <c r="C2154" t="s">
        <v>25</v>
      </c>
      <c r="D2154" s="1">
        <v>42736</v>
      </c>
      <c r="E2154" s="1">
        <v>43100</v>
      </c>
      <c r="F2154" t="s">
        <v>26</v>
      </c>
      <c r="G2154" t="s">
        <v>27</v>
      </c>
      <c r="H2154" t="s">
        <v>3045</v>
      </c>
      <c r="I2154" t="s">
        <v>4704</v>
      </c>
      <c r="L2154" t="s">
        <v>795</v>
      </c>
      <c r="M2154" t="s">
        <v>80</v>
      </c>
      <c r="N2154" t="str">
        <f xml:space="preserve"> (I2154 &amp; " " &amp;K2154 &amp; " " &amp;L2154 &amp; " "&amp;M2154)</f>
        <v>13211  PARKWAY GLEN  DR</v>
      </c>
      <c r="R2154" t="s">
        <v>796</v>
      </c>
      <c r="S2154" t="s">
        <v>5487</v>
      </c>
      <c r="T2154" t="s">
        <v>5488</v>
      </c>
      <c r="U2154">
        <v>261728</v>
      </c>
      <c r="V2154">
        <v>1</v>
      </c>
      <c r="W2154">
        <v>1</v>
      </c>
      <c r="X2154" t="s">
        <v>5487</v>
      </c>
    </row>
    <row r="2155" spans="1:24" x14ac:dyDescent="0.25">
      <c r="A2155" t="s">
        <v>23</v>
      </c>
      <c r="B2155" t="s">
        <v>24</v>
      </c>
      <c r="C2155" t="s">
        <v>25</v>
      </c>
      <c r="D2155" s="1">
        <v>42736</v>
      </c>
      <c r="E2155" s="1">
        <v>43100</v>
      </c>
      <c r="F2155" t="s">
        <v>26</v>
      </c>
      <c r="G2155" t="s">
        <v>27</v>
      </c>
      <c r="H2155" t="s">
        <v>1342</v>
      </c>
      <c r="I2155" t="s">
        <v>5489</v>
      </c>
      <c r="L2155" t="s">
        <v>5490</v>
      </c>
      <c r="M2155" t="s">
        <v>80</v>
      </c>
      <c r="N2155" t="str">
        <f xml:space="preserve"> (I2155 &amp; " " &amp;K2155 &amp; " " &amp;L2155 &amp; " "&amp;M2155)</f>
        <v>555  WESTMINSTER DR</v>
      </c>
      <c r="R2155" t="s">
        <v>699</v>
      </c>
      <c r="S2155" t="s">
        <v>5491</v>
      </c>
      <c r="T2155" t="s">
        <v>5492</v>
      </c>
      <c r="U2155">
        <v>487000</v>
      </c>
      <c r="V2155">
        <v>1</v>
      </c>
      <c r="W2155">
        <v>1</v>
      </c>
      <c r="X2155" t="s">
        <v>5491</v>
      </c>
    </row>
    <row r="2156" spans="1:24" x14ac:dyDescent="0.25">
      <c r="A2156" t="s">
        <v>23</v>
      </c>
      <c r="B2156" t="s">
        <v>24</v>
      </c>
      <c r="C2156" t="s">
        <v>25</v>
      </c>
      <c r="D2156" s="1">
        <v>42736</v>
      </c>
      <c r="E2156" s="1">
        <v>43100</v>
      </c>
      <c r="F2156" t="s">
        <v>26</v>
      </c>
      <c r="G2156" t="s">
        <v>27</v>
      </c>
      <c r="H2156" t="s">
        <v>1342</v>
      </c>
      <c r="I2156" t="s">
        <v>3278</v>
      </c>
      <c r="L2156" t="s">
        <v>5493</v>
      </c>
      <c r="M2156" t="s">
        <v>38</v>
      </c>
      <c r="N2156" t="str">
        <f xml:space="preserve"> (I2156 &amp; " " &amp;K2156 &amp; " " &amp;L2156 &amp; " "&amp;M2156)</f>
        <v>2603  MAXROY ST</v>
      </c>
      <c r="R2156" t="s">
        <v>171</v>
      </c>
      <c r="S2156" t="s">
        <v>5494</v>
      </c>
      <c r="T2156" t="s">
        <v>5495</v>
      </c>
      <c r="U2156">
        <v>279329</v>
      </c>
      <c r="V2156">
        <v>1</v>
      </c>
      <c r="W2156">
        <v>1</v>
      </c>
      <c r="X2156" t="s">
        <v>5494</v>
      </c>
    </row>
    <row r="2157" spans="1:24" x14ac:dyDescent="0.25">
      <c r="A2157" t="s">
        <v>23</v>
      </c>
      <c r="B2157" t="s">
        <v>24</v>
      </c>
      <c r="C2157" t="s">
        <v>25</v>
      </c>
      <c r="D2157" s="1">
        <v>42736</v>
      </c>
      <c r="E2157" s="1">
        <v>43100</v>
      </c>
      <c r="F2157" t="s">
        <v>26</v>
      </c>
      <c r="G2157" t="s">
        <v>27</v>
      </c>
      <c r="H2157" t="s">
        <v>1342</v>
      </c>
      <c r="I2157" t="s">
        <v>5496</v>
      </c>
      <c r="L2157" t="s">
        <v>5493</v>
      </c>
      <c r="M2157" t="s">
        <v>38</v>
      </c>
      <c r="N2157" t="str">
        <f xml:space="preserve"> (I2157 &amp; " " &amp;K2157 &amp; " " &amp;L2157 &amp; " "&amp;M2157)</f>
        <v>2605  MAXROY ST</v>
      </c>
      <c r="R2157" t="s">
        <v>171</v>
      </c>
      <c r="S2157" t="s">
        <v>5497</v>
      </c>
      <c r="T2157" t="s">
        <v>5498</v>
      </c>
      <c r="U2157">
        <v>257881</v>
      </c>
      <c r="V2157">
        <v>1</v>
      </c>
      <c r="W2157">
        <v>1</v>
      </c>
      <c r="X2157" t="s">
        <v>5497</v>
      </c>
    </row>
    <row r="2158" spans="1:24" x14ac:dyDescent="0.25">
      <c r="A2158" t="s">
        <v>23</v>
      </c>
      <c r="B2158" t="s">
        <v>24</v>
      </c>
      <c r="C2158" t="s">
        <v>25</v>
      </c>
      <c r="D2158" s="1">
        <v>42736</v>
      </c>
      <c r="E2158" s="1">
        <v>43100</v>
      </c>
      <c r="F2158" t="s">
        <v>26</v>
      </c>
      <c r="G2158" t="s">
        <v>27</v>
      </c>
      <c r="H2158" t="s">
        <v>1342</v>
      </c>
      <c r="I2158" t="s">
        <v>892</v>
      </c>
      <c r="L2158" t="s">
        <v>5493</v>
      </c>
      <c r="M2158" t="s">
        <v>38</v>
      </c>
      <c r="N2158" t="str">
        <f xml:space="preserve"> (I2158 &amp; " " &amp;K2158 &amp; " " &amp;L2158 &amp; " "&amp;M2158)</f>
        <v>2607  MAXROY ST</v>
      </c>
      <c r="R2158" t="s">
        <v>171</v>
      </c>
      <c r="S2158" t="s">
        <v>5499</v>
      </c>
      <c r="T2158" t="s">
        <v>5498</v>
      </c>
      <c r="U2158">
        <v>263011</v>
      </c>
      <c r="V2158">
        <v>1</v>
      </c>
      <c r="W2158">
        <v>1</v>
      </c>
      <c r="X2158" t="s">
        <v>5499</v>
      </c>
    </row>
    <row r="2159" spans="1:24" x14ac:dyDescent="0.25">
      <c r="A2159" t="s">
        <v>23</v>
      </c>
      <c r="B2159" t="s">
        <v>24</v>
      </c>
      <c r="C2159" t="s">
        <v>25</v>
      </c>
      <c r="D2159" s="1">
        <v>42736</v>
      </c>
      <c r="E2159" s="1">
        <v>43100</v>
      </c>
      <c r="F2159" t="s">
        <v>26</v>
      </c>
      <c r="G2159" t="s">
        <v>27</v>
      </c>
      <c r="H2159" t="s">
        <v>1342</v>
      </c>
      <c r="I2159" t="s">
        <v>5500</v>
      </c>
      <c r="L2159" t="s">
        <v>5493</v>
      </c>
      <c r="M2159" t="s">
        <v>38</v>
      </c>
      <c r="N2159" t="str">
        <f xml:space="preserve"> (I2159 &amp; " " &amp;K2159 &amp; " " &amp;L2159 &amp; " "&amp;M2159)</f>
        <v>2609  MAXROY ST</v>
      </c>
      <c r="R2159" t="s">
        <v>171</v>
      </c>
      <c r="S2159" t="s">
        <v>5501</v>
      </c>
      <c r="T2159" t="s">
        <v>5498</v>
      </c>
      <c r="U2159">
        <v>263011</v>
      </c>
      <c r="V2159">
        <v>1</v>
      </c>
      <c r="W2159">
        <v>1</v>
      </c>
      <c r="X2159" t="s">
        <v>5501</v>
      </c>
    </row>
    <row r="2160" spans="1:24" x14ac:dyDescent="0.25">
      <c r="A2160" t="s">
        <v>23</v>
      </c>
      <c r="B2160" t="s">
        <v>24</v>
      </c>
      <c r="C2160" t="s">
        <v>25</v>
      </c>
      <c r="D2160" s="1">
        <v>42736</v>
      </c>
      <c r="E2160" s="1">
        <v>43100</v>
      </c>
      <c r="F2160" t="s">
        <v>26</v>
      </c>
      <c r="G2160" t="s">
        <v>27</v>
      </c>
      <c r="H2160" t="s">
        <v>1342</v>
      </c>
      <c r="I2160" t="s">
        <v>4625</v>
      </c>
      <c r="L2160" t="s">
        <v>5493</v>
      </c>
      <c r="M2160" t="s">
        <v>38</v>
      </c>
      <c r="N2160" t="str">
        <f xml:space="preserve"> (I2160 &amp; " " &amp;K2160 &amp; " " &amp;L2160 &amp; " "&amp;M2160)</f>
        <v>2611  MAXROY ST</v>
      </c>
      <c r="R2160" t="s">
        <v>171</v>
      </c>
      <c r="S2160" t="s">
        <v>5502</v>
      </c>
      <c r="T2160" t="s">
        <v>5498</v>
      </c>
      <c r="U2160">
        <v>257881</v>
      </c>
      <c r="V2160">
        <v>1</v>
      </c>
      <c r="W2160">
        <v>1</v>
      </c>
      <c r="X2160" t="s">
        <v>5502</v>
      </c>
    </row>
    <row r="2161" spans="1:24" x14ac:dyDescent="0.25">
      <c r="A2161" t="s">
        <v>23</v>
      </c>
      <c r="B2161" t="s">
        <v>24</v>
      </c>
      <c r="C2161" t="s">
        <v>25</v>
      </c>
      <c r="D2161" s="1">
        <v>42736</v>
      </c>
      <c r="E2161" s="1">
        <v>43100</v>
      </c>
      <c r="F2161" t="s">
        <v>26</v>
      </c>
      <c r="G2161" t="s">
        <v>27</v>
      </c>
      <c r="H2161" t="s">
        <v>1342</v>
      </c>
      <c r="I2161" t="s">
        <v>5503</v>
      </c>
      <c r="L2161" t="s">
        <v>5493</v>
      </c>
      <c r="M2161" t="s">
        <v>38</v>
      </c>
      <c r="N2161" t="str">
        <f xml:space="preserve"> (I2161 &amp; " " &amp;K2161 &amp; " " &amp;L2161 &amp; " "&amp;M2161)</f>
        <v>2613  MAXROY ST</v>
      </c>
      <c r="R2161" t="s">
        <v>171</v>
      </c>
      <c r="S2161" t="s">
        <v>5504</v>
      </c>
      <c r="T2161" t="s">
        <v>5498</v>
      </c>
      <c r="U2161">
        <v>256535</v>
      </c>
      <c r="V2161">
        <v>1</v>
      </c>
      <c r="W2161">
        <v>1</v>
      </c>
      <c r="X2161" t="s">
        <v>5504</v>
      </c>
    </row>
    <row r="2162" spans="1:24" x14ac:dyDescent="0.25">
      <c r="A2162" t="s">
        <v>23</v>
      </c>
      <c r="B2162" t="s">
        <v>24</v>
      </c>
      <c r="C2162" t="s">
        <v>25</v>
      </c>
      <c r="D2162" s="1">
        <v>42736</v>
      </c>
      <c r="E2162" s="1">
        <v>43100</v>
      </c>
      <c r="F2162" t="s">
        <v>26</v>
      </c>
      <c r="G2162" t="s">
        <v>27</v>
      </c>
      <c r="H2162" t="s">
        <v>2238</v>
      </c>
      <c r="I2162" t="s">
        <v>3281</v>
      </c>
      <c r="L2162" t="s">
        <v>5505</v>
      </c>
      <c r="M2162" t="s">
        <v>38</v>
      </c>
      <c r="N2162" t="str">
        <f xml:space="preserve"> (I2162 &amp; " " &amp;K2162 &amp; " " &amp;L2162 &amp; " "&amp;M2162)</f>
        <v>2615  ENGELKE ST</v>
      </c>
      <c r="Q2162" t="s">
        <v>234</v>
      </c>
      <c r="R2162" t="s">
        <v>39</v>
      </c>
      <c r="S2162" t="s">
        <v>5506</v>
      </c>
      <c r="T2162" t="s">
        <v>3119</v>
      </c>
      <c r="U2162">
        <v>90000</v>
      </c>
      <c r="V2162">
        <v>1</v>
      </c>
      <c r="W2162">
        <v>1</v>
      </c>
      <c r="X2162" t="s">
        <v>5506</v>
      </c>
    </row>
    <row r="2163" spans="1:24" x14ac:dyDescent="0.25">
      <c r="A2163" t="s">
        <v>23</v>
      </c>
      <c r="B2163" t="s">
        <v>24</v>
      </c>
      <c r="C2163" t="s">
        <v>25</v>
      </c>
      <c r="D2163" s="1">
        <v>42736</v>
      </c>
      <c r="E2163" s="1">
        <v>43100</v>
      </c>
      <c r="F2163" t="s">
        <v>26</v>
      </c>
      <c r="G2163" t="s">
        <v>27</v>
      </c>
      <c r="H2163" t="s">
        <v>3186</v>
      </c>
      <c r="I2163" t="s">
        <v>5507</v>
      </c>
      <c r="L2163" t="s">
        <v>1959</v>
      </c>
      <c r="M2163" t="s">
        <v>38</v>
      </c>
      <c r="N2163" t="str">
        <f xml:space="preserve"> (I2163 &amp; " " &amp;K2163 &amp; " " &amp;L2163 &amp; " "&amp;M2163)</f>
        <v>5614  HAIGHT ST</v>
      </c>
      <c r="R2163" t="s">
        <v>886</v>
      </c>
      <c r="S2163" t="s">
        <v>5508</v>
      </c>
      <c r="T2163" t="s">
        <v>1980</v>
      </c>
      <c r="U2163">
        <v>113475</v>
      </c>
      <c r="V2163">
        <v>1</v>
      </c>
      <c r="W2163">
        <v>1</v>
      </c>
      <c r="X2163" t="s">
        <v>5508</v>
      </c>
    </row>
    <row r="2164" spans="1:24" x14ac:dyDescent="0.25">
      <c r="A2164" t="s">
        <v>23</v>
      </c>
      <c r="B2164" t="s">
        <v>24</v>
      </c>
      <c r="C2164" t="s">
        <v>25</v>
      </c>
      <c r="D2164" s="1">
        <v>42736</v>
      </c>
      <c r="E2164" s="1">
        <v>43100</v>
      </c>
      <c r="F2164" t="s">
        <v>26</v>
      </c>
      <c r="G2164" t="s">
        <v>27</v>
      </c>
      <c r="H2164" t="s">
        <v>3045</v>
      </c>
      <c r="I2164" t="s">
        <v>5509</v>
      </c>
      <c r="L2164" t="s">
        <v>5510</v>
      </c>
      <c r="M2164" t="s">
        <v>80</v>
      </c>
      <c r="N2164" t="str">
        <f xml:space="preserve"> (I2164 &amp; " " &amp;K2164 &amp; " " &amp;L2164 &amp; " "&amp;M2164)</f>
        <v>6014  GLEN LEE DR</v>
      </c>
      <c r="R2164" t="s">
        <v>962</v>
      </c>
      <c r="S2164" t="s">
        <v>5511</v>
      </c>
      <c r="T2164" t="s">
        <v>807</v>
      </c>
      <c r="U2164">
        <v>147550</v>
      </c>
      <c r="V2164">
        <v>1</v>
      </c>
      <c r="W2164">
        <v>1</v>
      </c>
      <c r="X2164" t="s">
        <v>5511</v>
      </c>
    </row>
    <row r="2165" spans="1:24" x14ac:dyDescent="0.25">
      <c r="A2165" t="s">
        <v>23</v>
      </c>
      <c r="B2165" t="s">
        <v>24</v>
      </c>
      <c r="C2165" t="s">
        <v>25</v>
      </c>
      <c r="D2165" s="1">
        <v>42736</v>
      </c>
      <c r="E2165" s="1">
        <v>43100</v>
      </c>
      <c r="F2165" t="s">
        <v>26</v>
      </c>
      <c r="G2165" t="s">
        <v>27</v>
      </c>
      <c r="H2165" t="s">
        <v>296</v>
      </c>
      <c r="I2165" t="s">
        <v>5512</v>
      </c>
      <c r="L2165" t="s">
        <v>5437</v>
      </c>
      <c r="M2165" t="s">
        <v>637</v>
      </c>
      <c r="N2165" t="str">
        <f xml:space="preserve"> (I2165 &amp; " " &amp;K2165 &amp; " " &amp;L2165 &amp; " "&amp;M2165)</f>
        <v>5806  DAWNS HEIGHT CT</v>
      </c>
      <c r="R2165" t="s">
        <v>1406</v>
      </c>
      <c r="S2165" t="s">
        <v>5513</v>
      </c>
      <c r="T2165" t="s">
        <v>5514</v>
      </c>
      <c r="U2165">
        <v>154900</v>
      </c>
      <c r="V2165">
        <v>1</v>
      </c>
      <c r="W2165">
        <v>1</v>
      </c>
      <c r="X2165" t="s">
        <v>5513</v>
      </c>
    </row>
    <row r="2166" spans="1:24" x14ac:dyDescent="0.25">
      <c r="A2166" t="s">
        <v>23</v>
      </c>
      <c r="B2166" t="s">
        <v>24</v>
      </c>
      <c r="C2166" t="s">
        <v>25</v>
      </c>
      <c r="D2166" s="1">
        <v>42736</v>
      </c>
      <c r="E2166" s="1">
        <v>43100</v>
      </c>
      <c r="F2166" t="s">
        <v>26</v>
      </c>
      <c r="G2166" t="s">
        <v>27</v>
      </c>
      <c r="H2166" t="s">
        <v>867</v>
      </c>
      <c r="I2166" t="s">
        <v>5515</v>
      </c>
      <c r="L2166" t="s">
        <v>5516</v>
      </c>
      <c r="M2166" t="s">
        <v>637</v>
      </c>
      <c r="N2166" t="str">
        <f xml:space="preserve"> (I2166 &amp; " " &amp;K2166 &amp; " " &amp;L2166 &amp; " "&amp;M2166)</f>
        <v>5814  NEW ENDINGS CT</v>
      </c>
      <c r="R2166" t="s">
        <v>1406</v>
      </c>
      <c r="S2166" t="s">
        <v>5517</v>
      </c>
      <c r="T2166" t="s">
        <v>3954</v>
      </c>
      <c r="U2166">
        <v>173700</v>
      </c>
      <c r="V2166">
        <v>1</v>
      </c>
      <c r="W2166">
        <v>1</v>
      </c>
      <c r="X2166" t="s">
        <v>5517</v>
      </c>
    </row>
    <row r="2167" spans="1:24" x14ac:dyDescent="0.25">
      <c r="A2167" t="s">
        <v>23</v>
      </c>
      <c r="B2167" t="s">
        <v>24</v>
      </c>
      <c r="C2167" t="s">
        <v>25</v>
      </c>
      <c r="D2167" s="1">
        <v>42736</v>
      </c>
      <c r="E2167" s="1">
        <v>43100</v>
      </c>
      <c r="F2167" t="s">
        <v>26</v>
      </c>
      <c r="G2167" t="s">
        <v>27</v>
      </c>
      <c r="H2167" t="s">
        <v>296</v>
      </c>
      <c r="I2167" t="s">
        <v>3885</v>
      </c>
      <c r="L2167" t="s">
        <v>5437</v>
      </c>
      <c r="M2167" t="s">
        <v>637</v>
      </c>
      <c r="N2167" t="str">
        <f xml:space="preserve"> (I2167 &amp; " " &amp;K2167 &amp; " " &amp;L2167 &amp; " "&amp;M2167)</f>
        <v>5823  DAWNS HEIGHT CT</v>
      </c>
      <c r="R2167" t="s">
        <v>1406</v>
      </c>
      <c r="S2167" t="s">
        <v>5518</v>
      </c>
      <c r="T2167" t="s">
        <v>5519</v>
      </c>
      <c r="U2167">
        <v>154900</v>
      </c>
      <c r="V2167">
        <v>1</v>
      </c>
      <c r="W2167">
        <v>1</v>
      </c>
      <c r="X2167" t="s">
        <v>5518</v>
      </c>
    </row>
    <row r="2168" spans="1:24" x14ac:dyDescent="0.25">
      <c r="A2168" t="s">
        <v>23</v>
      </c>
      <c r="B2168" t="s">
        <v>24</v>
      </c>
      <c r="C2168" t="s">
        <v>25</v>
      </c>
      <c r="D2168" s="1">
        <v>42736</v>
      </c>
      <c r="E2168" s="1">
        <v>43100</v>
      </c>
      <c r="F2168" t="s">
        <v>26</v>
      </c>
      <c r="G2168" t="s">
        <v>27</v>
      </c>
      <c r="H2168" t="s">
        <v>867</v>
      </c>
      <c r="I2168" t="s">
        <v>3791</v>
      </c>
      <c r="L2168" t="s">
        <v>5516</v>
      </c>
      <c r="M2168" t="s">
        <v>637</v>
      </c>
      <c r="N2168" t="str">
        <f xml:space="preserve"> (I2168 &amp; " " &amp;K2168 &amp; " " &amp;L2168 &amp; " "&amp;M2168)</f>
        <v>5810  NEW ENDINGS CT</v>
      </c>
      <c r="R2168" t="s">
        <v>1406</v>
      </c>
      <c r="S2168" t="s">
        <v>5520</v>
      </c>
      <c r="T2168" t="s">
        <v>1531</v>
      </c>
      <c r="U2168">
        <v>155000</v>
      </c>
      <c r="V2168">
        <v>1</v>
      </c>
      <c r="W2168">
        <v>1</v>
      </c>
      <c r="X2168" t="s">
        <v>5520</v>
      </c>
    </row>
    <row r="2169" spans="1:24" x14ac:dyDescent="0.25">
      <c r="A2169" t="s">
        <v>23</v>
      </c>
      <c r="B2169" t="s">
        <v>24</v>
      </c>
      <c r="C2169" t="s">
        <v>25</v>
      </c>
      <c r="D2169" s="1">
        <v>42736</v>
      </c>
      <c r="E2169" s="1">
        <v>43100</v>
      </c>
      <c r="F2169" t="s">
        <v>26</v>
      </c>
      <c r="G2169" t="s">
        <v>27</v>
      </c>
      <c r="H2169" t="s">
        <v>2034</v>
      </c>
      <c r="I2169" t="s">
        <v>1825</v>
      </c>
      <c r="L2169" t="s">
        <v>5516</v>
      </c>
      <c r="M2169" t="s">
        <v>637</v>
      </c>
      <c r="N2169" t="str">
        <f xml:space="preserve"> (I2169 &amp; " " &amp;K2169 &amp; " " &amp;L2169 &amp; " "&amp;M2169)</f>
        <v>5822  NEW ENDINGS CT</v>
      </c>
      <c r="R2169" t="s">
        <v>1406</v>
      </c>
      <c r="S2169" t="s">
        <v>5521</v>
      </c>
      <c r="T2169" t="s">
        <v>5514</v>
      </c>
      <c r="U2169">
        <v>154900</v>
      </c>
      <c r="V2169">
        <v>1</v>
      </c>
      <c r="W2169">
        <v>1</v>
      </c>
      <c r="X2169" t="s">
        <v>5521</v>
      </c>
    </row>
    <row r="2170" spans="1:24" x14ac:dyDescent="0.25">
      <c r="A2170" t="s">
        <v>23</v>
      </c>
      <c r="B2170" t="s">
        <v>24</v>
      </c>
      <c r="C2170" t="s">
        <v>25</v>
      </c>
      <c r="D2170" s="1">
        <v>42736</v>
      </c>
      <c r="E2170" s="1">
        <v>43100</v>
      </c>
      <c r="F2170" t="s">
        <v>26</v>
      </c>
      <c r="G2170" t="s">
        <v>27</v>
      </c>
      <c r="H2170" t="s">
        <v>867</v>
      </c>
      <c r="I2170" t="s">
        <v>5522</v>
      </c>
      <c r="L2170" t="s">
        <v>5516</v>
      </c>
      <c r="M2170" t="s">
        <v>637</v>
      </c>
      <c r="N2170" t="str">
        <f xml:space="preserve"> (I2170 &amp; " " &amp;K2170 &amp; " " &amp;L2170 &amp; " "&amp;M2170)</f>
        <v>5818  NEW ENDINGS CT</v>
      </c>
      <c r="R2170" t="s">
        <v>1406</v>
      </c>
      <c r="S2170" t="s">
        <v>5523</v>
      </c>
      <c r="T2170" t="s">
        <v>5436</v>
      </c>
      <c r="U2170">
        <v>163600</v>
      </c>
      <c r="V2170">
        <v>1</v>
      </c>
      <c r="W2170">
        <v>1</v>
      </c>
      <c r="X2170" t="s">
        <v>5523</v>
      </c>
    </row>
    <row r="2171" spans="1:24" x14ac:dyDescent="0.25">
      <c r="A2171" t="s">
        <v>23</v>
      </c>
      <c r="B2171" t="s">
        <v>24</v>
      </c>
      <c r="C2171" t="s">
        <v>25</v>
      </c>
      <c r="D2171" s="1">
        <v>42736</v>
      </c>
      <c r="E2171" s="1">
        <v>43100</v>
      </c>
      <c r="F2171" t="s">
        <v>26</v>
      </c>
      <c r="G2171" t="s">
        <v>27</v>
      </c>
      <c r="H2171" t="s">
        <v>1187</v>
      </c>
      <c r="I2171" t="s">
        <v>5515</v>
      </c>
      <c r="L2171" t="s">
        <v>5437</v>
      </c>
      <c r="M2171" t="s">
        <v>637</v>
      </c>
      <c r="N2171" t="str">
        <f xml:space="preserve"> (I2171 &amp; " " &amp;K2171 &amp; " " &amp;L2171 &amp; " "&amp;M2171)</f>
        <v>5814  DAWNS HEIGHT CT</v>
      </c>
      <c r="R2171" t="s">
        <v>1406</v>
      </c>
      <c r="S2171" t="s">
        <v>5524</v>
      </c>
      <c r="T2171" t="s">
        <v>5525</v>
      </c>
      <c r="U2171">
        <v>156000</v>
      </c>
      <c r="V2171">
        <v>1</v>
      </c>
      <c r="W2171">
        <v>1</v>
      </c>
      <c r="X2171" t="s">
        <v>5524</v>
      </c>
    </row>
    <row r="2172" spans="1:24" x14ac:dyDescent="0.25">
      <c r="A2172" t="s">
        <v>23</v>
      </c>
      <c r="B2172" t="s">
        <v>24</v>
      </c>
      <c r="C2172" t="s">
        <v>25</v>
      </c>
      <c r="D2172" s="1">
        <v>42736</v>
      </c>
      <c r="E2172" s="1">
        <v>43100</v>
      </c>
      <c r="F2172" t="s">
        <v>26</v>
      </c>
      <c r="G2172" t="s">
        <v>27</v>
      </c>
      <c r="H2172" t="s">
        <v>1335</v>
      </c>
      <c r="I2172" t="s">
        <v>3812</v>
      </c>
      <c r="L2172" t="s">
        <v>531</v>
      </c>
      <c r="M2172" t="s">
        <v>31</v>
      </c>
      <c r="N2172" t="str">
        <f xml:space="preserve"> (I2172 &amp; " " &amp;K2172 &amp; " " &amp;L2172 &amp; " "&amp;M2172)</f>
        <v>8626  GREEN KOLBE  LN</v>
      </c>
      <c r="R2172" t="s">
        <v>532</v>
      </c>
      <c r="S2172" t="s">
        <v>5526</v>
      </c>
      <c r="T2172" t="s">
        <v>1403</v>
      </c>
      <c r="U2172">
        <v>198163</v>
      </c>
      <c r="V2172">
        <v>1</v>
      </c>
      <c r="W2172">
        <v>1</v>
      </c>
      <c r="X2172" t="s">
        <v>5526</v>
      </c>
    </row>
    <row r="2173" spans="1:24" x14ac:dyDescent="0.25">
      <c r="A2173" t="s">
        <v>23</v>
      </c>
      <c r="B2173" t="s">
        <v>24</v>
      </c>
      <c r="C2173" t="s">
        <v>25</v>
      </c>
      <c r="D2173" s="1">
        <v>42736</v>
      </c>
      <c r="E2173" s="1">
        <v>43100</v>
      </c>
      <c r="F2173" t="s">
        <v>26</v>
      </c>
      <c r="G2173" t="s">
        <v>27</v>
      </c>
      <c r="H2173" t="s">
        <v>400</v>
      </c>
      <c r="I2173" t="s">
        <v>3791</v>
      </c>
      <c r="L2173" t="s">
        <v>5437</v>
      </c>
      <c r="M2173" t="s">
        <v>637</v>
      </c>
      <c r="N2173" t="str">
        <f xml:space="preserve"> (I2173 &amp; " " &amp;K2173 &amp; " " &amp;L2173 &amp; " "&amp;M2173)</f>
        <v>5810  DAWNS HEIGHT CT</v>
      </c>
      <c r="R2173" t="s">
        <v>1406</v>
      </c>
      <c r="S2173" t="s">
        <v>5527</v>
      </c>
      <c r="T2173" t="s">
        <v>3996</v>
      </c>
      <c r="U2173">
        <v>163600</v>
      </c>
      <c r="V2173">
        <v>1</v>
      </c>
      <c r="W2173">
        <v>1</v>
      </c>
      <c r="X2173" t="s">
        <v>5527</v>
      </c>
    </row>
    <row r="2174" spans="1:24" x14ac:dyDescent="0.25">
      <c r="A2174" t="s">
        <v>23</v>
      </c>
      <c r="B2174" t="s">
        <v>24</v>
      </c>
      <c r="C2174" t="s">
        <v>25</v>
      </c>
      <c r="D2174" s="1">
        <v>42736</v>
      </c>
      <c r="E2174" s="1">
        <v>43100</v>
      </c>
      <c r="F2174" t="s">
        <v>26</v>
      </c>
      <c r="G2174" t="s">
        <v>27</v>
      </c>
      <c r="H2174" t="s">
        <v>1542</v>
      </c>
      <c r="I2174" t="s">
        <v>5509</v>
      </c>
      <c r="L2174" t="s">
        <v>5528</v>
      </c>
      <c r="M2174" t="s">
        <v>637</v>
      </c>
      <c r="N2174" t="str">
        <f xml:space="preserve"> (I2174 &amp; " " &amp;K2174 &amp; " " &amp;L2174 &amp; " "&amp;M2174)</f>
        <v>6014  NODAWAY CREEK CT</v>
      </c>
      <c r="R2174" t="s">
        <v>1589</v>
      </c>
      <c r="S2174" t="s">
        <v>5529</v>
      </c>
      <c r="T2174" t="s">
        <v>807</v>
      </c>
      <c r="U2174">
        <v>156949</v>
      </c>
      <c r="V2174">
        <v>1</v>
      </c>
      <c r="W2174">
        <v>1</v>
      </c>
      <c r="X2174" t="s">
        <v>5529</v>
      </c>
    </row>
    <row r="2175" spans="1:24" x14ac:dyDescent="0.25">
      <c r="A2175" t="s">
        <v>23</v>
      </c>
      <c r="B2175" t="s">
        <v>24</v>
      </c>
      <c r="C2175" t="s">
        <v>25</v>
      </c>
      <c r="D2175" s="1">
        <v>42736</v>
      </c>
      <c r="E2175" s="1">
        <v>43100</v>
      </c>
      <c r="F2175" t="s">
        <v>26</v>
      </c>
      <c r="G2175" t="s">
        <v>27</v>
      </c>
      <c r="H2175" t="s">
        <v>1542</v>
      </c>
      <c r="I2175" t="s">
        <v>5515</v>
      </c>
      <c r="L2175" t="s">
        <v>5530</v>
      </c>
      <c r="M2175" t="s">
        <v>31</v>
      </c>
      <c r="N2175" t="str">
        <f xml:space="preserve"> (I2175 &amp; " " &amp;K2175 &amp; " " &amp;L2175 &amp; " "&amp;M2175)</f>
        <v>5814  ROSEGLEN MEADOW LN</v>
      </c>
      <c r="R2175" t="s">
        <v>1589</v>
      </c>
      <c r="S2175" t="s">
        <v>5531</v>
      </c>
      <c r="T2175" t="s">
        <v>807</v>
      </c>
      <c r="U2175">
        <v>156949</v>
      </c>
      <c r="V2175">
        <v>1</v>
      </c>
      <c r="W2175">
        <v>1</v>
      </c>
      <c r="X2175" t="s">
        <v>5531</v>
      </c>
    </row>
    <row r="2176" spans="1:24" x14ac:dyDescent="0.25">
      <c r="A2176" t="s">
        <v>23</v>
      </c>
      <c r="B2176" t="s">
        <v>24</v>
      </c>
      <c r="C2176" t="s">
        <v>25</v>
      </c>
      <c r="D2176" s="1">
        <v>42736</v>
      </c>
      <c r="E2176" s="1">
        <v>43100</v>
      </c>
      <c r="F2176" t="s">
        <v>26</v>
      </c>
      <c r="G2176" t="s">
        <v>27</v>
      </c>
      <c r="H2176" t="s">
        <v>5532</v>
      </c>
      <c r="I2176" t="s">
        <v>5533</v>
      </c>
      <c r="L2176" t="s">
        <v>5534</v>
      </c>
      <c r="M2176" t="s">
        <v>38</v>
      </c>
      <c r="N2176" t="str">
        <f xml:space="preserve"> (I2176 &amp; " " &amp;K2176 &amp; " " &amp;L2176 &amp; " "&amp;M2176)</f>
        <v>4417  ELMWOOD ST</v>
      </c>
      <c r="R2176" t="s">
        <v>1480</v>
      </c>
      <c r="S2176" t="s">
        <v>5535</v>
      </c>
      <c r="T2176" t="s">
        <v>811</v>
      </c>
      <c r="U2176">
        <v>115000</v>
      </c>
      <c r="V2176">
        <v>1</v>
      </c>
      <c r="W2176">
        <v>1</v>
      </c>
      <c r="X2176" t="s">
        <v>5535</v>
      </c>
    </row>
    <row r="2177" spans="1:24" x14ac:dyDescent="0.25">
      <c r="A2177" t="s">
        <v>23</v>
      </c>
      <c r="B2177" t="s">
        <v>24</v>
      </c>
      <c r="C2177" t="s">
        <v>25</v>
      </c>
      <c r="D2177" s="1">
        <v>42736</v>
      </c>
      <c r="E2177" s="1">
        <v>43100</v>
      </c>
      <c r="F2177" t="s">
        <v>26</v>
      </c>
      <c r="G2177" t="s">
        <v>27</v>
      </c>
      <c r="H2177" t="s">
        <v>1187</v>
      </c>
      <c r="I2177" t="s">
        <v>4556</v>
      </c>
      <c r="L2177" t="s">
        <v>5516</v>
      </c>
      <c r="M2177" t="s">
        <v>637</v>
      </c>
      <c r="N2177" t="str">
        <f xml:space="preserve"> (I2177 &amp; " " &amp;K2177 &amp; " " &amp;L2177 &amp; " "&amp;M2177)</f>
        <v>5807  NEW ENDINGS CT</v>
      </c>
      <c r="R2177" t="s">
        <v>1406</v>
      </c>
      <c r="S2177" t="s">
        <v>5536</v>
      </c>
      <c r="T2177" t="s">
        <v>3941</v>
      </c>
      <c r="U2177">
        <v>156000</v>
      </c>
      <c r="V2177">
        <v>1</v>
      </c>
      <c r="W2177">
        <v>1</v>
      </c>
      <c r="X2177" t="s">
        <v>5536</v>
      </c>
    </row>
    <row r="2178" spans="1:24" x14ac:dyDescent="0.25">
      <c r="A2178" t="s">
        <v>23</v>
      </c>
      <c r="B2178" t="s">
        <v>24</v>
      </c>
      <c r="C2178" t="s">
        <v>25</v>
      </c>
      <c r="D2178" s="1">
        <v>42736</v>
      </c>
      <c r="E2178" s="1">
        <v>43100</v>
      </c>
      <c r="F2178" t="s">
        <v>26</v>
      </c>
      <c r="G2178" t="s">
        <v>27</v>
      </c>
      <c r="H2178" t="s">
        <v>400</v>
      </c>
      <c r="I2178" t="s">
        <v>3157</v>
      </c>
      <c r="L2178" t="s">
        <v>5516</v>
      </c>
      <c r="M2178" t="s">
        <v>637</v>
      </c>
      <c r="N2178" t="str">
        <f xml:space="preserve"> (I2178 &amp; " " &amp;K2178 &amp; " " &amp;L2178 &amp; " "&amp;M2178)</f>
        <v>5811  NEW ENDINGS CT</v>
      </c>
      <c r="R2178" t="s">
        <v>1406</v>
      </c>
      <c r="S2178" t="s">
        <v>5537</v>
      </c>
      <c r="T2178" t="s">
        <v>1520</v>
      </c>
      <c r="U2178">
        <v>168000</v>
      </c>
      <c r="V2178">
        <v>1</v>
      </c>
      <c r="W2178">
        <v>1</v>
      </c>
      <c r="X2178" t="s">
        <v>5537</v>
      </c>
    </row>
    <row r="2179" spans="1:24" x14ac:dyDescent="0.25">
      <c r="A2179" t="s">
        <v>23</v>
      </c>
      <c r="B2179" t="s">
        <v>24</v>
      </c>
      <c r="C2179" t="s">
        <v>25</v>
      </c>
      <c r="D2179" s="1">
        <v>42736</v>
      </c>
      <c r="E2179" s="1">
        <v>43100</v>
      </c>
      <c r="F2179" t="s">
        <v>26</v>
      </c>
      <c r="G2179" t="s">
        <v>27</v>
      </c>
      <c r="H2179" t="s">
        <v>867</v>
      </c>
      <c r="I2179" t="s">
        <v>4551</v>
      </c>
      <c r="L2179" t="s">
        <v>5516</v>
      </c>
      <c r="M2179" t="s">
        <v>637</v>
      </c>
      <c r="N2179" t="str">
        <f xml:space="preserve"> (I2179 &amp; " " &amp;K2179 &amp; " " &amp;L2179 &amp; " "&amp;M2179)</f>
        <v>5815  NEW ENDINGS CT</v>
      </c>
      <c r="R2179" t="s">
        <v>1406</v>
      </c>
      <c r="S2179" t="s">
        <v>5538</v>
      </c>
      <c r="T2179" t="s">
        <v>2970</v>
      </c>
      <c r="U2179">
        <v>155000</v>
      </c>
      <c r="V2179">
        <v>1</v>
      </c>
      <c r="W2179">
        <v>1</v>
      </c>
      <c r="X2179" t="s">
        <v>5538</v>
      </c>
    </row>
    <row r="2180" spans="1:24" x14ac:dyDescent="0.25">
      <c r="A2180" t="s">
        <v>23</v>
      </c>
      <c r="B2180" t="s">
        <v>24</v>
      </c>
      <c r="C2180" t="s">
        <v>25</v>
      </c>
      <c r="D2180" s="1">
        <v>42736</v>
      </c>
      <c r="E2180" s="1">
        <v>43100</v>
      </c>
      <c r="F2180" t="s">
        <v>26</v>
      </c>
      <c r="G2180" t="s">
        <v>27</v>
      </c>
      <c r="H2180" t="s">
        <v>168</v>
      </c>
      <c r="I2180" t="s">
        <v>2450</v>
      </c>
      <c r="L2180" t="s">
        <v>531</v>
      </c>
      <c r="M2180" t="s">
        <v>31</v>
      </c>
      <c r="N2180" t="str">
        <f xml:space="preserve"> (I2180 &amp; " " &amp;K2180 &amp; " " &amp;L2180 &amp; " "&amp;M2180)</f>
        <v>8610  GREEN KOLBE  LN</v>
      </c>
      <c r="R2180" t="s">
        <v>532</v>
      </c>
      <c r="S2180" t="s">
        <v>5539</v>
      </c>
      <c r="T2180" t="s">
        <v>4801</v>
      </c>
      <c r="U2180">
        <v>194209</v>
      </c>
      <c r="V2180">
        <v>1</v>
      </c>
      <c r="W2180">
        <v>1</v>
      </c>
      <c r="X2180" t="s">
        <v>5539</v>
      </c>
    </row>
    <row r="2181" spans="1:24" x14ac:dyDescent="0.25">
      <c r="A2181" t="s">
        <v>23</v>
      </c>
      <c r="B2181" t="s">
        <v>24</v>
      </c>
      <c r="C2181" t="s">
        <v>25</v>
      </c>
      <c r="D2181" s="1">
        <v>42736</v>
      </c>
      <c r="E2181" s="1">
        <v>43100</v>
      </c>
      <c r="F2181" t="s">
        <v>26</v>
      </c>
      <c r="G2181" t="s">
        <v>27</v>
      </c>
      <c r="H2181" t="s">
        <v>2622</v>
      </c>
      <c r="I2181" t="s">
        <v>5540</v>
      </c>
      <c r="L2181" t="s">
        <v>5541</v>
      </c>
      <c r="M2181" t="s">
        <v>31</v>
      </c>
      <c r="N2181" t="str">
        <f xml:space="preserve"> (I2181 &amp; " " &amp;K2181 &amp; " " &amp;L2181 &amp; " "&amp;M2181)</f>
        <v>15418  DOLAN BROOK  LN</v>
      </c>
      <c r="R2181" t="s">
        <v>1447</v>
      </c>
      <c r="S2181" t="s">
        <v>5542</v>
      </c>
      <c r="T2181" t="s">
        <v>2890</v>
      </c>
      <c r="U2181">
        <v>269000</v>
      </c>
      <c r="V2181">
        <v>1</v>
      </c>
      <c r="W2181">
        <v>1</v>
      </c>
      <c r="X2181" t="s">
        <v>5542</v>
      </c>
    </row>
    <row r="2182" spans="1:24" x14ac:dyDescent="0.25">
      <c r="A2182" t="s">
        <v>23</v>
      </c>
      <c r="B2182" t="s">
        <v>24</v>
      </c>
      <c r="C2182" t="s">
        <v>25</v>
      </c>
      <c r="D2182" s="1">
        <v>42736</v>
      </c>
      <c r="E2182" s="1">
        <v>43100</v>
      </c>
      <c r="F2182" t="s">
        <v>26</v>
      </c>
      <c r="G2182" t="s">
        <v>27</v>
      </c>
      <c r="H2182" t="s">
        <v>1499</v>
      </c>
      <c r="I2182" t="s">
        <v>5543</v>
      </c>
      <c r="L2182" t="s">
        <v>5544</v>
      </c>
      <c r="M2182" t="s">
        <v>31</v>
      </c>
      <c r="N2182" t="str">
        <f xml:space="preserve"> (I2182 &amp; " " &amp;K2182 &amp; " " &amp;L2182 &amp; " "&amp;M2182)</f>
        <v>15419  EASTON GATE  LN</v>
      </c>
      <c r="R2182" t="s">
        <v>1447</v>
      </c>
      <c r="S2182" t="s">
        <v>5545</v>
      </c>
      <c r="T2182" t="s">
        <v>2890</v>
      </c>
      <c r="U2182">
        <v>246000</v>
      </c>
      <c r="V2182">
        <v>1</v>
      </c>
      <c r="W2182">
        <v>1</v>
      </c>
      <c r="X2182" t="s">
        <v>5545</v>
      </c>
    </row>
    <row r="2183" spans="1:24" x14ac:dyDescent="0.25">
      <c r="A2183" t="s">
        <v>23</v>
      </c>
      <c r="B2183" t="s">
        <v>24</v>
      </c>
      <c r="C2183" t="s">
        <v>25</v>
      </c>
      <c r="D2183" s="1">
        <v>42736</v>
      </c>
      <c r="E2183" s="1">
        <v>43100</v>
      </c>
      <c r="F2183" t="s">
        <v>26</v>
      </c>
      <c r="G2183" t="s">
        <v>27</v>
      </c>
      <c r="H2183" t="s">
        <v>357</v>
      </c>
      <c r="I2183" t="s">
        <v>56</v>
      </c>
      <c r="L2183" t="s">
        <v>4896</v>
      </c>
      <c r="M2183" t="s">
        <v>283</v>
      </c>
      <c r="N2183" t="str">
        <f xml:space="preserve"> (I2183 &amp; " " &amp;K2183 &amp; " " &amp;L2183 &amp; " "&amp;M2183)</f>
        <v>1819  DUNSTAN RD</v>
      </c>
      <c r="R2183" t="s">
        <v>748</v>
      </c>
      <c r="S2183" t="s">
        <v>5546</v>
      </c>
      <c r="T2183" t="s">
        <v>1482</v>
      </c>
      <c r="U2183">
        <v>700000</v>
      </c>
      <c r="V2183">
        <v>1</v>
      </c>
      <c r="W2183">
        <v>1</v>
      </c>
      <c r="X2183" t="s">
        <v>5546</v>
      </c>
    </row>
    <row r="2184" spans="1:24" x14ac:dyDescent="0.25">
      <c r="A2184" t="s">
        <v>23</v>
      </c>
      <c r="B2184" t="s">
        <v>24</v>
      </c>
      <c r="C2184" t="s">
        <v>25</v>
      </c>
      <c r="D2184" s="1">
        <v>42736</v>
      </c>
      <c r="E2184" s="1">
        <v>43100</v>
      </c>
      <c r="F2184" t="s">
        <v>26</v>
      </c>
      <c r="G2184" t="s">
        <v>27</v>
      </c>
      <c r="H2184" t="s">
        <v>274</v>
      </c>
      <c r="I2184" t="s">
        <v>5547</v>
      </c>
      <c r="L2184" t="s">
        <v>5548</v>
      </c>
      <c r="M2184" t="s">
        <v>283</v>
      </c>
      <c r="N2184" t="str">
        <f xml:space="preserve"> (I2184 &amp; " " &amp;K2184 &amp; " " &amp;L2184 &amp; " "&amp;M2184)</f>
        <v>9968  ALGIERS RD</v>
      </c>
      <c r="R2184" t="s">
        <v>1366</v>
      </c>
      <c r="S2184" t="s">
        <v>5549</v>
      </c>
      <c r="T2184" t="s">
        <v>811</v>
      </c>
      <c r="U2184">
        <v>85000</v>
      </c>
      <c r="V2184">
        <v>1</v>
      </c>
      <c r="W2184">
        <v>1</v>
      </c>
      <c r="X2184" t="s">
        <v>5549</v>
      </c>
    </row>
    <row r="2185" spans="1:24" x14ac:dyDescent="0.25">
      <c r="A2185" t="s">
        <v>23</v>
      </c>
      <c r="B2185" t="s">
        <v>24</v>
      </c>
      <c r="C2185" t="s">
        <v>25</v>
      </c>
      <c r="D2185" s="1">
        <v>42736</v>
      </c>
      <c r="E2185" s="1">
        <v>43100</v>
      </c>
      <c r="F2185" t="s">
        <v>26</v>
      </c>
      <c r="G2185" t="s">
        <v>27</v>
      </c>
      <c r="H2185" t="s">
        <v>5550</v>
      </c>
      <c r="I2185" t="s">
        <v>2802</v>
      </c>
      <c r="K2185" t="s">
        <v>306</v>
      </c>
      <c r="L2185" t="s">
        <v>1175</v>
      </c>
      <c r="M2185" t="s">
        <v>38</v>
      </c>
      <c r="N2185" t="str">
        <f xml:space="preserve"> (I2185 &amp; " " &amp;K2185 &amp; " " &amp;L2185 &amp; " "&amp;M2185)</f>
        <v>1223 W 15TH 1/2 ST</v>
      </c>
      <c r="R2185" t="s">
        <v>308</v>
      </c>
      <c r="S2185" t="s">
        <v>5551</v>
      </c>
      <c r="T2185" t="s">
        <v>5552</v>
      </c>
      <c r="U2185">
        <v>360663</v>
      </c>
      <c r="V2185">
        <v>1</v>
      </c>
      <c r="W2185">
        <v>1</v>
      </c>
      <c r="X2185" t="s">
        <v>5551</v>
      </c>
    </row>
    <row r="2186" spans="1:24" x14ac:dyDescent="0.25">
      <c r="A2186" t="s">
        <v>23</v>
      </c>
      <c r="B2186" t="s">
        <v>24</v>
      </c>
      <c r="C2186" t="s">
        <v>25</v>
      </c>
      <c r="D2186" s="1">
        <v>42736</v>
      </c>
      <c r="E2186" s="1">
        <v>43100</v>
      </c>
      <c r="F2186" t="s">
        <v>26</v>
      </c>
      <c r="G2186" t="s">
        <v>27</v>
      </c>
      <c r="H2186" t="s">
        <v>808</v>
      </c>
      <c r="I2186" t="s">
        <v>5553</v>
      </c>
      <c r="K2186" t="s">
        <v>306</v>
      </c>
      <c r="L2186" t="s">
        <v>442</v>
      </c>
      <c r="M2186" t="s">
        <v>38</v>
      </c>
      <c r="N2186" t="str">
        <f xml:space="preserve"> (I2186 &amp; " " &amp;K2186 &amp; " " &amp;L2186 &amp; " "&amp;M2186)</f>
        <v>1222 W 16TH ST</v>
      </c>
      <c r="R2186" t="s">
        <v>308</v>
      </c>
      <c r="S2186" t="s">
        <v>5554</v>
      </c>
      <c r="T2186" t="s">
        <v>2952</v>
      </c>
      <c r="U2186">
        <v>383962</v>
      </c>
      <c r="V2186">
        <v>1</v>
      </c>
      <c r="W2186">
        <v>1</v>
      </c>
      <c r="X2186" t="s">
        <v>5554</v>
      </c>
    </row>
    <row r="2187" spans="1:24" x14ac:dyDescent="0.25">
      <c r="A2187" t="s">
        <v>23</v>
      </c>
      <c r="B2187" t="s">
        <v>24</v>
      </c>
      <c r="C2187" t="s">
        <v>25</v>
      </c>
      <c r="D2187" s="1">
        <v>42736</v>
      </c>
      <c r="E2187" s="1">
        <v>43100</v>
      </c>
      <c r="F2187" t="s">
        <v>26</v>
      </c>
      <c r="G2187" t="s">
        <v>27</v>
      </c>
      <c r="H2187" t="s">
        <v>188</v>
      </c>
      <c r="I2187" t="s">
        <v>4446</v>
      </c>
      <c r="K2187" t="s">
        <v>306</v>
      </c>
      <c r="L2187" t="s">
        <v>1175</v>
      </c>
      <c r="M2187" t="s">
        <v>38</v>
      </c>
      <c r="N2187" t="str">
        <f xml:space="preserve"> (I2187 &amp; " " &amp;K2187 &amp; " " &amp;L2187 &amp; " "&amp;M2187)</f>
        <v>1239 W 15TH 1/2 ST</v>
      </c>
      <c r="R2187" t="s">
        <v>308</v>
      </c>
      <c r="S2187" t="s">
        <v>5555</v>
      </c>
      <c r="T2187" t="s">
        <v>4287</v>
      </c>
      <c r="U2187">
        <v>339131</v>
      </c>
      <c r="V2187">
        <v>1</v>
      </c>
      <c r="W2187">
        <v>1</v>
      </c>
      <c r="X2187" t="s">
        <v>5555</v>
      </c>
    </row>
    <row r="2188" spans="1:24" x14ac:dyDescent="0.25">
      <c r="A2188" t="s">
        <v>23</v>
      </c>
      <c r="B2188" t="s">
        <v>24</v>
      </c>
      <c r="C2188" t="s">
        <v>25</v>
      </c>
      <c r="D2188" s="1">
        <v>42736</v>
      </c>
      <c r="E2188" s="1">
        <v>43100</v>
      </c>
      <c r="F2188" t="s">
        <v>26</v>
      </c>
      <c r="G2188" t="s">
        <v>27</v>
      </c>
      <c r="H2188" t="s">
        <v>214</v>
      </c>
      <c r="I2188" t="s">
        <v>5556</v>
      </c>
      <c r="K2188" t="s">
        <v>306</v>
      </c>
      <c r="L2188" t="s">
        <v>5557</v>
      </c>
      <c r="M2188" t="s">
        <v>38</v>
      </c>
      <c r="N2188" t="str">
        <f xml:space="preserve"> (I2188 &amp; " " &amp;K2188 &amp; " " &amp;L2188 &amp; " "&amp;M2188)</f>
        <v>947 W 17TH ST</v>
      </c>
      <c r="R2188" t="s">
        <v>308</v>
      </c>
      <c r="S2188" t="s">
        <v>5558</v>
      </c>
      <c r="T2188" t="s">
        <v>5559</v>
      </c>
      <c r="U2188">
        <v>205000</v>
      </c>
      <c r="V2188">
        <v>1</v>
      </c>
      <c r="W2188">
        <v>1</v>
      </c>
      <c r="X2188" t="s">
        <v>5558</v>
      </c>
    </row>
    <row r="2189" spans="1:24" x14ac:dyDescent="0.25">
      <c r="A2189" t="s">
        <v>23</v>
      </c>
      <c r="B2189" t="s">
        <v>24</v>
      </c>
      <c r="C2189" t="s">
        <v>25</v>
      </c>
      <c r="D2189" s="1">
        <v>42736</v>
      </c>
      <c r="E2189" s="1">
        <v>43100</v>
      </c>
      <c r="F2189" t="s">
        <v>26</v>
      </c>
      <c r="G2189" t="s">
        <v>27</v>
      </c>
      <c r="H2189" t="s">
        <v>214</v>
      </c>
      <c r="I2189" t="s">
        <v>5403</v>
      </c>
      <c r="K2189" t="s">
        <v>306</v>
      </c>
      <c r="L2189" t="s">
        <v>5557</v>
      </c>
      <c r="M2189" t="s">
        <v>38</v>
      </c>
      <c r="N2189" t="str">
        <f xml:space="preserve"> (I2189 &amp; " " &amp;K2189 &amp; " " &amp;L2189 &amp; " "&amp;M2189)</f>
        <v>959 W 17TH ST</v>
      </c>
      <c r="R2189" t="s">
        <v>308</v>
      </c>
      <c r="S2189" t="s">
        <v>5560</v>
      </c>
      <c r="T2189" t="s">
        <v>5559</v>
      </c>
      <c r="U2189">
        <v>205000</v>
      </c>
      <c r="V2189">
        <v>1</v>
      </c>
      <c r="W2189">
        <v>1</v>
      </c>
      <c r="X2189" t="s">
        <v>5560</v>
      </c>
    </row>
    <row r="2190" spans="1:24" x14ac:dyDescent="0.25">
      <c r="A2190" t="s">
        <v>23</v>
      </c>
      <c r="B2190" t="s">
        <v>24</v>
      </c>
      <c r="C2190" t="s">
        <v>25</v>
      </c>
      <c r="D2190" s="1">
        <v>42736</v>
      </c>
      <c r="E2190" s="1">
        <v>43100</v>
      </c>
      <c r="F2190" t="s">
        <v>26</v>
      </c>
      <c r="G2190" t="s">
        <v>27</v>
      </c>
      <c r="H2190" t="s">
        <v>188</v>
      </c>
      <c r="I2190" t="s">
        <v>5561</v>
      </c>
      <c r="K2190" t="s">
        <v>306</v>
      </c>
      <c r="L2190" t="s">
        <v>1175</v>
      </c>
      <c r="M2190" t="s">
        <v>38</v>
      </c>
      <c r="N2190" t="str">
        <f xml:space="preserve"> (I2190 &amp; " " &amp;K2190 &amp; " " &amp;L2190 &amp; " "&amp;M2190)</f>
        <v>1241 W 15TH 1/2 ST</v>
      </c>
      <c r="R2190" t="s">
        <v>308</v>
      </c>
      <c r="S2190" t="s">
        <v>5562</v>
      </c>
      <c r="T2190" t="s">
        <v>4287</v>
      </c>
      <c r="U2190">
        <v>340981</v>
      </c>
      <c r="V2190">
        <v>1</v>
      </c>
      <c r="W2190">
        <v>1</v>
      </c>
      <c r="X2190" t="s">
        <v>5562</v>
      </c>
    </row>
    <row r="2191" spans="1:24" x14ac:dyDescent="0.25">
      <c r="A2191" t="s">
        <v>23</v>
      </c>
      <c r="B2191" t="s">
        <v>24</v>
      </c>
      <c r="C2191" t="s">
        <v>25</v>
      </c>
      <c r="D2191" s="1">
        <v>42736</v>
      </c>
      <c r="E2191" s="1">
        <v>43100</v>
      </c>
      <c r="F2191" t="s">
        <v>26</v>
      </c>
      <c r="G2191" t="s">
        <v>27</v>
      </c>
      <c r="H2191" t="s">
        <v>2622</v>
      </c>
      <c r="I2191" t="s">
        <v>5563</v>
      </c>
      <c r="K2191" t="s">
        <v>306</v>
      </c>
      <c r="L2191" t="s">
        <v>5557</v>
      </c>
      <c r="M2191" t="s">
        <v>38</v>
      </c>
      <c r="N2191" t="str">
        <f xml:space="preserve"> (I2191 &amp; " " &amp;K2191 &amp; " " &amp;L2191 &amp; " "&amp;M2191)</f>
        <v>945 W 17TH ST</v>
      </c>
      <c r="R2191" t="s">
        <v>308</v>
      </c>
      <c r="S2191" t="s">
        <v>5564</v>
      </c>
      <c r="T2191" t="s">
        <v>5565</v>
      </c>
      <c r="U2191">
        <v>205000</v>
      </c>
      <c r="V2191">
        <v>1</v>
      </c>
      <c r="W2191">
        <v>1</v>
      </c>
      <c r="X2191" t="s">
        <v>5564</v>
      </c>
    </row>
    <row r="2192" spans="1:24" x14ac:dyDescent="0.25">
      <c r="A2192" t="s">
        <v>23</v>
      </c>
      <c r="B2192" t="s">
        <v>24</v>
      </c>
      <c r="C2192" t="s">
        <v>25</v>
      </c>
      <c r="D2192" s="1">
        <v>42736</v>
      </c>
      <c r="E2192" s="1">
        <v>43100</v>
      </c>
      <c r="F2192" t="s">
        <v>26</v>
      </c>
      <c r="G2192" t="s">
        <v>27</v>
      </c>
      <c r="H2192" t="s">
        <v>214</v>
      </c>
      <c r="I2192" t="s">
        <v>5416</v>
      </c>
      <c r="K2192" t="s">
        <v>306</v>
      </c>
      <c r="L2192" t="s">
        <v>5557</v>
      </c>
      <c r="M2192" t="s">
        <v>38</v>
      </c>
      <c r="N2192" t="str">
        <f xml:space="preserve"> (I2192 &amp; " " &amp;K2192 &amp; " " &amp;L2192 &amp; " "&amp;M2192)</f>
        <v>961 W 17TH ST</v>
      </c>
      <c r="R2192" t="s">
        <v>308</v>
      </c>
      <c r="S2192" t="s">
        <v>5566</v>
      </c>
      <c r="T2192" t="s">
        <v>5559</v>
      </c>
      <c r="U2192">
        <v>205000</v>
      </c>
      <c r="V2192">
        <v>1</v>
      </c>
      <c r="W2192">
        <v>1</v>
      </c>
      <c r="X2192" t="s">
        <v>5566</v>
      </c>
    </row>
    <row r="2193" spans="1:24" x14ac:dyDescent="0.25">
      <c r="A2193" t="s">
        <v>23</v>
      </c>
      <c r="B2193" t="s">
        <v>24</v>
      </c>
      <c r="C2193" t="s">
        <v>25</v>
      </c>
      <c r="D2193" s="1">
        <v>42736</v>
      </c>
      <c r="E2193" s="1">
        <v>43100</v>
      </c>
      <c r="F2193" t="s">
        <v>26</v>
      </c>
      <c r="G2193" t="s">
        <v>27</v>
      </c>
      <c r="H2193" t="s">
        <v>214</v>
      </c>
      <c r="I2193" t="s">
        <v>5567</v>
      </c>
      <c r="L2193" t="s">
        <v>5568</v>
      </c>
      <c r="M2193" t="s">
        <v>31</v>
      </c>
      <c r="N2193" t="str">
        <f xml:space="preserve"> (I2193 &amp; " " &amp;K2193 &amp; " " &amp;L2193 &amp; " "&amp;M2193)</f>
        <v>5322  JUDALON LN</v>
      </c>
      <c r="R2193" t="s">
        <v>1112</v>
      </c>
      <c r="S2193" t="s">
        <v>5569</v>
      </c>
      <c r="T2193" t="s">
        <v>858</v>
      </c>
      <c r="U2193">
        <v>468496</v>
      </c>
      <c r="V2193">
        <v>1</v>
      </c>
      <c r="W2193">
        <v>1</v>
      </c>
      <c r="X2193" t="s">
        <v>5569</v>
      </c>
    </row>
    <row r="2194" spans="1:24" x14ac:dyDescent="0.25">
      <c r="A2194" t="s">
        <v>23</v>
      </c>
      <c r="B2194" t="s">
        <v>24</v>
      </c>
      <c r="C2194" t="s">
        <v>25</v>
      </c>
      <c r="D2194" s="1">
        <v>42736</v>
      </c>
      <c r="E2194" s="1">
        <v>43100</v>
      </c>
      <c r="F2194" t="s">
        <v>26</v>
      </c>
      <c r="G2194" t="s">
        <v>27</v>
      </c>
      <c r="H2194" t="s">
        <v>214</v>
      </c>
      <c r="I2194" t="s">
        <v>5570</v>
      </c>
      <c r="K2194" t="s">
        <v>306</v>
      </c>
      <c r="L2194" t="s">
        <v>5557</v>
      </c>
      <c r="M2194" t="s">
        <v>38</v>
      </c>
      <c r="N2194" t="str">
        <f xml:space="preserve"> (I2194 &amp; " " &amp;K2194 &amp; " " &amp;L2194 &amp; " "&amp;M2194)</f>
        <v>1005 W 17TH ST</v>
      </c>
      <c r="R2194" t="s">
        <v>308</v>
      </c>
      <c r="S2194" t="s">
        <v>5571</v>
      </c>
      <c r="T2194" t="s">
        <v>5565</v>
      </c>
      <c r="U2194">
        <v>205000</v>
      </c>
      <c r="V2194">
        <v>1</v>
      </c>
      <c r="W2194">
        <v>1</v>
      </c>
      <c r="X2194" t="s">
        <v>5571</v>
      </c>
    </row>
    <row r="2195" spans="1:24" x14ac:dyDescent="0.25">
      <c r="A2195" t="s">
        <v>23</v>
      </c>
      <c r="B2195" t="s">
        <v>24</v>
      </c>
      <c r="C2195" t="s">
        <v>25</v>
      </c>
      <c r="D2195" s="1">
        <v>42736</v>
      </c>
      <c r="E2195" s="1">
        <v>43100</v>
      </c>
      <c r="F2195" t="s">
        <v>26</v>
      </c>
      <c r="G2195" t="s">
        <v>27</v>
      </c>
      <c r="H2195" t="s">
        <v>2622</v>
      </c>
      <c r="I2195" t="s">
        <v>1269</v>
      </c>
      <c r="K2195" t="s">
        <v>306</v>
      </c>
      <c r="L2195" t="s">
        <v>5557</v>
      </c>
      <c r="M2195" t="s">
        <v>38</v>
      </c>
      <c r="N2195" t="str">
        <f xml:space="preserve"> (I2195 &amp; " " &amp;K2195 &amp; " " &amp;L2195 &amp; " "&amp;M2195)</f>
        <v>1003 W 17TH ST</v>
      </c>
      <c r="R2195" t="s">
        <v>308</v>
      </c>
      <c r="S2195" t="s">
        <v>5572</v>
      </c>
      <c r="T2195" t="s">
        <v>5559</v>
      </c>
      <c r="U2195">
        <v>205000</v>
      </c>
      <c r="V2195">
        <v>1</v>
      </c>
      <c r="W2195">
        <v>1</v>
      </c>
      <c r="X2195" t="s">
        <v>5572</v>
      </c>
    </row>
    <row r="2196" spans="1:24" x14ac:dyDescent="0.25">
      <c r="A2196" t="s">
        <v>23</v>
      </c>
      <c r="B2196" t="s">
        <v>24</v>
      </c>
      <c r="C2196" t="s">
        <v>25</v>
      </c>
      <c r="D2196" s="1">
        <v>42736</v>
      </c>
      <c r="E2196" s="1">
        <v>43100</v>
      </c>
      <c r="F2196" t="s">
        <v>26</v>
      </c>
      <c r="G2196" t="s">
        <v>27</v>
      </c>
      <c r="H2196" t="s">
        <v>2622</v>
      </c>
      <c r="I2196" t="s">
        <v>5097</v>
      </c>
      <c r="K2196" t="s">
        <v>306</v>
      </c>
      <c r="L2196" t="s">
        <v>5557</v>
      </c>
      <c r="M2196" t="s">
        <v>38</v>
      </c>
      <c r="N2196" t="str">
        <f xml:space="preserve"> (I2196 &amp; " " &amp;K2196 &amp; " " &amp;L2196 &amp; " "&amp;M2196)</f>
        <v>1019 W 17TH ST</v>
      </c>
      <c r="R2196" t="s">
        <v>308</v>
      </c>
      <c r="S2196" t="s">
        <v>5573</v>
      </c>
      <c r="T2196" t="s">
        <v>5559</v>
      </c>
      <c r="U2196">
        <v>205000</v>
      </c>
      <c r="V2196">
        <v>1</v>
      </c>
      <c r="W2196">
        <v>1</v>
      </c>
      <c r="X2196" t="s">
        <v>5573</v>
      </c>
    </row>
    <row r="2197" spans="1:24" x14ac:dyDescent="0.25">
      <c r="A2197" t="s">
        <v>23</v>
      </c>
      <c r="B2197" t="s">
        <v>24</v>
      </c>
      <c r="C2197" t="s">
        <v>25</v>
      </c>
      <c r="D2197" s="1">
        <v>42736</v>
      </c>
      <c r="E2197" s="1">
        <v>43100</v>
      </c>
      <c r="F2197" t="s">
        <v>26</v>
      </c>
      <c r="G2197" t="s">
        <v>27</v>
      </c>
      <c r="H2197" t="s">
        <v>214</v>
      </c>
      <c r="I2197" t="s">
        <v>5574</v>
      </c>
      <c r="K2197" t="s">
        <v>306</v>
      </c>
      <c r="L2197" t="s">
        <v>5557</v>
      </c>
      <c r="M2197" t="s">
        <v>38</v>
      </c>
      <c r="N2197" t="str">
        <f xml:space="preserve"> (I2197 &amp; " " &amp;K2197 &amp; " " &amp;L2197 &amp; " "&amp;M2197)</f>
        <v>1017 W 17TH ST</v>
      </c>
      <c r="R2197" t="s">
        <v>308</v>
      </c>
      <c r="S2197" t="s">
        <v>5575</v>
      </c>
      <c r="T2197" t="s">
        <v>5559</v>
      </c>
      <c r="U2197">
        <v>205000</v>
      </c>
      <c r="V2197">
        <v>1</v>
      </c>
      <c r="W2197">
        <v>1</v>
      </c>
      <c r="X2197" t="s">
        <v>5575</v>
      </c>
    </row>
    <row r="2198" spans="1:24" x14ac:dyDescent="0.25">
      <c r="A2198" t="s">
        <v>23</v>
      </c>
      <c r="B2198" t="s">
        <v>24</v>
      </c>
      <c r="C2198" t="s">
        <v>25</v>
      </c>
      <c r="D2198" s="1">
        <v>42736</v>
      </c>
      <c r="E2198" s="1">
        <v>43100</v>
      </c>
      <c r="F2198" t="s">
        <v>26</v>
      </c>
      <c r="G2198" t="s">
        <v>27</v>
      </c>
      <c r="H2198" t="s">
        <v>1459</v>
      </c>
      <c r="I2198" t="s">
        <v>5576</v>
      </c>
      <c r="L2198" t="s">
        <v>5577</v>
      </c>
      <c r="M2198" t="s">
        <v>38</v>
      </c>
      <c r="N2198" t="str">
        <f xml:space="preserve"> (I2198 &amp; " " &amp;K2198 &amp; " " &amp;L2198 &amp; " "&amp;M2198)</f>
        <v>6615  GOLDSPIER ST</v>
      </c>
      <c r="R2198" t="s">
        <v>577</v>
      </c>
      <c r="S2198" t="s">
        <v>5578</v>
      </c>
      <c r="T2198" t="s">
        <v>1482</v>
      </c>
      <c r="U2198">
        <v>164658</v>
      </c>
      <c r="V2198">
        <v>1</v>
      </c>
      <c r="W2198">
        <v>1</v>
      </c>
      <c r="X2198" t="s">
        <v>5578</v>
      </c>
    </row>
    <row r="2199" spans="1:24" x14ac:dyDescent="0.25">
      <c r="A2199" t="s">
        <v>23</v>
      </c>
      <c r="B2199" t="s">
        <v>24</v>
      </c>
      <c r="C2199" t="s">
        <v>25</v>
      </c>
      <c r="D2199" s="1">
        <v>42736</v>
      </c>
      <c r="E2199" s="1">
        <v>43100</v>
      </c>
      <c r="F2199" t="s">
        <v>26</v>
      </c>
      <c r="G2199" t="s">
        <v>27</v>
      </c>
      <c r="H2199" t="s">
        <v>296</v>
      </c>
      <c r="I2199" t="s">
        <v>5579</v>
      </c>
      <c r="L2199" t="s">
        <v>5580</v>
      </c>
      <c r="M2199" t="s">
        <v>38</v>
      </c>
      <c r="N2199" t="str">
        <f xml:space="preserve"> (I2199 &amp; " " &amp;K2199 &amp; " " &amp;L2199 &amp; " "&amp;M2199)</f>
        <v>2002  LIVE OAK ST</v>
      </c>
      <c r="R2199" t="s">
        <v>39</v>
      </c>
      <c r="S2199" t="s">
        <v>5581</v>
      </c>
      <c r="T2199" t="s">
        <v>5582</v>
      </c>
      <c r="U2199">
        <v>115000</v>
      </c>
      <c r="V2199">
        <v>1</v>
      </c>
      <c r="W2199">
        <v>1</v>
      </c>
      <c r="X2199" t="s">
        <v>5581</v>
      </c>
    </row>
    <row r="2200" spans="1:24" x14ac:dyDescent="0.25">
      <c r="A2200" t="s">
        <v>23</v>
      </c>
      <c r="B2200" t="s">
        <v>24</v>
      </c>
      <c r="C2200" t="s">
        <v>25</v>
      </c>
      <c r="D2200" s="1">
        <v>42736</v>
      </c>
      <c r="E2200" s="1">
        <v>43100</v>
      </c>
      <c r="F2200" t="s">
        <v>26</v>
      </c>
      <c r="G2200" t="s">
        <v>27</v>
      </c>
      <c r="H2200" t="s">
        <v>1495</v>
      </c>
      <c r="I2200" t="s">
        <v>3058</v>
      </c>
      <c r="L2200" t="s">
        <v>3425</v>
      </c>
      <c r="M2200" t="s">
        <v>31</v>
      </c>
      <c r="N2200" t="str">
        <f xml:space="preserve"> (I2200 &amp; " " &amp;K2200 &amp; " " &amp;L2200 &amp; " "&amp;M2200)</f>
        <v>1522  CUNNINGHAM PARC  LN</v>
      </c>
      <c r="R2200" t="s">
        <v>183</v>
      </c>
      <c r="S2200" t="s">
        <v>5583</v>
      </c>
      <c r="T2200" t="s">
        <v>5584</v>
      </c>
      <c r="U2200">
        <v>318549</v>
      </c>
      <c r="V2200">
        <v>1</v>
      </c>
      <c r="W2200">
        <v>1</v>
      </c>
      <c r="X2200" t="s">
        <v>5583</v>
      </c>
    </row>
    <row r="2201" spans="1:24" x14ac:dyDescent="0.25">
      <c r="A2201" t="s">
        <v>23</v>
      </c>
      <c r="B2201" t="s">
        <v>24</v>
      </c>
      <c r="C2201" t="s">
        <v>25</v>
      </c>
      <c r="D2201" s="1">
        <v>42736</v>
      </c>
      <c r="E2201" s="1">
        <v>43100</v>
      </c>
      <c r="F2201" t="s">
        <v>26</v>
      </c>
      <c r="G2201" t="s">
        <v>27</v>
      </c>
      <c r="H2201" t="s">
        <v>296</v>
      </c>
      <c r="I2201" t="s">
        <v>407</v>
      </c>
      <c r="L2201" t="s">
        <v>5580</v>
      </c>
      <c r="M2201" t="s">
        <v>38</v>
      </c>
      <c r="N2201" t="str">
        <f xml:space="preserve"> (I2201 &amp; " " &amp;K2201 &amp; " " &amp;L2201 &amp; " "&amp;M2201)</f>
        <v>2004  LIVE OAK ST</v>
      </c>
      <c r="R2201" t="s">
        <v>39</v>
      </c>
      <c r="S2201" t="s">
        <v>5585</v>
      </c>
      <c r="T2201" t="s">
        <v>5582</v>
      </c>
      <c r="U2201">
        <v>115000</v>
      </c>
      <c r="V2201">
        <v>1</v>
      </c>
      <c r="W2201">
        <v>1</v>
      </c>
      <c r="X2201" t="s">
        <v>5585</v>
      </c>
    </row>
    <row r="2202" spans="1:24" x14ac:dyDescent="0.25">
      <c r="A2202" t="s">
        <v>23</v>
      </c>
      <c r="B2202" t="s">
        <v>24</v>
      </c>
      <c r="C2202" t="s">
        <v>25</v>
      </c>
      <c r="D2202" s="1">
        <v>42736</v>
      </c>
      <c r="E2202" s="1">
        <v>43100</v>
      </c>
      <c r="F2202" t="s">
        <v>26</v>
      </c>
      <c r="G2202" t="s">
        <v>27</v>
      </c>
      <c r="H2202" t="s">
        <v>296</v>
      </c>
      <c r="I2202" t="s">
        <v>5586</v>
      </c>
      <c r="L2202" t="s">
        <v>5580</v>
      </c>
      <c r="M2202" t="s">
        <v>38</v>
      </c>
      <c r="N2202" t="str">
        <f xml:space="preserve"> (I2202 &amp; " " &amp;K2202 &amp; " " &amp;L2202 &amp; " "&amp;M2202)</f>
        <v>2006  LIVE OAK ST</v>
      </c>
      <c r="R2202" t="s">
        <v>39</v>
      </c>
      <c r="S2202" t="s">
        <v>5587</v>
      </c>
      <c r="T2202" t="s">
        <v>5582</v>
      </c>
      <c r="U2202">
        <v>115000</v>
      </c>
      <c r="V2202">
        <v>1</v>
      </c>
      <c r="W2202">
        <v>1</v>
      </c>
      <c r="X2202" t="s">
        <v>5587</v>
      </c>
    </row>
    <row r="2203" spans="1:24" x14ac:dyDescent="0.25">
      <c r="A2203" t="s">
        <v>23</v>
      </c>
      <c r="B2203" t="s">
        <v>24</v>
      </c>
      <c r="C2203" t="s">
        <v>25</v>
      </c>
      <c r="D2203" s="1">
        <v>42736</v>
      </c>
      <c r="E2203" s="1">
        <v>43100</v>
      </c>
      <c r="F2203" t="s">
        <v>26</v>
      </c>
      <c r="G2203" t="s">
        <v>27</v>
      </c>
      <c r="H2203" t="s">
        <v>296</v>
      </c>
      <c r="I2203" t="s">
        <v>5588</v>
      </c>
      <c r="L2203" t="s">
        <v>5580</v>
      </c>
      <c r="M2203" t="s">
        <v>38</v>
      </c>
      <c r="N2203" t="str">
        <f xml:space="preserve"> (I2203 &amp; " " &amp;K2203 &amp; " " &amp;L2203 &amp; " "&amp;M2203)</f>
        <v>2008  LIVE OAK ST</v>
      </c>
      <c r="R2203" t="s">
        <v>39</v>
      </c>
      <c r="S2203" t="s">
        <v>5589</v>
      </c>
      <c r="T2203" t="s">
        <v>5582</v>
      </c>
      <c r="U2203">
        <v>115000</v>
      </c>
      <c r="V2203">
        <v>1</v>
      </c>
      <c r="W2203">
        <v>1</v>
      </c>
      <c r="X2203" t="s">
        <v>5589</v>
      </c>
    </row>
    <row r="2204" spans="1:24" x14ac:dyDescent="0.25">
      <c r="A2204" t="s">
        <v>23</v>
      </c>
      <c r="B2204" t="s">
        <v>24</v>
      </c>
      <c r="C2204" t="s">
        <v>25</v>
      </c>
      <c r="D2204" s="1">
        <v>42736</v>
      </c>
      <c r="E2204" s="1">
        <v>43100</v>
      </c>
      <c r="F2204" t="s">
        <v>26</v>
      </c>
      <c r="G2204" t="s">
        <v>27</v>
      </c>
      <c r="H2204" t="s">
        <v>296</v>
      </c>
      <c r="I2204" t="s">
        <v>1504</v>
      </c>
      <c r="L2204" t="s">
        <v>5580</v>
      </c>
      <c r="M2204" t="s">
        <v>38</v>
      </c>
      <c r="N2204" t="str">
        <f xml:space="preserve"> (I2204 &amp; " " &amp;K2204 &amp; " " &amp;L2204 &amp; " "&amp;M2204)</f>
        <v>2010  LIVE OAK ST</v>
      </c>
      <c r="R2204" t="s">
        <v>39</v>
      </c>
      <c r="S2204" t="s">
        <v>5590</v>
      </c>
      <c r="T2204" t="s">
        <v>5582</v>
      </c>
      <c r="U2204">
        <v>115000</v>
      </c>
      <c r="V2204">
        <v>1</v>
      </c>
      <c r="W2204">
        <v>1</v>
      </c>
      <c r="X2204" t="s">
        <v>5590</v>
      </c>
    </row>
    <row r="2205" spans="1:24" x14ac:dyDescent="0.25">
      <c r="A2205" t="s">
        <v>23</v>
      </c>
      <c r="B2205" t="s">
        <v>24</v>
      </c>
      <c r="C2205" t="s">
        <v>25</v>
      </c>
      <c r="D2205" s="1">
        <v>42736</v>
      </c>
      <c r="E2205" s="1">
        <v>43100</v>
      </c>
      <c r="F2205" t="s">
        <v>26</v>
      </c>
      <c r="G2205" t="s">
        <v>27</v>
      </c>
      <c r="H2205" t="s">
        <v>296</v>
      </c>
      <c r="I2205" t="s">
        <v>1167</v>
      </c>
      <c r="L2205" t="s">
        <v>5580</v>
      </c>
      <c r="M2205" t="s">
        <v>38</v>
      </c>
      <c r="N2205" t="str">
        <f xml:space="preserve"> (I2205 &amp; " " &amp;K2205 &amp; " " &amp;L2205 &amp; " "&amp;M2205)</f>
        <v>2012  LIVE OAK ST</v>
      </c>
      <c r="R2205" t="s">
        <v>39</v>
      </c>
      <c r="S2205" t="s">
        <v>5591</v>
      </c>
      <c r="T2205" t="s">
        <v>5582</v>
      </c>
      <c r="U2205">
        <v>115000</v>
      </c>
      <c r="V2205">
        <v>1</v>
      </c>
      <c r="W2205">
        <v>1</v>
      </c>
      <c r="X2205" t="s">
        <v>5591</v>
      </c>
    </row>
    <row r="2206" spans="1:24" x14ac:dyDescent="0.25">
      <c r="A2206" t="s">
        <v>23</v>
      </c>
      <c r="B2206" t="s">
        <v>24</v>
      </c>
      <c r="C2206" t="s">
        <v>25</v>
      </c>
      <c r="D2206" s="1">
        <v>42736</v>
      </c>
      <c r="E2206" s="1">
        <v>43100</v>
      </c>
      <c r="F2206" t="s">
        <v>26</v>
      </c>
      <c r="G2206" t="s">
        <v>27</v>
      </c>
      <c r="H2206" t="s">
        <v>296</v>
      </c>
      <c r="I2206" t="s">
        <v>5592</v>
      </c>
      <c r="L2206" t="s">
        <v>5580</v>
      </c>
      <c r="M2206" t="s">
        <v>38</v>
      </c>
      <c r="N2206" t="str">
        <f xml:space="preserve"> (I2206 &amp; " " &amp;K2206 &amp; " " &amp;L2206 &amp; " "&amp;M2206)</f>
        <v>2014  LIVE OAK ST</v>
      </c>
      <c r="R2206" t="s">
        <v>39</v>
      </c>
      <c r="S2206" t="s">
        <v>5593</v>
      </c>
      <c r="T2206" t="s">
        <v>5582</v>
      </c>
      <c r="U2206">
        <v>115000</v>
      </c>
      <c r="V2206">
        <v>1</v>
      </c>
      <c r="W2206">
        <v>1</v>
      </c>
      <c r="X2206" t="s">
        <v>5593</v>
      </c>
    </row>
    <row r="2207" spans="1:24" x14ac:dyDescent="0.25">
      <c r="A2207" t="s">
        <v>23</v>
      </c>
      <c r="B2207" t="s">
        <v>24</v>
      </c>
      <c r="C2207" t="s">
        <v>25</v>
      </c>
      <c r="D2207" s="1">
        <v>42736</v>
      </c>
      <c r="E2207" s="1">
        <v>43100</v>
      </c>
      <c r="F2207" t="s">
        <v>26</v>
      </c>
      <c r="G2207" t="s">
        <v>27</v>
      </c>
      <c r="H2207" t="s">
        <v>296</v>
      </c>
      <c r="I2207" t="s">
        <v>1171</v>
      </c>
      <c r="L2207" t="s">
        <v>5580</v>
      </c>
      <c r="M2207" t="s">
        <v>38</v>
      </c>
      <c r="N2207" t="str">
        <f xml:space="preserve"> (I2207 &amp; " " &amp;K2207 &amp; " " &amp;L2207 &amp; " "&amp;M2207)</f>
        <v>2016  LIVE OAK ST</v>
      </c>
      <c r="R2207" t="s">
        <v>39</v>
      </c>
      <c r="S2207" t="s">
        <v>5594</v>
      </c>
      <c r="T2207" t="s">
        <v>5582</v>
      </c>
      <c r="U2207">
        <v>115000</v>
      </c>
      <c r="V2207">
        <v>1</v>
      </c>
      <c r="W2207">
        <v>1</v>
      </c>
      <c r="X2207" t="s">
        <v>5594</v>
      </c>
    </row>
    <row r="2208" spans="1:24" x14ac:dyDescent="0.25">
      <c r="A2208" t="s">
        <v>23</v>
      </c>
      <c r="B2208" t="s">
        <v>24</v>
      </c>
      <c r="C2208" t="s">
        <v>25</v>
      </c>
      <c r="D2208" s="1">
        <v>42736</v>
      </c>
      <c r="E2208" s="1">
        <v>43100</v>
      </c>
      <c r="F2208" t="s">
        <v>26</v>
      </c>
      <c r="G2208" t="s">
        <v>27</v>
      </c>
      <c r="H2208" t="s">
        <v>296</v>
      </c>
      <c r="I2208" t="s">
        <v>1468</v>
      </c>
      <c r="L2208" t="s">
        <v>5580</v>
      </c>
      <c r="M2208" t="s">
        <v>38</v>
      </c>
      <c r="N2208" t="str">
        <f xml:space="preserve"> (I2208 &amp; " " &amp;K2208 &amp; " " &amp;L2208 &amp; " "&amp;M2208)</f>
        <v>2018  LIVE OAK ST</v>
      </c>
      <c r="R2208" t="s">
        <v>39</v>
      </c>
      <c r="S2208" t="s">
        <v>5595</v>
      </c>
      <c r="T2208" t="s">
        <v>5582</v>
      </c>
      <c r="U2208">
        <v>115000</v>
      </c>
      <c r="V2208">
        <v>1</v>
      </c>
      <c r="W2208">
        <v>1</v>
      </c>
      <c r="X2208" t="s">
        <v>5595</v>
      </c>
    </row>
    <row r="2209" spans="1:24" x14ac:dyDescent="0.25">
      <c r="A2209" t="s">
        <v>23</v>
      </c>
      <c r="B2209" t="s">
        <v>24</v>
      </c>
      <c r="C2209" t="s">
        <v>25</v>
      </c>
      <c r="D2209" s="1">
        <v>42736</v>
      </c>
      <c r="E2209" s="1">
        <v>43100</v>
      </c>
      <c r="F2209" t="s">
        <v>26</v>
      </c>
      <c r="G2209" t="s">
        <v>27</v>
      </c>
      <c r="H2209" t="s">
        <v>296</v>
      </c>
      <c r="I2209" t="s">
        <v>5596</v>
      </c>
      <c r="L2209" t="s">
        <v>5580</v>
      </c>
      <c r="M2209" t="s">
        <v>38</v>
      </c>
      <c r="N2209" t="str">
        <f xml:space="preserve"> (I2209 &amp; " " &amp;K2209 &amp; " " &amp;L2209 &amp; " "&amp;M2209)</f>
        <v>2020  LIVE OAK ST</v>
      </c>
      <c r="R2209" t="s">
        <v>39</v>
      </c>
      <c r="S2209" t="s">
        <v>5597</v>
      </c>
      <c r="T2209" t="s">
        <v>5582</v>
      </c>
      <c r="U2209">
        <v>115000</v>
      </c>
      <c r="V2209">
        <v>1</v>
      </c>
      <c r="W2209">
        <v>1</v>
      </c>
      <c r="X2209" t="s">
        <v>5597</v>
      </c>
    </row>
    <row r="2210" spans="1:24" x14ac:dyDescent="0.25">
      <c r="A2210" t="s">
        <v>23</v>
      </c>
      <c r="B2210" t="s">
        <v>24</v>
      </c>
      <c r="C2210" t="s">
        <v>25</v>
      </c>
      <c r="D2210" s="1">
        <v>42736</v>
      </c>
      <c r="E2210" s="1">
        <v>43100</v>
      </c>
      <c r="F2210" t="s">
        <v>26</v>
      </c>
      <c r="G2210" t="s">
        <v>27</v>
      </c>
      <c r="H2210" t="s">
        <v>296</v>
      </c>
      <c r="I2210" t="s">
        <v>5598</v>
      </c>
      <c r="L2210" t="s">
        <v>5580</v>
      </c>
      <c r="M2210" t="s">
        <v>38</v>
      </c>
      <c r="N2210" t="str">
        <f xml:space="preserve"> (I2210 &amp; " " &amp;K2210 &amp; " " &amp;L2210 &amp; " "&amp;M2210)</f>
        <v>2022  LIVE OAK ST</v>
      </c>
      <c r="R2210" t="s">
        <v>39</v>
      </c>
      <c r="S2210" t="s">
        <v>5599</v>
      </c>
      <c r="T2210" t="s">
        <v>5582</v>
      </c>
      <c r="U2210">
        <v>115000</v>
      </c>
      <c r="V2210">
        <v>1</v>
      </c>
      <c r="W2210">
        <v>1</v>
      </c>
      <c r="X2210" t="s">
        <v>5599</v>
      </c>
    </row>
    <row r="2211" spans="1:24" x14ac:dyDescent="0.25">
      <c r="A2211" t="s">
        <v>23</v>
      </c>
      <c r="B2211" t="s">
        <v>24</v>
      </c>
      <c r="C2211" t="s">
        <v>25</v>
      </c>
      <c r="D2211" s="1">
        <v>42736</v>
      </c>
      <c r="E2211" s="1">
        <v>43100</v>
      </c>
      <c r="F2211" t="s">
        <v>26</v>
      </c>
      <c r="G2211" t="s">
        <v>27</v>
      </c>
      <c r="H2211" t="s">
        <v>296</v>
      </c>
      <c r="I2211" t="s">
        <v>5600</v>
      </c>
      <c r="L2211" t="s">
        <v>5580</v>
      </c>
      <c r="M2211" t="s">
        <v>38</v>
      </c>
      <c r="N2211" t="str">
        <f xml:space="preserve"> (I2211 &amp; " " &amp;K2211 &amp; " " &amp;L2211 &amp; " "&amp;M2211)</f>
        <v>2024  LIVE OAK ST</v>
      </c>
      <c r="R2211" t="s">
        <v>39</v>
      </c>
      <c r="S2211" t="s">
        <v>5601</v>
      </c>
      <c r="T2211" t="s">
        <v>5582</v>
      </c>
      <c r="U2211">
        <v>115000</v>
      </c>
      <c r="V2211">
        <v>1</v>
      </c>
      <c r="W2211">
        <v>1</v>
      </c>
      <c r="X2211" t="s">
        <v>5601</v>
      </c>
    </row>
    <row r="2212" spans="1:24" x14ac:dyDescent="0.25">
      <c r="A2212" t="s">
        <v>23</v>
      </c>
      <c r="B2212" t="s">
        <v>24</v>
      </c>
      <c r="C2212" t="s">
        <v>25</v>
      </c>
      <c r="D2212" s="1">
        <v>42736</v>
      </c>
      <c r="E2212" s="1">
        <v>43100</v>
      </c>
      <c r="F2212" t="s">
        <v>26</v>
      </c>
      <c r="G2212" t="s">
        <v>27</v>
      </c>
      <c r="H2212" t="s">
        <v>296</v>
      </c>
      <c r="I2212" t="s">
        <v>5602</v>
      </c>
      <c r="L2212" t="s">
        <v>5580</v>
      </c>
      <c r="M2212" t="s">
        <v>38</v>
      </c>
      <c r="N2212" t="str">
        <f xml:space="preserve"> (I2212 &amp; " " &amp;K2212 &amp; " " &amp;L2212 &amp; " "&amp;M2212)</f>
        <v>2026  LIVE OAK ST</v>
      </c>
      <c r="R2212" t="s">
        <v>39</v>
      </c>
      <c r="S2212" t="s">
        <v>5603</v>
      </c>
      <c r="T2212" t="s">
        <v>5604</v>
      </c>
      <c r="U2212">
        <v>115000</v>
      </c>
      <c r="V2212">
        <v>1</v>
      </c>
      <c r="W2212">
        <v>1</v>
      </c>
      <c r="X2212" t="s">
        <v>5603</v>
      </c>
    </row>
    <row r="2213" spans="1:24" x14ac:dyDescent="0.25">
      <c r="A2213" t="s">
        <v>23</v>
      </c>
      <c r="B2213" t="s">
        <v>24</v>
      </c>
      <c r="C2213" t="s">
        <v>25</v>
      </c>
      <c r="D2213" s="1">
        <v>42736</v>
      </c>
      <c r="E2213" s="1">
        <v>43100</v>
      </c>
      <c r="F2213" t="s">
        <v>26</v>
      </c>
      <c r="G2213" t="s">
        <v>27</v>
      </c>
      <c r="H2213" t="s">
        <v>296</v>
      </c>
      <c r="I2213" t="s">
        <v>5605</v>
      </c>
      <c r="L2213" t="s">
        <v>5580</v>
      </c>
      <c r="M2213" t="s">
        <v>38</v>
      </c>
      <c r="N2213" t="str">
        <f xml:space="preserve"> (I2213 &amp; " " &amp;K2213 &amp; " " &amp;L2213 &amp; " "&amp;M2213)</f>
        <v>2028  LIVE OAK ST</v>
      </c>
      <c r="R2213" t="s">
        <v>39</v>
      </c>
      <c r="S2213" t="s">
        <v>5606</v>
      </c>
      <c r="T2213" t="s">
        <v>5582</v>
      </c>
      <c r="U2213">
        <v>115000</v>
      </c>
      <c r="V2213">
        <v>1</v>
      </c>
      <c r="W2213">
        <v>1</v>
      </c>
      <c r="X2213" t="s">
        <v>5606</v>
      </c>
    </row>
    <row r="2214" spans="1:24" x14ac:dyDescent="0.25">
      <c r="A2214" t="s">
        <v>23</v>
      </c>
      <c r="B2214" t="s">
        <v>24</v>
      </c>
      <c r="C2214" t="s">
        <v>25</v>
      </c>
      <c r="D2214" s="1">
        <v>42736</v>
      </c>
      <c r="E2214" s="1">
        <v>43100</v>
      </c>
      <c r="F2214" t="s">
        <v>26</v>
      </c>
      <c r="G2214" t="s">
        <v>27</v>
      </c>
      <c r="H2214" t="s">
        <v>296</v>
      </c>
      <c r="I2214" t="s">
        <v>5607</v>
      </c>
      <c r="L2214" t="s">
        <v>5580</v>
      </c>
      <c r="M2214" t="s">
        <v>38</v>
      </c>
      <c r="N2214" t="str">
        <f xml:space="preserve"> (I2214 &amp; " " &amp;K2214 &amp; " " &amp;L2214 &amp; " "&amp;M2214)</f>
        <v>2030  LIVE OAK ST</v>
      </c>
      <c r="R2214" t="s">
        <v>39</v>
      </c>
      <c r="S2214" t="s">
        <v>5608</v>
      </c>
      <c r="T2214" t="s">
        <v>5582</v>
      </c>
      <c r="U2214">
        <v>115000</v>
      </c>
      <c r="V2214">
        <v>1</v>
      </c>
      <c r="W2214">
        <v>1</v>
      </c>
      <c r="X2214" t="s">
        <v>5608</v>
      </c>
    </row>
    <row r="2215" spans="1:24" x14ac:dyDescent="0.25">
      <c r="A2215" t="s">
        <v>23</v>
      </c>
      <c r="B2215" t="s">
        <v>24</v>
      </c>
      <c r="C2215" t="s">
        <v>25</v>
      </c>
      <c r="D2215" s="1">
        <v>42736</v>
      </c>
      <c r="E2215" s="1">
        <v>43100</v>
      </c>
      <c r="F2215" t="s">
        <v>26</v>
      </c>
      <c r="G2215" t="s">
        <v>27</v>
      </c>
      <c r="H2215" t="s">
        <v>296</v>
      </c>
      <c r="I2215" t="s">
        <v>5609</v>
      </c>
      <c r="L2215" t="s">
        <v>5580</v>
      </c>
      <c r="M2215" t="s">
        <v>38</v>
      </c>
      <c r="N2215" t="str">
        <f xml:space="preserve"> (I2215 &amp; " " &amp;K2215 &amp; " " &amp;L2215 &amp; " "&amp;M2215)</f>
        <v>2032  LIVE OAK ST</v>
      </c>
      <c r="R2215" t="s">
        <v>39</v>
      </c>
      <c r="S2215" t="s">
        <v>5610</v>
      </c>
      <c r="T2215" t="s">
        <v>5582</v>
      </c>
      <c r="U2215">
        <v>115000</v>
      </c>
      <c r="V2215">
        <v>1</v>
      </c>
      <c r="W2215">
        <v>1</v>
      </c>
      <c r="X2215" t="s">
        <v>5610</v>
      </c>
    </row>
    <row r="2216" spans="1:24" x14ac:dyDescent="0.25">
      <c r="A2216" t="s">
        <v>23</v>
      </c>
      <c r="B2216" t="s">
        <v>24</v>
      </c>
      <c r="C2216" t="s">
        <v>25</v>
      </c>
      <c r="D2216" s="1">
        <v>42736</v>
      </c>
      <c r="E2216" s="1">
        <v>43100</v>
      </c>
      <c r="F2216" t="s">
        <v>26</v>
      </c>
      <c r="G2216" t="s">
        <v>27</v>
      </c>
      <c r="H2216" t="s">
        <v>296</v>
      </c>
      <c r="I2216" t="s">
        <v>5611</v>
      </c>
      <c r="L2216" t="s">
        <v>5580</v>
      </c>
      <c r="M2216" t="s">
        <v>38</v>
      </c>
      <c r="N2216" t="str">
        <f xml:space="preserve"> (I2216 &amp; " " &amp;K2216 &amp; " " &amp;L2216 &amp; " "&amp;M2216)</f>
        <v>2034  LIVE OAK ST</v>
      </c>
      <c r="R2216" t="s">
        <v>39</v>
      </c>
      <c r="S2216" t="s">
        <v>5612</v>
      </c>
      <c r="T2216" t="s">
        <v>5582</v>
      </c>
      <c r="U2216">
        <v>115000</v>
      </c>
      <c r="V2216">
        <v>1</v>
      </c>
      <c r="W2216">
        <v>1</v>
      </c>
      <c r="X2216" t="s">
        <v>5612</v>
      </c>
    </row>
    <row r="2217" spans="1:24" x14ac:dyDescent="0.25">
      <c r="A2217" t="s">
        <v>23</v>
      </c>
      <c r="B2217" t="s">
        <v>24</v>
      </c>
      <c r="C2217" t="s">
        <v>25</v>
      </c>
      <c r="D2217" s="1">
        <v>42736</v>
      </c>
      <c r="E2217" s="1">
        <v>43100</v>
      </c>
      <c r="F2217" t="s">
        <v>26</v>
      </c>
      <c r="G2217" t="s">
        <v>27</v>
      </c>
      <c r="H2217" t="s">
        <v>296</v>
      </c>
      <c r="I2217" t="s">
        <v>5613</v>
      </c>
      <c r="L2217" t="s">
        <v>5580</v>
      </c>
      <c r="M2217" t="s">
        <v>38</v>
      </c>
      <c r="N2217" t="str">
        <f xml:space="preserve"> (I2217 &amp; " " &amp;K2217 &amp; " " &amp;L2217 &amp; " "&amp;M2217)</f>
        <v>2036  LIVE OAK ST</v>
      </c>
      <c r="R2217" t="s">
        <v>39</v>
      </c>
      <c r="S2217" t="s">
        <v>5614</v>
      </c>
      <c r="T2217" t="s">
        <v>5582</v>
      </c>
      <c r="U2217">
        <v>115000</v>
      </c>
      <c r="V2217">
        <v>1</v>
      </c>
      <c r="W2217">
        <v>1</v>
      </c>
      <c r="X2217" t="s">
        <v>5614</v>
      </c>
    </row>
    <row r="2218" spans="1:24" x14ac:dyDescent="0.25">
      <c r="A2218" t="s">
        <v>23</v>
      </c>
      <c r="B2218" t="s">
        <v>24</v>
      </c>
      <c r="C2218" t="s">
        <v>25</v>
      </c>
      <c r="D2218" s="1">
        <v>42736</v>
      </c>
      <c r="E2218" s="1">
        <v>43100</v>
      </c>
      <c r="F2218" t="s">
        <v>26</v>
      </c>
      <c r="G2218" t="s">
        <v>27</v>
      </c>
      <c r="H2218" t="s">
        <v>296</v>
      </c>
      <c r="I2218" t="s">
        <v>5615</v>
      </c>
      <c r="L2218" t="s">
        <v>5580</v>
      </c>
      <c r="M2218" t="s">
        <v>38</v>
      </c>
      <c r="N2218" t="str">
        <f xml:space="preserve"> (I2218 &amp; " " &amp;K2218 &amp; " " &amp;L2218 &amp; " "&amp;M2218)</f>
        <v>2038  LIVE OAK ST</v>
      </c>
      <c r="R2218" t="s">
        <v>39</v>
      </c>
      <c r="S2218" t="s">
        <v>5616</v>
      </c>
      <c r="T2218" t="s">
        <v>5582</v>
      </c>
      <c r="U2218">
        <v>115000</v>
      </c>
      <c r="V2218">
        <v>1</v>
      </c>
      <c r="W2218">
        <v>1</v>
      </c>
      <c r="X2218" t="s">
        <v>5616</v>
      </c>
    </row>
    <row r="2219" spans="1:24" x14ac:dyDescent="0.25">
      <c r="A2219" t="s">
        <v>23</v>
      </c>
      <c r="B2219" t="s">
        <v>24</v>
      </c>
      <c r="C2219" t="s">
        <v>25</v>
      </c>
      <c r="D2219" s="1">
        <v>42736</v>
      </c>
      <c r="E2219" s="1">
        <v>43100</v>
      </c>
      <c r="F2219" t="s">
        <v>26</v>
      </c>
      <c r="G2219" t="s">
        <v>27</v>
      </c>
      <c r="H2219" t="s">
        <v>296</v>
      </c>
      <c r="I2219" t="s">
        <v>5617</v>
      </c>
      <c r="L2219" t="s">
        <v>5580</v>
      </c>
      <c r="M2219" t="s">
        <v>38</v>
      </c>
      <c r="N2219" t="str">
        <f xml:space="preserve"> (I2219 &amp; " " &amp;K2219 &amp; " " &amp;L2219 &amp; " "&amp;M2219)</f>
        <v>2040  LIVE OAK ST</v>
      </c>
      <c r="R2219" t="s">
        <v>39</v>
      </c>
      <c r="S2219" t="s">
        <v>5618</v>
      </c>
      <c r="T2219" t="s">
        <v>5582</v>
      </c>
      <c r="U2219">
        <v>115000</v>
      </c>
      <c r="V2219">
        <v>1</v>
      </c>
      <c r="W2219">
        <v>1</v>
      </c>
      <c r="X2219" t="s">
        <v>5618</v>
      </c>
    </row>
    <row r="2220" spans="1:24" x14ac:dyDescent="0.25">
      <c r="A2220" t="s">
        <v>23</v>
      </c>
      <c r="B2220" t="s">
        <v>24</v>
      </c>
      <c r="C2220" t="s">
        <v>25</v>
      </c>
      <c r="D2220" s="1">
        <v>42736</v>
      </c>
      <c r="E2220" s="1">
        <v>43100</v>
      </c>
      <c r="F2220" t="s">
        <v>26</v>
      </c>
      <c r="G2220" t="s">
        <v>27</v>
      </c>
      <c r="H2220" t="s">
        <v>296</v>
      </c>
      <c r="I2220" t="s">
        <v>5619</v>
      </c>
      <c r="L2220" t="s">
        <v>5580</v>
      </c>
      <c r="M2220" t="s">
        <v>38</v>
      </c>
      <c r="N2220" t="str">
        <f xml:space="preserve"> (I2220 &amp; " " &amp;K2220 &amp; " " &amp;L2220 &amp; " "&amp;M2220)</f>
        <v>2042  LIVE OAK ST</v>
      </c>
      <c r="R2220" t="s">
        <v>39</v>
      </c>
      <c r="S2220" t="s">
        <v>5620</v>
      </c>
      <c r="T2220" t="s">
        <v>5582</v>
      </c>
      <c r="U2220">
        <v>115000</v>
      </c>
      <c r="V2220">
        <v>1</v>
      </c>
      <c r="W2220">
        <v>1</v>
      </c>
      <c r="X2220" t="s">
        <v>5620</v>
      </c>
    </row>
    <row r="2221" spans="1:24" x14ac:dyDescent="0.25">
      <c r="A2221" t="s">
        <v>23</v>
      </c>
      <c r="B2221" t="s">
        <v>24</v>
      </c>
      <c r="C2221" t="s">
        <v>25</v>
      </c>
      <c r="D2221" s="1">
        <v>42736</v>
      </c>
      <c r="E2221" s="1">
        <v>43100</v>
      </c>
      <c r="F2221" t="s">
        <v>26</v>
      </c>
      <c r="G2221" t="s">
        <v>27</v>
      </c>
      <c r="H2221" t="s">
        <v>296</v>
      </c>
      <c r="I2221" t="s">
        <v>5621</v>
      </c>
      <c r="L2221" t="s">
        <v>5580</v>
      </c>
      <c r="M2221" t="s">
        <v>38</v>
      </c>
      <c r="N2221" t="str">
        <f xml:space="preserve"> (I2221 &amp; " " &amp;K2221 &amp; " " &amp;L2221 &amp; " "&amp;M2221)</f>
        <v>2044  LIVE OAK ST</v>
      </c>
      <c r="R2221" t="s">
        <v>39</v>
      </c>
      <c r="S2221" t="s">
        <v>5622</v>
      </c>
      <c r="T2221" t="s">
        <v>5582</v>
      </c>
      <c r="U2221">
        <v>115000</v>
      </c>
      <c r="V2221">
        <v>1</v>
      </c>
      <c r="W2221">
        <v>1</v>
      </c>
      <c r="X2221" t="s">
        <v>5622</v>
      </c>
    </row>
    <row r="2222" spans="1:24" x14ac:dyDescent="0.25">
      <c r="A2222" t="s">
        <v>23</v>
      </c>
      <c r="B2222" t="s">
        <v>24</v>
      </c>
      <c r="C2222" t="s">
        <v>25</v>
      </c>
      <c r="D2222" s="1">
        <v>42736</v>
      </c>
      <c r="E2222" s="1">
        <v>43100</v>
      </c>
      <c r="F2222" t="s">
        <v>26</v>
      </c>
      <c r="G2222" t="s">
        <v>27</v>
      </c>
      <c r="H2222" t="s">
        <v>296</v>
      </c>
      <c r="I2222" t="s">
        <v>5623</v>
      </c>
      <c r="L2222" t="s">
        <v>5580</v>
      </c>
      <c r="M2222" t="s">
        <v>38</v>
      </c>
      <c r="N2222" t="str">
        <f xml:space="preserve"> (I2222 &amp; " " &amp;K2222 &amp; " " &amp;L2222 &amp; " "&amp;M2222)</f>
        <v>2046  LIVE OAK ST</v>
      </c>
      <c r="R2222" t="s">
        <v>39</v>
      </c>
      <c r="S2222" t="s">
        <v>5624</v>
      </c>
      <c r="T2222" t="s">
        <v>5582</v>
      </c>
      <c r="U2222">
        <v>115000</v>
      </c>
      <c r="V2222">
        <v>1</v>
      </c>
      <c r="W2222">
        <v>1</v>
      </c>
      <c r="X2222" t="s">
        <v>5624</v>
      </c>
    </row>
    <row r="2223" spans="1:24" x14ac:dyDescent="0.25">
      <c r="A2223" t="s">
        <v>23</v>
      </c>
      <c r="B2223" t="s">
        <v>24</v>
      </c>
      <c r="C2223" t="s">
        <v>25</v>
      </c>
      <c r="D2223" s="1">
        <v>42736</v>
      </c>
      <c r="E2223" s="1">
        <v>43100</v>
      </c>
      <c r="F2223" t="s">
        <v>26</v>
      </c>
      <c r="G2223" t="s">
        <v>27</v>
      </c>
      <c r="H2223" t="s">
        <v>296</v>
      </c>
      <c r="I2223" t="s">
        <v>5625</v>
      </c>
      <c r="L2223" t="s">
        <v>5580</v>
      </c>
      <c r="M2223" t="s">
        <v>38</v>
      </c>
      <c r="N2223" t="str">
        <f xml:space="preserve"> (I2223 &amp; " " &amp;K2223 &amp; " " &amp;L2223 &amp; " "&amp;M2223)</f>
        <v>2048  LIVE OAK ST</v>
      </c>
      <c r="R2223" t="s">
        <v>39</v>
      </c>
      <c r="S2223" t="s">
        <v>5626</v>
      </c>
      <c r="T2223" t="s">
        <v>5582</v>
      </c>
      <c r="U2223">
        <v>115000</v>
      </c>
      <c r="V2223">
        <v>1</v>
      </c>
      <c r="W2223">
        <v>1</v>
      </c>
      <c r="X2223" t="s">
        <v>5626</v>
      </c>
    </row>
    <row r="2224" spans="1:24" x14ac:dyDescent="0.25">
      <c r="A2224" t="s">
        <v>23</v>
      </c>
      <c r="B2224" t="s">
        <v>24</v>
      </c>
      <c r="C2224" t="s">
        <v>25</v>
      </c>
      <c r="D2224" s="1">
        <v>42736</v>
      </c>
      <c r="E2224" s="1">
        <v>43100</v>
      </c>
      <c r="F2224" t="s">
        <v>26</v>
      </c>
      <c r="G2224" t="s">
        <v>27</v>
      </c>
      <c r="H2224" t="s">
        <v>1727</v>
      </c>
      <c r="I2224" t="s">
        <v>1757</v>
      </c>
      <c r="L2224" t="s">
        <v>5627</v>
      </c>
      <c r="M2224" t="s">
        <v>38</v>
      </c>
      <c r="N2224" t="str">
        <f xml:space="preserve"> (I2224 &amp; " " &amp;K2224 &amp; " " &amp;L2224 &amp; " "&amp;M2224)</f>
        <v>3802  CHILDRESS ST</v>
      </c>
      <c r="R2224" t="s">
        <v>748</v>
      </c>
      <c r="S2224" t="s">
        <v>5628</v>
      </c>
      <c r="T2224" t="s">
        <v>1403</v>
      </c>
      <c r="U2224">
        <v>414106</v>
      </c>
      <c r="V2224">
        <v>1</v>
      </c>
      <c r="W2224">
        <v>1</v>
      </c>
      <c r="X2224" t="s">
        <v>5628</v>
      </c>
    </row>
    <row r="2225" spans="1:24" x14ac:dyDescent="0.25">
      <c r="A2225" t="s">
        <v>23</v>
      </c>
      <c r="B2225" t="s">
        <v>24</v>
      </c>
      <c r="C2225" t="s">
        <v>25</v>
      </c>
      <c r="D2225" s="1">
        <v>42736</v>
      </c>
      <c r="E2225" s="1">
        <v>43100</v>
      </c>
      <c r="F2225" t="s">
        <v>26</v>
      </c>
      <c r="G2225" t="s">
        <v>27</v>
      </c>
      <c r="H2225" t="s">
        <v>1635</v>
      </c>
      <c r="I2225" t="s">
        <v>5629</v>
      </c>
      <c r="L2225" t="s">
        <v>2928</v>
      </c>
      <c r="M2225" t="s">
        <v>38</v>
      </c>
      <c r="N2225" t="str">
        <f xml:space="preserve"> (I2225 &amp; " " &amp;K2225 &amp; " " &amp;L2225 &amp; " "&amp;M2225)</f>
        <v>1231  PRINCE ST</v>
      </c>
      <c r="R2225" t="s">
        <v>308</v>
      </c>
      <c r="S2225" t="s">
        <v>5630</v>
      </c>
      <c r="T2225" t="s">
        <v>1403</v>
      </c>
      <c r="U2225">
        <v>255000</v>
      </c>
      <c r="V2225">
        <v>1</v>
      </c>
      <c r="W2225">
        <v>1</v>
      </c>
      <c r="X2225" t="s">
        <v>5630</v>
      </c>
    </row>
    <row r="2226" spans="1:24" x14ac:dyDescent="0.25">
      <c r="A2226" t="s">
        <v>23</v>
      </c>
      <c r="B2226" t="s">
        <v>24</v>
      </c>
      <c r="C2226" t="s">
        <v>25</v>
      </c>
      <c r="D2226" s="1">
        <v>42736</v>
      </c>
      <c r="E2226" s="1">
        <v>43100</v>
      </c>
      <c r="F2226" t="s">
        <v>26</v>
      </c>
      <c r="G2226" t="s">
        <v>27</v>
      </c>
      <c r="H2226" t="s">
        <v>1635</v>
      </c>
      <c r="I2226" t="s">
        <v>5631</v>
      </c>
      <c r="L2226" t="s">
        <v>2928</v>
      </c>
      <c r="M2226" t="s">
        <v>38</v>
      </c>
      <c r="N2226" t="str">
        <f xml:space="preserve"> (I2226 &amp; " " &amp;K2226 &amp; " " &amp;L2226 &amp; " "&amp;M2226)</f>
        <v>1233  PRINCE ST</v>
      </c>
      <c r="R2226" t="s">
        <v>308</v>
      </c>
      <c r="S2226" t="s">
        <v>5632</v>
      </c>
      <c r="T2226" t="s">
        <v>1403</v>
      </c>
      <c r="U2226">
        <v>255000</v>
      </c>
      <c r="V2226">
        <v>1</v>
      </c>
      <c r="W2226">
        <v>1</v>
      </c>
      <c r="X2226" t="s">
        <v>5632</v>
      </c>
    </row>
    <row r="2227" spans="1:24" x14ac:dyDescent="0.25">
      <c r="A2227" t="s">
        <v>23</v>
      </c>
      <c r="B2227" t="s">
        <v>24</v>
      </c>
      <c r="C2227" t="s">
        <v>25</v>
      </c>
      <c r="D2227" s="1">
        <v>42736</v>
      </c>
      <c r="E2227" s="1">
        <v>43100</v>
      </c>
      <c r="F2227" t="s">
        <v>26</v>
      </c>
      <c r="G2227" t="s">
        <v>27</v>
      </c>
      <c r="H2227" t="s">
        <v>3203</v>
      </c>
      <c r="I2227" t="s">
        <v>5633</v>
      </c>
      <c r="L2227" t="s">
        <v>5634</v>
      </c>
      <c r="M2227" t="s">
        <v>38</v>
      </c>
      <c r="N2227" t="str">
        <f xml:space="preserve"> (I2227 &amp; " " &amp;K2227 &amp; " " &amp;L2227 &amp; " "&amp;M2227)</f>
        <v>613  CORONADO ST</v>
      </c>
      <c r="R2227" t="s">
        <v>403</v>
      </c>
      <c r="S2227" t="s">
        <v>5635</v>
      </c>
      <c r="T2227" t="s">
        <v>807</v>
      </c>
      <c r="U2227">
        <v>315924</v>
      </c>
      <c r="V2227">
        <v>1</v>
      </c>
      <c r="W2227">
        <v>1</v>
      </c>
      <c r="X2227" t="s">
        <v>5635</v>
      </c>
    </row>
    <row r="2228" spans="1:24" x14ac:dyDescent="0.25">
      <c r="A2228" t="s">
        <v>23</v>
      </c>
      <c r="B2228" t="s">
        <v>24</v>
      </c>
      <c r="C2228" t="s">
        <v>25</v>
      </c>
      <c r="D2228" s="1">
        <v>42736</v>
      </c>
      <c r="E2228" s="1">
        <v>43100</v>
      </c>
      <c r="F2228" t="s">
        <v>26</v>
      </c>
      <c r="G2228" t="s">
        <v>27</v>
      </c>
      <c r="H2228" t="s">
        <v>2056</v>
      </c>
      <c r="I2228" t="s">
        <v>5636</v>
      </c>
      <c r="L2228" t="s">
        <v>5637</v>
      </c>
      <c r="M2228" t="s">
        <v>80</v>
      </c>
      <c r="N2228" t="str">
        <f xml:space="preserve"> (I2228 &amp; " " &amp;K2228 &amp; " " &amp;L2228 &amp; " "&amp;M2228)</f>
        <v>8558  RIDGEPOINT DR</v>
      </c>
      <c r="R2228" t="s">
        <v>183</v>
      </c>
      <c r="S2228" t="s">
        <v>5638</v>
      </c>
      <c r="T2228" t="s">
        <v>858</v>
      </c>
      <c r="U2228">
        <v>402108</v>
      </c>
      <c r="V2228">
        <v>1</v>
      </c>
      <c r="W2228">
        <v>1</v>
      </c>
      <c r="X2228" t="s">
        <v>5638</v>
      </c>
    </row>
    <row r="2229" spans="1:24" x14ac:dyDescent="0.25">
      <c r="A2229" t="s">
        <v>23</v>
      </c>
      <c r="B2229" t="s">
        <v>24</v>
      </c>
      <c r="C2229" t="s">
        <v>25</v>
      </c>
      <c r="D2229" s="1">
        <v>42736</v>
      </c>
      <c r="E2229" s="1">
        <v>43100</v>
      </c>
      <c r="F2229" t="s">
        <v>26</v>
      </c>
      <c r="G2229" t="s">
        <v>27</v>
      </c>
      <c r="H2229" t="s">
        <v>2056</v>
      </c>
      <c r="I2229" t="s">
        <v>56</v>
      </c>
      <c r="L2229" t="s">
        <v>5639</v>
      </c>
      <c r="M2229" t="s">
        <v>80</v>
      </c>
      <c r="N2229" t="str">
        <f xml:space="preserve"> (I2229 &amp; " " &amp;K2229 &amp; " " &amp;L2229 &amp; " "&amp;M2229)</f>
        <v>1819  LIBBEY DR</v>
      </c>
      <c r="R2229" t="s">
        <v>787</v>
      </c>
      <c r="S2229" t="s">
        <v>5640</v>
      </c>
      <c r="T2229" t="s">
        <v>858</v>
      </c>
      <c r="U2229">
        <v>417396</v>
      </c>
      <c r="V2229">
        <v>1</v>
      </c>
      <c r="W2229">
        <v>1</v>
      </c>
      <c r="X2229" t="s">
        <v>5640</v>
      </c>
    </row>
    <row r="2230" spans="1:24" x14ac:dyDescent="0.25">
      <c r="A2230" t="s">
        <v>23</v>
      </c>
      <c r="B2230" t="s">
        <v>24</v>
      </c>
      <c r="C2230" t="s">
        <v>25</v>
      </c>
      <c r="D2230" s="1">
        <v>42736</v>
      </c>
      <c r="E2230" s="1">
        <v>43100</v>
      </c>
      <c r="F2230" t="s">
        <v>26</v>
      </c>
      <c r="G2230" t="s">
        <v>27</v>
      </c>
      <c r="H2230" t="s">
        <v>2534</v>
      </c>
      <c r="I2230" t="s">
        <v>4888</v>
      </c>
      <c r="L2230" t="s">
        <v>5641</v>
      </c>
      <c r="M2230" t="s">
        <v>38</v>
      </c>
      <c r="N2230" t="str">
        <f xml:space="preserve"> (I2230 &amp; " " &amp;K2230 &amp; " " &amp;L2230 &amp; " "&amp;M2230)</f>
        <v>6714  LOZIER ST</v>
      </c>
      <c r="R2230" t="s">
        <v>277</v>
      </c>
      <c r="S2230" t="s">
        <v>5642</v>
      </c>
      <c r="T2230" t="s">
        <v>807</v>
      </c>
      <c r="U2230">
        <v>120000</v>
      </c>
      <c r="V2230">
        <v>1</v>
      </c>
      <c r="W2230">
        <v>1</v>
      </c>
      <c r="X2230" t="s">
        <v>5642</v>
      </c>
    </row>
    <row r="2231" spans="1:24" x14ac:dyDescent="0.25">
      <c r="A2231" t="s">
        <v>23</v>
      </c>
      <c r="B2231" t="s">
        <v>24</v>
      </c>
      <c r="C2231" t="s">
        <v>25</v>
      </c>
      <c r="D2231" s="1">
        <v>42736</v>
      </c>
      <c r="E2231" s="1">
        <v>43100</v>
      </c>
      <c r="F2231" t="s">
        <v>26</v>
      </c>
      <c r="G2231" t="s">
        <v>27</v>
      </c>
      <c r="H2231" t="s">
        <v>3186</v>
      </c>
      <c r="I2231" t="s">
        <v>5643</v>
      </c>
      <c r="L2231" t="s">
        <v>5644</v>
      </c>
      <c r="M2231" t="s">
        <v>31</v>
      </c>
      <c r="N2231" t="str">
        <f xml:space="preserve"> (I2231 &amp; " " &amp;K2231 &amp; " " &amp;L2231 &amp; " "&amp;M2231)</f>
        <v>4031  WICKERSHAM LN</v>
      </c>
      <c r="R2231" t="s">
        <v>894</v>
      </c>
      <c r="S2231" t="s">
        <v>5645</v>
      </c>
      <c r="T2231" t="s">
        <v>858</v>
      </c>
      <c r="U2231">
        <v>668000</v>
      </c>
      <c r="V2231">
        <v>1</v>
      </c>
      <c r="W2231">
        <v>1</v>
      </c>
      <c r="X2231" t="s">
        <v>5645</v>
      </c>
    </row>
    <row r="2232" spans="1:24" x14ac:dyDescent="0.25">
      <c r="A2232" t="s">
        <v>23</v>
      </c>
      <c r="B2232" t="s">
        <v>24</v>
      </c>
      <c r="C2232" t="s">
        <v>25</v>
      </c>
      <c r="D2232" s="1">
        <v>42736</v>
      </c>
      <c r="E2232" s="1">
        <v>43100</v>
      </c>
      <c r="F2232" t="s">
        <v>26</v>
      </c>
      <c r="G2232" t="s">
        <v>27</v>
      </c>
      <c r="H2232" t="s">
        <v>994</v>
      </c>
      <c r="I2232" t="s">
        <v>5646</v>
      </c>
      <c r="L2232" t="s">
        <v>5647</v>
      </c>
      <c r="M2232" t="s">
        <v>38</v>
      </c>
      <c r="N2232" t="str">
        <f xml:space="preserve"> (I2232 &amp; " " &amp;K2232 &amp; " " &amp;L2232 &amp; " "&amp;M2232)</f>
        <v>2236  BARTLETT ST</v>
      </c>
      <c r="R2232" t="s">
        <v>221</v>
      </c>
      <c r="S2232" t="s">
        <v>5648</v>
      </c>
      <c r="T2232" t="s">
        <v>2706</v>
      </c>
      <c r="U2232">
        <v>455700</v>
      </c>
      <c r="V2232">
        <v>1</v>
      </c>
      <c r="W2232">
        <v>1</v>
      </c>
      <c r="X2232" t="s">
        <v>5648</v>
      </c>
    </row>
    <row r="2233" spans="1:24" x14ac:dyDescent="0.25">
      <c r="A2233" t="s">
        <v>23</v>
      </c>
      <c r="B2233" t="s">
        <v>24</v>
      </c>
      <c r="C2233" t="s">
        <v>25</v>
      </c>
      <c r="D2233" s="1">
        <v>42736</v>
      </c>
      <c r="E2233" s="1">
        <v>43100</v>
      </c>
      <c r="F2233" t="s">
        <v>26</v>
      </c>
      <c r="G2233" t="s">
        <v>27</v>
      </c>
      <c r="H2233" t="s">
        <v>2262</v>
      </c>
      <c r="I2233" t="s">
        <v>5649</v>
      </c>
      <c r="K2233" t="s">
        <v>475</v>
      </c>
      <c r="L2233" t="s">
        <v>5580</v>
      </c>
      <c r="M2233" t="s">
        <v>38</v>
      </c>
      <c r="N2233" t="str">
        <f xml:space="preserve"> (I2233 &amp; " " &amp;K2233 &amp; " " &amp;L2233 &amp; " "&amp;M2233)</f>
        <v>631 N LIVE OAK ST</v>
      </c>
      <c r="R2233" t="s">
        <v>39</v>
      </c>
      <c r="S2233" t="s">
        <v>5650</v>
      </c>
      <c r="T2233" t="s">
        <v>2343</v>
      </c>
      <c r="U2233">
        <v>454776</v>
      </c>
      <c r="V2233">
        <v>1</v>
      </c>
      <c r="W2233">
        <v>1</v>
      </c>
      <c r="X2233" t="s">
        <v>5650</v>
      </c>
    </row>
    <row r="2234" spans="1:24" x14ac:dyDescent="0.25">
      <c r="A2234" t="s">
        <v>23</v>
      </c>
      <c r="B2234" t="s">
        <v>24</v>
      </c>
      <c r="C2234" t="s">
        <v>25</v>
      </c>
      <c r="D2234" s="1">
        <v>42736</v>
      </c>
      <c r="E2234" s="1">
        <v>43100</v>
      </c>
      <c r="F2234" t="s">
        <v>26</v>
      </c>
      <c r="G2234" t="s">
        <v>27</v>
      </c>
      <c r="H2234" t="s">
        <v>1221</v>
      </c>
      <c r="I2234" t="s">
        <v>5651</v>
      </c>
      <c r="K2234" t="s">
        <v>306</v>
      </c>
      <c r="L2234" t="s">
        <v>1073</v>
      </c>
      <c r="M2234" t="s">
        <v>38</v>
      </c>
      <c r="N2234" t="str">
        <f xml:space="preserve"> (I2234 &amp; " " &amp;K2234 &amp; " " &amp;L2234 &amp; " "&amp;M2234)</f>
        <v>1230 W 25TH ST</v>
      </c>
      <c r="Q2234" t="s">
        <v>234</v>
      </c>
      <c r="R2234" t="s">
        <v>308</v>
      </c>
      <c r="S2234" t="s">
        <v>5652</v>
      </c>
      <c r="T2234" t="s">
        <v>5653</v>
      </c>
      <c r="U2234">
        <v>235000</v>
      </c>
      <c r="V2234">
        <v>1</v>
      </c>
      <c r="W2234">
        <v>1</v>
      </c>
      <c r="X2234" t="s">
        <v>5652</v>
      </c>
    </row>
    <row r="2235" spans="1:24" x14ac:dyDescent="0.25">
      <c r="A2235" t="s">
        <v>23</v>
      </c>
      <c r="B2235" t="s">
        <v>24</v>
      </c>
      <c r="C2235" t="s">
        <v>25</v>
      </c>
      <c r="D2235" s="1">
        <v>42736</v>
      </c>
      <c r="E2235" s="1">
        <v>43100</v>
      </c>
      <c r="F2235" t="s">
        <v>26</v>
      </c>
      <c r="G2235" t="s">
        <v>27</v>
      </c>
      <c r="H2235" t="s">
        <v>1221</v>
      </c>
      <c r="I2235" t="s">
        <v>5651</v>
      </c>
      <c r="K2235" t="s">
        <v>306</v>
      </c>
      <c r="L2235" t="s">
        <v>1073</v>
      </c>
      <c r="M2235" t="s">
        <v>38</v>
      </c>
      <c r="N2235" t="str">
        <f xml:space="preserve"> (I2235 &amp; " " &amp;K2235 &amp; " " &amp;L2235 &amp; " "&amp;M2235)</f>
        <v>1230 W 25TH ST</v>
      </c>
      <c r="Q2235" t="s">
        <v>23</v>
      </c>
      <c r="R2235" t="s">
        <v>308</v>
      </c>
      <c r="S2235" t="s">
        <v>5654</v>
      </c>
      <c r="T2235" t="s">
        <v>5655</v>
      </c>
      <c r="U2235">
        <v>235000</v>
      </c>
      <c r="V2235">
        <v>1</v>
      </c>
      <c r="W2235">
        <v>1</v>
      </c>
      <c r="X2235" t="s">
        <v>5654</v>
      </c>
    </row>
    <row r="2236" spans="1:24" x14ac:dyDescent="0.25">
      <c r="A2236" t="s">
        <v>23</v>
      </c>
      <c r="B2236" t="s">
        <v>24</v>
      </c>
      <c r="C2236" t="s">
        <v>25</v>
      </c>
      <c r="D2236" s="1">
        <v>42736</v>
      </c>
      <c r="E2236" s="1">
        <v>43100</v>
      </c>
      <c r="F2236" t="s">
        <v>26</v>
      </c>
      <c r="G2236" t="s">
        <v>27</v>
      </c>
      <c r="H2236" t="s">
        <v>1221</v>
      </c>
      <c r="I2236" t="s">
        <v>5651</v>
      </c>
      <c r="K2236" t="s">
        <v>306</v>
      </c>
      <c r="L2236" t="s">
        <v>1073</v>
      </c>
      <c r="M2236" t="s">
        <v>38</v>
      </c>
      <c r="N2236" t="str">
        <f xml:space="preserve"> (I2236 &amp; " " &amp;K2236 &amp; " " &amp;L2236 &amp; " "&amp;M2236)</f>
        <v>1230 W 25TH ST</v>
      </c>
      <c r="Q2236" t="s">
        <v>124</v>
      </c>
      <c r="R2236" t="s">
        <v>308</v>
      </c>
      <c r="S2236" t="s">
        <v>5656</v>
      </c>
      <c r="T2236" t="s">
        <v>5655</v>
      </c>
      <c r="U2236">
        <v>235000</v>
      </c>
      <c r="V2236">
        <v>1</v>
      </c>
      <c r="W2236">
        <v>1</v>
      </c>
      <c r="X2236" t="s">
        <v>5656</v>
      </c>
    </row>
    <row r="2237" spans="1:24" x14ac:dyDescent="0.25">
      <c r="A2237" t="s">
        <v>23</v>
      </c>
      <c r="B2237" t="s">
        <v>24</v>
      </c>
      <c r="C2237" t="s">
        <v>25</v>
      </c>
      <c r="D2237" s="1">
        <v>42736</v>
      </c>
      <c r="E2237" s="1">
        <v>43100</v>
      </c>
      <c r="F2237" t="s">
        <v>26</v>
      </c>
      <c r="G2237" t="s">
        <v>27</v>
      </c>
      <c r="H2237" t="s">
        <v>1221</v>
      </c>
      <c r="I2237" t="s">
        <v>5651</v>
      </c>
      <c r="K2237" t="s">
        <v>306</v>
      </c>
      <c r="L2237" t="s">
        <v>1073</v>
      </c>
      <c r="M2237" t="s">
        <v>38</v>
      </c>
      <c r="N2237" t="str">
        <f xml:space="preserve"> (I2237 &amp; " " &amp;K2237 &amp; " " &amp;L2237 &amp; " "&amp;M2237)</f>
        <v>1230 W 25TH ST</v>
      </c>
      <c r="Q2237" t="s">
        <v>355</v>
      </c>
      <c r="R2237" t="s">
        <v>308</v>
      </c>
      <c r="S2237" t="s">
        <v>5657</v>
      </c>
      <c r="T2237" t="s">
        <v>5655</v>
      </c>
      <c r="U2237">
        <v>235000</v>
      </c>
      <c r="V2237">
        <v>1</v>
      </c>
      <c r="W2237">
        <v>1</v>
      </c>
      <c r="X2237" t="s">
        <v>5657</v>
      </c>
    </row>
    <row r="2238" spans="1:24" x14ac:dyDescent="0.25">
      <c r="A2238" t="s">
        <v>23</v>
      </c>
      <c r="B2238" t="s">
        <v>24</v>
      </c>
      <c r="C2238" t="s">
        <v>25</v>
      </c>
      <c r="D2238" s="1">
        <v>42736</v>
      </c>
      <c r="E2238" s="1">
        <v>43100</v>
      </c>
      <c r="F2238" t="s">
        <v>26</v>
      </c>
      <c r="G2238" t="s">
        <v>27</v>
      </c>
      <c r="H2238" t="s">
        <v>1221</v>
      </c>
      <c r="I2238" t="s">
        <v>5651</v>
      </c>
      <c r="K2238" t="s">
        <v>306</v>
      </c>
      <c r="L2238" t="s">
        <v>1073</v>
      </c>
      <c r="M2238" t="s">
        <v>38</v>
      </c>
      <c r="N2238" t="str">
        <f xml:space="preserve"> (I2238 &amp; " " &amp;K2238 &amp; " " &amp;L2238 &amp; " "&amp;M2238)</f>
        <v>1230 W 25TH ST</v>
      </c>
      <c r="Q2238" t="s">
        <v>86</v>
      </c>
      <c r="R2238" t="s">
        <v>308</v>
      </c>
      <c r="S2238" t="s">
        <v>5658</v>
      </c>
      <c r="T2238" t="s">
        <v>5655</v>
      </c>
      <c r="U2238">
        <v>235000</v>
      </c>
      <c r="V2238">
        <v>1</v>
      </c>
      <c r="W2238">
        <v>1</v>
      </c>
      <c r="X2238" t="s">
        <v>5658</v>
      </c>
    </row>
    <row r="2239" spans="1:24" x14ac:dyDescent="0.25">
      <c r="A2239" t="s">
        <v>23</v>
      </c>
      <c r="B2239" t="s">
        <v>24</v>
      </c>
      <c r="C2239" t="s">
        <v>25</v>
      </c>
      <c r="D2239" s="1">
        <v>42736</v>
      </c>
      <c r="E2239" s="1">
        <v>43100</v>
      </c>
      <c r="F2239" t="s">
        <v>26</v>
      </c>
      <c r="G2239" t="s">
        <v>27</v>
      </c>
      <c r="H2239" t="s">
        <v>174</v>
      </c>
      <c r="I2239" t="s">
        <v>5659</v>
      </c>
      <c r="L2239" t="s">
        <v>5660</v>
      </c>
      <c r="M2239" t="s">
        <v>38</v>
      </c>
      <c r="N2239" t="str">
        <f xml:space="preserve"> (I2239 &amp; " " &amp;K2239 &amp; " " &amp;L2239 &amp; " "&amp;M2239)</f>
        <v>4611  PERRY ST</v>
      </c>
      <c r="R2239" t="s">
        <v>277</v>
      </c>
      <c r="S2239" t="s">
        <v>5661</v>
      </c>
      <c r="T2239" t="s">
        <v>5662</v>
      </c>
      <c r="U2239">
        <v>320000</v>
      </c>
      <c r="V2239">
        <v>1</v>
      </c>
      <c r="W2239">
        <v>1</v>
      </c>
      <c r="X2239" t="s">
        <v>5661</v>
      </c>
    </row>
    <row r="2240" spans="1:24" x14ac:dyDescent="0.25">
      <c r="A2240" t="s">
        <v>23</v>
      </c>
      <c r="B2240" t="s">
        <v>24</v>
      </c>
      <c r="C2240" t="s">
        <v>25</v>
      </c>
      <c r="D2240" s="1">
        <v>42736</v>
      </c>
      <c r="E2240" s="1">
        <v>43100</v>
      </c>
      <c r="F2240" t="s">
        <v>26</v>
      </c>
      <c r="G2240" t="s">
        <v>27</v>
      </c>
      <c r="H2240" t="s">
        <v>2622</v>
      </c>
      <c r="I2240" t="s">
        <v>5663</v>
      </c>
      <c r="L2240" t="s">
        <v>5664</v>
      </c>
      <c r="M2240" t="s">
        <v>637</v>
      </c>
      <c r="N2240" t="str">
        <f xml:space="preserve"> (I2240 &amp; " " &amp;K2240 &amp; " " &amp;L2240 &amp; " "&amp;M2240)</f>
        <v>15619  CARBERRY HILLS CT</v>
      </c>
      <c r="R2240" t="s">
        <v>1447</v>
      </c>
      <c r="S2240" t="s">
        <v>5665</v>
      </c>
      <c r="T2240" t="s">
        <v>2890</v>
      </c>
      <c r="U2240">
        <v>220000</v>
      </c>
      <c r="V2240">
        <v>1</v>
      </c>
      <c r="W2240">
        <v>1</v>
      </c>
      <c r="X2240" t="s">
        <v>5665</v>
      </c>
    </row>
    <row r="2241" spans="1:24" x14ac:dyDescent="0.25">
      <c r="A2241" t="s">
        <v>23</v>
      </c>
      <c r="B2241" t="s">
        <v>24</v>
      </c>
      <c r="C2241" t="s">
        <v>25</v>
      </c>
      <c r="D2241" s="1">
        <v>42736</v>
      </c>
      <c r="E2241" s="1">
        <v>43100</v>
      </c>
      <c r="F2241" t="s">
        <v>26</v>
      </c>
      <c r="G2241" t="s">
        <v>27</v>
      </c>
      <c r="H2241" t="s">
        <v>95</v>
      </c>
      <c r="I2241" t="s">
        <v>5666</v>
      </c>
      <c r="L2241" t="s">
        <v>5667</v>
      </c>
      <c r="M2241" t="s">
        <v>80</v>
      </c>
      <c r="N2241" t="str">
        <f xml:space="preserve"> (I2241 &amp; " " &amp;K2241 &amp; " " &amp;L2241 &amp; " "&amp;M2241)</f>
        <v>1423  MAPLE STREAM  DR</v>
      </c>
      <c r="R2241" t="s">
        <v>431</v>
      </c>
      <c r="S2241" t="s">
        <v>5668</v>
      </c>
      <c r="T2241" t="s">
        <v>5669</v>
      </c>
      <c r="U2241">
        <v>210000</v>
      </c>
      <c r="V2241">
        <v>1</v>
      </c>
      <c r="W2241">
        <v>1</v>
      </c>
      <c r="X2241" t="s">
        <v>5668</v>
      </c>
    </row>
    <row r="2242" spans="1:24" x14ac:dyDescent="0.25">
      <c r="A2242" t="s">
        <v>23</v>
      </c>
      <c r="B2242" t="s">
        <v>24</v>
      </c>
      <c r="C2242" t="s">
        <v>25</v>
      </c>
      <c r="D2242" s="1">
        <v>42736</v>
      </c>
      <c r="E2242" s="1">
        <v>43100</v>
      </c>
      <c r="F2242" t="s">
        <v>26</v>
      </c>
      <c r="G2242" t="s">
        <v>27</v>
      </c>
      <c r="H2242" t="s">
        <v>496</v>
      </c>
      <c r="I2242" t="s">
        <v>860</v>
      </c>
      <c r="L2242" t="s">
        <v>2058</v>
      </c>
      <c r="M2242" t="s">
        <v>38</v>
      </c>
      <c r="N2242" t="str">
        <f xml:space="preserve"> (I2242 &amp; " " &amp;K2242 &amp; " " &amp;L2242 &amp; " "&amp;M2242)</f>
        <v>7827  BECKLEY ST</v>
      </c>
      <c r="R2242" t="s">
        <v>81</v>
      </c>
      <c r="S2242" t="s">
        <v>5670</v>
      </c>
      <c r="T2242" t="s">
        <v>5671</v>
      </c>
      <c r="U2242">
        <v>179000</v>
      </c>
      <c r="V2242">
        <v>1</v>
      </c>
      <c r="W2242">
        <v>1</v>
      </c>
      <c r="X2242" t="s">
        <v>5670</v>
      </c>
    </row>
    <row r="2243" spans="1:24" x14ac:dyDescent="0.25">
      <c r="A2243" t="s">
        <v>23</v>
      </c>
      <c r="B2243" t="s">
        <v>24</v>
      </c>
      <c r="C2243" t="s">
        <v>25</v>
      </c>
      <c r="D2243" s="1">
        <v>42736</v>
      </c>
      <c r="E2243" s="1">
        <v>43100</v>
      </c>
      <c r="F2243" t="s">
        <v>26</v>
      </c>
      <c r="G2243" t="s">
        <v>27</v>
      </c>
      <c r="H2243" t="s">
        <v>1957</v>
      </c>
      <c r="I2243" t="s">
        <v>5672</v>
      </c>
      <c r="L2243" t="s">
        <v>2058</v>
      </c>
      <c r="M2243" t="s">
        <v>38</v>
      </c>
      <c r="N2243" t="str">
        <f xml:space="preserve"> (I2243 &amp; " " &amp;K2243 &amp; " " &amp;L2243 &amp; " "&amp;M2243)</f>
        <v>8025  BECKLEY ST</v>
      </c>
      <c r="R2243" t="s">
        <v>81</v>
      </c>
      <c r="S2243" t="s">
        <v>5673</v>
      </c>
      <c r="T2243" t="s">
        <v>5671</v>
      </c>
      <c r="U2243">
        <v>179000</v>
      </c>
      <c r="V2243">
        <v>1</v>
      </c>
      <c r="W2243">
        <v>1</v>
      </c>
      <c r="X2243" t="s">
        <v>5673</v>
      </c>
    </row>
    <row r="2244" spans="1:24" x14ac:dyDescent="0.25">
      <c r="A2244" t="s">
        <v>23</v>
      </c>
      <c r="B2244" t="s">
        <v>24</v>
      </c>
      <c r="C2244" t="s">
        <v>25</v>
      </c>
      <c r="D2244" s="1">
        <v>42736</v>
      </c>
      <c r="E2244" s="1">
        <v>43100</v>
      </c>
      <c r="F2244" t="s">
        <v>26</v>
      </c>
      <c r="G2244" t="s">
        <v>27</v>
      </c>
      <c r="H2244" t="s">
        <v>95</v>
      </c>
      <c r="I2244" t="s">
        <v>815</v>
      </c>
      <c r="L2244" t="s">
        <v>3211</v>
      </c>
      <c r="M2244" t="s">
        <v>38</v>
      </c>
      <c r="N2244" t="str">
        <f xml:space="preserve"> (I2244 &amp; " " &amp;K2244 &amp; " " &amp;L2244 &amp; " "&amp;M2244)</f>
        <v>8118  GLADSTONE ST</v>
      </c>
      <c r="R2244" t="s">
        <v>1480</v>
      </c>
      <c r="S2244" t="s">
        <v>5674</v>
      </c>
      <c r="T2244" t="s">
        <v>2890</v>
      </c>
      <c r="U2244">
        <v>162300</v>
      </c>
      <c r="V2244">
        <v>1</v>
      </c>
      <c r="W2244">
        <v>1</v>
      </c>
      <c r="X2244" t="s">
        <v>5674</v>
      </c>
    </row>
    <row r="2245" spans="1:24" x14ac:dyDescent="0.25">
      <c r="A2245" t="s">
        <v>23</v>
      </c>
      <c r="B2245" t="s">
        <v>24</v>
      </c>
      <c r="C2245" t="s">
        <v>25</v>
      </c>
      <c r="D2245" s="1">
        <v>42736</v>
      </c>
      <c r="E2245" s="1">
        <v>43100</v>
      </c>
      <c r="F2245" t="s">
        <v>26</v>
      </c>
      <c r="G2245" t="s">
        <v>27</v>
      </c>
      <c r="H2245" t="s">
        <v>388</v>
      </c>
      <c r="I2245" t="s">
        <v>5675</v>
      </c>
      <c r="L2245" t="s">
        <v>5676</v>
      </c>
      <c r="M2245" t="s">
        <v>38</v>
      </c>
      <c r="N2245" t="str">
        <f xml:space="preserve"> (I2245 &amp; " " &amp;K2245 &amp; " " &amp;L2245 &amp; " "&amp;M2245)</f>
        <v>1503  TRUXILLO ST</v>
      </c>
      <c r="Q2245" t="s">
        <v>23</v>
      </c>
      <c r="R2245" t="s">
        <v>414</v>
      </c>
      <c r="S2245" t="s">
        <v>5677</v>
      </c>
      <c r="T2245" t="s">
        <v>2706</v>
      </c>
      <c r="U2245">
        <v>225000</v>
      </c>
      <c r="V2245">
        <v>1</v>
      </c>
      <c r="W2245">
        <v>1</v>
      </c>
      <c r="X2245" t="s">
        <v>5677</v>
      </c>
    </row>
    <row r="2246" spans="1:24" x14ac:dyDescent="0.25">
      <c r="A2246" t="s">
        <v>23</v>
      </c>
      <c r="B2246" t="s">
        <v>24</v>
      </c>
      <c r="C2246" t="s">
        <v>25</v>
      </c>
      <c r="D2246" s="1">
        <v>42736</v>
      </c>
      <c r="E2246" s="1">
        <v>43100</v>
      </c>
      <c r="F2246" t="s">
        <v>26</v>
      </c>
      <c r="G2246" t="s">
        <v>27</v>
      </c>
      <c r="H2246" t="s">
        <v>3186</v>
      </c>
      <c r="I2246" t="s">
        <v>5678</v>
      </c>
      <c r="L2246" t="s">
        <v>2811</v>
      </c>
      <c r="M2246" t="s">
        <v>38</v>
      </c>
      <c r="N2246" t="str">
        <f xml:space="preserve"> (I2246 &amp; " " &amp;K2246 &amp; " " &amp;L2246 &amp; " "&amp;M2246)</f>
        <v>3813  LA BRANCH ST</v>
      </c>
      <c r="R2246" t="s">
        <v>414</v>
      </c>
      <c r="S2246" t="s">
        <v>5679</v>
      </c>
      <c r="T2246" t="s">
        <v>2706</v>
      </c>
      <c r="U2246">
        <v>225000</v>
      </c>
      <c r="V2246">
        <v>1</v>
      </c>
      <c r="W2246">
        <v>1</v>
      </c>
      <c r="X2246" t="s">
        <v>5679</v>
      </c>
    </row>
    <row r="2247" spans="1:24" x14ac:dyDescent="0.25">
      <c r="A2247" t="s">
        <v>23</v>
      </c>
      <c r="B2247" t="s">
        <v>24</v>
      </c>
      <c r="C2247" t="s">
        <v>25</v>
      </c>
      <c r="D2247" s="1">
        <v>42736</v>
      </c>
      <c r="E2247" s="1">
        <v>43100</v>
      </c>
      <c r="F2247" t="s">
        <v>26</v>
      </c>
      <c r="G2247" t="s">
        <v>27</v>
      </c>
      <c r="H2247" t="s">
        <v>4164</v>
      </c>
      <c r="I2247" t="s">
        <v>5680</v>
      </c>
      <c r="L2247" t="s">
        <v>2310</v>
      </c>
      <c r="M2247" t="s">
        <v>80</v>
      </c>
      <c r="N2247" t="str">
        <f xml:space="preserve"> (I2247 &amp; " " &amp;K2247 &amp; " " &amp;L2247 &amp; " "&amp;M2247)</f>
        <v>4967  VALKEITH DR</v>
      </c>
      <c r="R2247" t="s">
        <v>1158</v>
      </c>
      <c r="S2247" t="s">
        <v>5681</v>
      </c>
      <c r="T2247" t="s">
        <v>5682</v>
      </c>
      <c r="U2247">
        <v>625000</v>
      </c>
      <c r="V2247">
        <v>1</v>
      </c>
      <c r="W2247">
        <v>1</v>
      </c>
      <c r="X2247" t="s">
        <v>5681</v>
      </c>
    </row>
    <row r="2248" spans="1:24" x14ac:dyDescent="0.25">
      <c r="A2248" t="s">
        <v>23</v>
      </c>
      <c r="B2248" t="s">
        <v>24</v>
      </c>
      <c r="C2248" t="s">
        <v>25</v>
      </c>
      <c r="D2248" s="1">
        <v>42736</v>
      </c>
      <c r="E2248" s="1">
        <v>43100</v>
      </c>
      <c r="F2248" t="s">
        <v>26</v>
      </c>
      <c r="G2248" t="s">
        <v>27</v>
      </c>
      <c r="H2248" t="s">
        <v>867</v>
      </c>
      <c r="I2248" t="s">
        <v>5675</v>
      </c>
      <c r="L2248" t="s">
        <v>5676</v>
      </c>
      <c r="M2248" t="s">
        <v>38</v>
      </c>
      <c r="N2248" t="str">
        <f xml:space="preserve"> (I2248 &amp; " " &amp;K2248 &amp; " " &amp;L2248 &amp; " "&amp;M2248)</f>
        <v>1503  TRUXILLO ST</v>
      </c>
      <c r="Q2248" t="s">
        <v>234</v>
      </c>
      <c r="R2248" t="s">
        <v>414</v>
      </c>
      <c r="S2248" t="s">
        <v>5683</v>
      </c>
      <c r="T2248" t="s">
        <v>2706</v>
      </c>
      <c r="U2248">
        <v>225000</v>
      </c>
      <c r="V2248">
        <v>1</v>
      </c>
      <c r="W2248">
        <v>1</v>
      </c>
      <c r="X2248" t="s">
        <v>5683</v>
      </c>
    </row>
    <row r="2249" spans="1:24" x14ac:dyDescent="0.25">
      <c r="A2249" t="s">
        <v>23</v>
      </c>
      <c r="B2249" t="s">
        <v>24</v>
      </c>
      <c r="C2249" t="s">
        <v>25</v>
      </c>
      <c r="D2249" s="1">
        <v>42736</v>
      </c>
      <c r="E2249" s="1">
        <v>43100</v>
      </c>
      <c r="F2249" t="s">
        <v>26</v>
      </c>
      <c r="G2249" t="s">
        <v>27</v>
      </c>
      <c r="H2249" t="s">
        <v>1147</v>
      </c>
      <c r="I2249" t="s">
        <v>5684</v>
      </c>
      <c r="L2249" t="s">
        <v>3713</v>
      </c>
      <c r="M2249" t="s">
        <v>38</v>
      </c>
      <c r="N2249" t="str">
        <f xml:space="preserve"> (I2249 &amp; " " &amp;K2249 &amp; " " &amp;L2249 &amp; " "&amp;M2249)</f>
        <v>8325  BARBERRY BRANCH  ST</v>
      </c>
      <c r="R2249" t="s">
        <v>183</v>
      </c>
      <c r="S2249" t="s">
        <v>5685</v>
      </c>
      <c r="T2249" t="s">
        <v>2706</v>
      </c>
      <c r="U2249">
        <v>316000</v>
      </c>
      <c r="V2249">
        <v>1</v>
      </c>
      <c r="W2249">
        <v>1</v>
      </c>
      <c r="X2249" t="s">
        <v>5685</v>
      </c>
    </row>
    <row r="2250" spans="1:24" x14ac:dyDescent="0.25">
      <c r="A2250" t="s">
        <v>23</v>
      </c>
      <c r="B2250" t="s">
        <v>24</v>
      </c>
      <c r="C2250" t="s">
        <v>25</v>
      </c>
      <c r="D2250" s="1">
        <v>42736</v>
      </c>
      <c r="E2250" s="1">
        <v>43100</v>
      </c>
      <c r="F2250" t="s">
        <v>26</v>
      </c>
      <c r="G2250" t="s">
        <v>27</v>
      </c>
      <c r="H2250" t="s">
        <v>2043</v>
      </c>
      <c r="I2250" t="s">
        <v>3311</v>
      </c>
      <c r="L2250" t="s">
        <v>3139</v>
      </c>
      <c r="M2250" t="s">
        <v>38</v>
      </c>
      <c r="N2250" t="str">
        <f xml:space="preserve"> (I2250 &amp; " " &amp;K2250 &amp; " " &amp;L2250 &amp; " "&amp;M2250)</f>
        <v>1313  OVERHILL ST</v>
      </c>
      <c r="R2250" t="s">
        <v>787</v>
      </c>
      <c r="S2250" t="s">
        <v>5686</v>
      </c>
      <c r="T2250" t="s">
        <v>807</v>
      </c>
      <c r="U2250">
        <v>225919</v>
      </c>
      <c r="V2250">
        <v>1</v>
      </c>
      <c r="W2250">
        <v>1</v>
      </c>
      <c r="X2250" t="s">
        <v>5686</v>
      </c>
    </row>
    <row r="2251" spans="1:24" x14ac:dyDescent="0.25">
      <c r="A2251" t="s">
        <v>23</v>
      </c>
      <c r="B2251" t="s">
        <v>24</v>
      </c>
      <c r="C2251" t="s">
        <v>25</v>
      </c>
      <c r="D2251" s="1">
        <v>42736</v>
      </c>
      <c r="E2251" s="1">
        <v>43100</v>
      </c>
      <c r="F2251" t="s">
        <v>26</v>
      </c>
      <c r="G2251" t="s">
        <v>27</v>
      </c>
      <c r="H2251" t="s">
        <v>1147</v>
      </c>
      <c r="I2251" t="s">
        <v>3466</v>
      </c>
      <c r="L2251" t="s">
        <v>4356</v>
      </c>
      <c r="M2251" t="s">
        <v>600</v>
      </c>
      <c r="N2251" t="str">
        <f xml:space="preserve"> (I2251 &amp; " " &amp;K2251 &amp; " " &amp;L2251 &amp; " "&amp;M2251)</f>
        <v>5731  BRANCOTT  WAY</v>
      </c>
      <c r="R2251" t="s">
        <v>1158</v>
      </c>
      <c r="S2251" t="s">
        <v>5687</v>
      </c>
      <c r="T2251" t="s">
        <v>2706</v>
      </c>
      <c r="U2251">
        <v>281000</v>
      </c>
      <c r="V2251">
        <v>1</v>
      </c>
      <c r="W2251">
        <v>1</v>
      </c>
      <c r="X2251" t="s">
        <v>5687</v>
      </c>
    </row>
    <row r="2252" spans="1:24" x14ac:dyDescent="0.25">
      <c r="A2252" t="s">
        <v>23</v>
      </c>
      <c r="B2252" t="s">
        <v>24</v>
      </c>
      <c r="C2252" t="s">
        <v>25</v>
      </c>
      <c r="D2252" s="1">
        <v>42736</v>
      </c>
      <c r="E2252" s="1">
        <v>43100</v>
      </c>
      <c r="F2252" t="s">
        <v>26</v>
      </c>
      <c r="G2252" t="s">
        <v>27</v>
      </c>
      <c r="H2252" t="s">
        <v>263</v>
      </c>
      <c r="I2252" t="s">
        <v>5688</v>
      </c>
      <c r="L2252" t="s">
        <v>4094</v>
      </c>
      <c r="M2252" t="s">
        <v>283</v>
      </c>
      <c r="N2252" t="str">
        <f xml:space="preserve"> (I2252 &amp; " " &amp;K2252 &amp; " " &amp;L2252 &amp; " "&amp;M2252)</f>
        <v>1346  THORNTON RD</v>
      </c>
      <c r="R2252" t="s">
        <v>787</v>
      </c>
      <c r="S2252" t="s">
        <v>5689</v>
      </c>
      <c r="T2252" t="s">
        <v>807</v>
      </c>
      <c r="U2252">
        <v>255627</v>
      </c>
      <c r="V2252">
        <v>1</v>
      </c>
      <c r="W2252">
        <v>1</v>
      </c>
      <c r="X2252" t="s">
        <v>5689</v>
      </c>
    </row>
    <row r="2253" spans="1:24" x14ac:dyDescent="0.25">
      <c r="A2253" t="s">
        <v>23</v>
      </c>
      <c r="B2253" t="s">
        <v>24</v>
      </c>
      <c r="C2253" t="s">
        <v>25</v>
      </c>
      <c r="D2253" s="1">
        <v>42736</v>
      </c>
      <c r="E2253" s="1">
        <v>43100</v>
      </c>
      <c r="F2253" t="s">
        <v>26</v>
      </c>
      <c r="G2253" t="s">
        <v>27</v>
      </c>
      <c r="H2253" t="s">
        <v>1477</v>
      </c>
      <c r="I2253" t="s">
        <v>5690</v>
      </c>
      <c r="L2253" t="s">
        <v>5691</v>
      </c>
      <c r="M2253" t="s">
        <v>31</v>
      </c>
      <c r="N2253" t="str">
        <f xml:space="preserve"> (I2253 &amp; " " &amp;K2253 &amp; " " &amp;L2253 &amp; " "&amp;M2253)</f>
        <v>44  AUDUBON HOLLOW  LN</v>
      </c>
      <c r="R2253" t="s">
        <v>894</v>
      </c>
      <c r="S2253" t="s">
        <v>5692</v>
      </c>
      <c r="T2253" t="s">
        <v>5693</v>
      </c>
      <c r="U2253">
        <v>481613</v>
      </c>
      <c r="V2253">
        <v>1</v>
      </c>
      <c r="W2253">
        <v>1</v>
      </c>
      <c r="X2253" t="s">
        <v>5692</v>
      </c>
    </row>
    <row r="2254" spans="1:24" x14ac:dyDescent="0.25">
      <c r="A2254" t="s">
        <v>23</v>
      </c>
      <c r="B2254" t="s">
        <v>24</v>
      </c>
      <c r="C2254" t="s">
        <v>25</v>
      </c>
      <c r="D2254" s="1">
        <v>42736</v>
      </c>
      <c r="E2254" s="1">
        <v>43100</v>
      </c>
      <c r="F2254" t="s">
        <v>26</v>
      </c>
      <c r="G2254" t="s">
        <v>27</v>
      </c>
      <c r="H2254" t="s">
        <v>115</v>
      </c>
      <c r="I2254" t="s">
        <v>3196</v>
      </c>
      <c r="L2254" t="s">
        <v>955</v>
      </c>
      <c r="M2254" t="s">
        <v>283</v>
      </c>
      <c r="N2254" t="str">
        <f xml:space="preserve"> (I2254 &amp; " " &amp;K2254 &amp; " " &amp;L2254 &amp; " "&amp;M2254)</f>
        <v>709  LINK RD</v>
      </c>
      <c r="R2254" t="s">
        <v>403</v>
      </c>
      <c r="S2254" t="s">
        <v>5694</v>
      </c>
      <c r="T2254" t="s">
        <v>5695</v>
      </c>
      <c r="U2254">
        <v>150000</v>
      </c>
      <c r="V2254">
        <v>1</v>
      </c>
      <c r="W2254">
        <v>1</v>
      </c>
      <c r="X2254" t="s">
        <v>5694</v>
      </c>
    </row>
    <row r="2255" spans="1:24" x14ac:dyDescent="0.25">
      <c r="A2255" t="s">
        <v>23</v>
      </c>
      <c r="B2255" t="s">
        <v>24</v>
      </c>
      <c r="C2255" t="s">
        <v>25</v>
      </c>
      <c r="D2255" s="1">
        <v>42736</v>
      </c>
      <c r="E2255" s="1">
        <v>43100</v>
      </c>
      <c r="F2255" t="s">
        <v>26</v>
      </c>
      <c r="G2255" t="s">
        <v>27</v>
      </c>
      <c r="H2255" t="s">
        <v>115</v>
      </c>
      <c r="I2255" t="s">
        <v>3073</v>
      </c>
      <c r="L2255" t="s">
        <v>955</v>
      </c>
      <c r="M2255" t="s">
        <v>283</v>
      </c>
      <c r="N2255" t="str">
        <f xml:space="preserve"> (I2255 &amp; " " &amp;K2255 &amp; " " &amp;L2255 &amp; " "&amp;M2255)</f>
        <v>703  LINK RD</v>
      </c>
      <c r="R2255" t="s">
        <v>403</v>
      </c>
      <c r="S2255" t="s">
        <v>5696</v>
      </c>
      <c r="T2255" t="s">
        <v>5697</v>
      </c>
      <c r="U2255">
        <v>150000</v>
      </c>
      <c r="V2255">
        <v>1</v>
      </c>
      <c r="W2255">
        <v>1</v>
      </c>
      <c r="X2255" t="s">
        <v>5696</v>
      </c>
    </row>
    <row r="2256" spans="1:24" x14ac:dyDescent="0.25">
      <c r="A2256" t="s">
        <v>23</v>
      </c>
      <c r="B2256" t="s">
        <v>24</v>
      </c>
      <c r="C2256" t="s">
        <v>25</v>
      </c>
      <c r="D2256" s="1">
        <v>42736</v>
      </c>
      <c r="E2256" s="1">
        <v>43100</v>
      </c>
      <c r="F2256" t="s">
        <v>26</v>
      </c>
      <c r="G2256" t="s">
        <v>27</v>
      </c>
      <c r="H2256" t="s">
        <v>76</v>
      </c>
      <c r="I2256" t="s">
        <v>5698</v>
      </c>
      <c r="L2256" t="s">
        <v>5699</v>
      </c>
      <c r="M2256" t="s">
        <v>80</v>
      </c>
      <c r="N2256" t="str">
        <f xml:space="preserve"> (I2256 &amp; " " &amp;K2256 &amp; " " &amp;L2256 &amp; " "&amp;M2256)</f>
        <v>14611  RIVER FOREST DR</v>
      </c>
      <c r="R2256" t="s">
        <v>1299</v>
      </c>
      <c r="S2256" t="s">
        <v>5700</v>
      </c>
      <c r="T2256" t="s">
        <v>5318</v>
      </c>
      <c r="U2256">
        <v>85000</v>
      </c>
      <c r="V2256">
        <v>1</v>
      </c>
      <c r="W2256">
        <v>1</v>
      </c>
      <c r="X2256" t="s">
        <v>5700</v>
      </c>
    </row>
    <row r="2257" spans="1:24" x14ac:dyDescent="0.25">
      <c r="A2257" t="s">
        <v>23</v>
      </c>
      <c r="B2257" t="s">
        <v>24</v>
      </c>
      <c r="C2257" t="s">
        <v>25</v>
      </c>
      <c r="D2257" s="1">
        <v>42736</v>
      </c>
      <c r="E2257" s="1">
        <v>43100</v>
      </c>
      <c r="F2257" t="s">
        <v>26</v>
      </c>
      <c r="G2257" t="s">
        <v>27</v>
      </c>
      <c r="H2257" t="s">
        <v>867</v>
      </c>
      <c r="I2257" t="s">
        <v>5701</v>
      </c>
      <c r="L2257" t="s">
        <v>5702</v>
      </c>
      <c r="M2257" t="s">
        <v>38</v>
      </c>
      <c r="N2257" t="str">
        <f xml:space="preserve"> (I2257 &amp; " " &amp;K2257 &amp; " " &amp;L2257 &amp; " "&amp;M2257)</f>
        <v>7235  GILLEN ST</v>
      </c>
      <c r="Q2257" t="s">
        <v>234</v>
      </c>
      <c r="R2257" t="s">
        <v>1150</v>
      </c>
      <c r="S2257" t="s">
        <v>5703</v>
      </c>
      <c r="T2257" t="s">
        <v>3306</v>
      </c>
      <c r="U2257">
        <v>70200</v>
      </c>
      <c r="V2257">
        <v>1</v>
      </c>
      <c r="W2257">
        <v>1</v>
      </c>
      <c r="X2257" t="s">
        <v>5703</v>
      </c>
    </row>
    <row r="2258" spans="1:24" x14ac:dyDescent="0.25">
      <c r="A2258" t="s">
        <v>23</v>
      </c>
      <c r="B2258" t="s">
        <v>24</v>
      </c>
      <c r="C2258" t="s">
        <v>25</v>
      </c>
      <c r="D2258" s="1">
        <v>42736</v>
      </c>
      <c r="E2258" s="1">
        <v>43100</v>
      </c>
      <c r="F2258" t="s">
        <v>26</v>
      </c>
      <c r="G2258" t="s">
        <v>27</v>
      </c>
      <c r="H2258" t="s">
        <v>2056</v>
      </c>
      <c r="I2258" t="s">
        <v>380</v>
      </c>
      <c r="L2258" t="s">
        <v>1975</v>
      </c>
      <c r="M2258" t="s">
        <v>80</v>
      </c>
      <c r="N2258" t="str">
        <f xml:space="preserve"> (I2258 &amp; " " &amp;K2258 &amp; " " &amp;L2258 &amp; " "&amp;M2258)</f>
        <v>4037  CORK DR</v>
      </c>
      <c r="R2258" t="s">
        <v>1717</v>
      </c>
      <c r="S2258" t="s">
        <v>5704</v>
      </c>
      <c r="T2258" t="s">
        <v>858</v>
      </c>
      <c r="U2258">
        <v>185000</v>
      </c>
      <c r="V2258">
        <v>1</v>
      </c>
      <c r="W2258">
        <v>1</v>
      </c>
      <c r="X2258" t="s">
        <v>5704</v>
      </c>
    </row>
    <row r="2259" spans="1:24" x14ac:dyDescent="0.25">
      <c r="A2259" t="s">
        <v>23</v>
      </c>
      <c r="B2259" t="s">
        <v>24</v>
      </c>
      <c r="C2259" t="s">
        <v>25</v>
      </c>
      <c r="D2259" s="1">
        <v>42736</v>
      </c>
      <c r="E2259" s="1">
        <v>43100</v>
      </c>
      <c r="F2259" t="s">
        <v>26</v>
      </c>
      <c r="G2259" t="s">
        <v>27</v>
      </c>
      <c r="H2259" t="s">
        <v>729</v>
      </c>
      <c r="I2259" t="s">
        <v>5705</v>
      </c>
      <c r="L2259" t="s">
        <v>4422</v>
      </c>
      <c r="M2259" t="s">
        <v>80</v>
      </c>
      <c r="N2259" t="str">
        <f xml:space="preserve"> (I2259 &amp; " " &amp;K2259 &amp; " " &amp;L2259 &amp; " "&amp;M2259)</f>
        <v>12227  SKYVIEW SENTRY DR</v>
      </c>
      <c r="R2259" t="s">
        <v>1717</v>
      </c>
      <c r="S2259" t="s">
        <v>5706</v>
      </c>
      <c r="T2259" t="s">
        <v>858</v>
      </c>
      <c r="U2259">
        <v>161990</v>
      </c>
      <c r="V2259">
        <v>1</v>
      </c>
      <c r="W2259">
        <v>1</v>
      </c>
      <c r="X2259" t="s">
        <v>5706</v>
      </c>
    </row>
    <row r="2260" spans="1:24" x14ac:dyDescent="0.25">
      <c r="A2260" t="s">
        <v>23</v>
      </c>
      <c r="B2260" t="s">
        <v>24</v>
      </c>
      <c r="C2260" t="s">
        <v>25</v>
      </c>
      <c r="D2260" s="1">
        <v>42736</v>
      </c>
      <c r="E2260" s="1">
        <v>43100</v>
      </c>
      <c r="F2260" t="s">
        <v>26</v>
      </c>
      <c r="G2260" t="s">
        <v>27</v>
      </c>
      <c r="H2260" t="s">
        <v>729</v>
      </c>
      <c r="I2260" t="s">
        <v>5707</v>
      </c>
      <c r="L2260" t="s">
        <v>3718</v>
      </c>
      <c r="M2260" t="s">
        <v>637</v>
      </c>
      <c r="N2260" t="str">
        <f xml:space="preserve"> (I2260 &amp; " " &amp;K2260 &amp; " " &amp;L2260 &amp; " "&amp;M2260)</f>
        <v>2223  BROOKELAND MEADOW CT</v>
      </c>
      <c r="R2260" t="s">
        <v>1869</v>
      </c>
      <c r="S2260" t="s">
        <v>5708</v>
      </c>
      <c r="T2260" t="s">
        <v>858</v>
      </c>
      <c r="U2260">
        <v>200990</v>
      </c>
      <c r="V2260">
        <v>1</v>
      </c>
      <c r="W2260">
        <v>1</v>
      </c>
      <c r="X2260" t="s">
        <v>5708</v>
      </c>
    </row>
    <row r="2261" spans="1:24" x14ac:dyDescent="0.25">
      <c r="A2261" t="s">
        <v>23</v>
      </c>
      <c r="B2261" t="s">
        <v>24</v>
      </c>
      <c r="C2261" t="s">
        <v>25</v>
      </c>
      <c r="D2261" s="1">
        <v>42736</v>
      </c>
      <c r="E2261" s="1">
        <v>43100</v>
      </c>
      <c r="F2261" t="s">
        <v>26</v>
      </c>
      <c r="G2261" t="s">
        <v>27</v>
      </c>
      <c r="H2261" t="s">
        <v>729</v>
      </c>
      <c r="I2261" t="s">
        <v>5425</v>
      </c>
      <c r="L2261" t="s">
        <v>3718</v>
      </c>
      <c r="M2261" t="s">
        <v>637</v>
      </c>
      <c r="N2261" t="str">
        <f xml:space="preserve"> (I2261 &amp; " " &amp;K2261 &amp; " " &amp;L2261 &amp; " "&amp;M2261)</f>
        <v>2222  BROOKELAND MEADOW CT</v>
      </c>
      <c r="R2261" t="s">
        <v>1869</v>
      </c>
      <c r="S2261" t="s">
        <v>5709</v>
      </c>
      <c r="T2261" t="s">
        <v>858</v>
      </c>
      <c r="U2261">
        <v>206990</v>
      </c>
      <c r="V2261">
        <v>1</v>
      </c>
      <c r="W2261">
        <v>1</v>
      </c>
      <c r="X2261" t="s">
        <v>5709</v>
      </c>
    </row>
    <row r="2262" spans="1:24" x14ac:dyDescent="0.25">
      <c r="A2262" t="s">
        <v>23</v>
      </c>
      <c r="B2262" t="s">
        <v>24</v>
      </c>
      <c r="C2262" t="s">
        <v>25</v>
      </c>
      <c r="D2262" s="1">
        <v>42736</v>
      </c>
      <c r="E2262" s="1">
        <v>43100</v>
      </c>
      <c r="F2262" t="s">
        <v>26</v>
      </c>
      <c r="G2262" t="s">
        <v>27</v>
      </c>
      <c r="H2262" t="s">
        <v>729</v>
      </c>
      <c r="I2262" t="s">
        <v>5710</v>
      </c>
      <c r="L2262" t="s">
        <v>3718</v>
      </c>
      <c r="M2262" t="s">
        <v>637</v>
      </c>
      <c r="N2262" t="str">
        <f xml:space="preserve"> (I2262 &amp; " " &amp;K2262 &amp; " " &amp;L2262 &amp; " "&amp;M2262)</f>
        <v>2219  BROOKELAND MEADOW CT</v>
      </c>
      <c r="R2262" t="s">
        <v>1869</v>
      </c>
      <c r="S2262" t="s">
        <v>5711</v>
      </c>
      <c r="T2262" t="s">
        <v>858</v>
      </c>
      <c r="U2262">
        <v>200990</v>
      </c>
      <c r="V2262">
        <v>1</v>
      </c>
      <c r="W2262">
        <v>1</v>
      </c>
      <c r="X2262" t="s">
        <v>5711</v>
      </c>
    </row>
    <row r="2263" spans="1:24" x14ac:dyDescent="0.25">
      <c r="A2263" t="s">
        <v>23</v>
      </c>
      <c r="B2263" t="s">
        <v>24</v>
      </c>
      <c r="C2263" t="s">
        <v>25</v>
      </c>
      <c r="D2263" s="1">
        <v>42736</v>
      </c>
      <c r="E2263" s="1">
        <v>43100</v>
      </c>
      <c r="F2263" t="s">
        <v>26</v>
      </c>
      <c r="G2263" t="s">
        <v>27</v>
      </c>
      <c r="H2263" t="s">
        <v>729</v>
      </c>
      <c r="I2263" t="s">
        <v>3767</v>
      </c>
      <c r="L2263" t="s">
        <v>4858</v>
      </c>
      <c r="M2263" t="s">
        <v>80</v>
      </c>
      <c r="N2263" t="str">
        <f xml:space="preserve"> (I2263 &amp; " " &amp;K2263 &amp; " " &amp;L2263 &amp; " "&amp;M2263)</f>
        <v>1909  COMMON OAK  DR</v>
      </c>
      <c r="R2263" t="s">
        <v>532</v>
      </c>
      <c r="S2263" t="s">
        <v>5712</v>
      </c>
      <c r="T2263" t="s">
        <v>858</v>
      </c>
      <c r="U2263">
        <v>295990</v>
      </c>
      <c r="V2263">
        <v>1</v>
      </c>
      <c r="W2263">
        <v>1</v>
      </c>
      <c r="X2263" t="s">
        <v>5712</v>
      </c>
    </row>
    <row r="2264" spans="1:24" x14ac:dyDescent="0.25">
      <c r="A2264" t="s">
        <v>23</v>
      </c>
      <c r="B2264" t="s">
        <v>24</v>
      </c>
      <c r="C2264" t="s">
        <v>25</v>
      </c>
      <c r="D2264" s="1">
        <v>42736</v>
      </c>
      <c r="E2264" s="1">
        <v>43100</v>
      </c>
      <c r="F2264" t="s">
        <v>26</v>
      </c>
      <c r="G2264" t="s">
        <v>27</v>
      </c>
      <c r="H2264" t="s">
        <v>1258</v>
      </c>
      <c r="I2264" t="s">
        <v>5713</v>
      </c>
      <c r="L2264" t="s">
        <v>4858</v>
      </c>
      <c r="M2264" t="s">
        <v>80</v>
      </c>
      <c r="N2264" t="str">
        <f xml:space="preserve"> (I2264 &amp; " " &amp;K2264 &amp; " " &amp;L2264 &amp; " "&amp;M2264)</f>
        <v>1911  COMMON OAK  DR</v>
      </c>
      <c r="R2264" t="s">
        <v>532</v>
      </c>
      <c r="S2264" t="s">
        <v>5714</v>
      </c>
      <c r="T2264" t="s">
        <v>858</v>
      </c>
      <c r="U2264">
        <v>339990</v>
      </c>
      <c r="V2264">
        <v>1</v>
      </c>
      <c r="W2264">
        <v>1</v>
      </c>
      <c r="X2264" t="s">
        <v>5714</v>
      </c>
    </row>
    <row r="2265" spans="1:24" x14ac:dyDescent="0.25">
      <c r="A2265" t="s">
        <v>23</v>
      </c>
      <c r="B2265" t="s">
        <v>24</v>
      </c>
      <c r="C2265" t="s">
        <v>25</v>
      </c>
      <c r="D2265" s="1">
        <v>42736</v>
      </c>
      <c r="E2265" s="1">
        <v>43100</v>
      </c>
      <c r="F2265" t="s">
        <v>26</v>
      </c>
      <c r="G2265" t="s">
        <v>27</v>
      </c>
      <c r="H2265" t="s">
        <v>867</v>
      </c>
      <c r="I2265" t="s">
        <v>3631</v>
      </c>
      <c r="L2265" t="s">
        <v>3629</v>
      </c>
      <c r="M2265" t="s">
        <v>80</v>
      </c>
      <c r="N2265" t="str">
        <f xml:space="preserve"> (I2265 &amp; " " &amp;K2265 &amp; " " &amp;L2265 &amp; " "&amp;M2265)</f>
        <v>6719  ATLASRIDGE DR</v>
      </c>
      <c r="R2265" t="s">
        <v>1406</v>
      </c>
      <c r="S2265" t="s">
        <v>5715</v>
      </c>
      <c r="T2265" t="s">
        <v>858</v>
      </c>
      <c r="U2265">
        <v>168990</v>
      </c>
      <c r="V2265">
        <v>1</v>
      </c>
      <c r="W2265">
        <v>1</v>
      </c>
      <c r="X2265" t="s">
        <v>5715</v>
      </c>
    </row>
    <row r="2266" spans="1:24" x14ac:dyDescent="0.25">
      <c r="A2266" t="s">
        <v>23</v>
      </c>
      <c r="B2266" t="s">
        <v>24</v>
      </c>
      <c r="C2266" t="s">
        <v>25</v>
      </c>
      <c r="D2266" s="1">
        <v>42736</v>
      </c>
      <c r="E2266" s="1">
        <v>43100</v>
      </c>
      <c r="F2266" t="s">
        <v>26</v>
      </c>
      <c r="G2266" t="s">
        <v>27</v>
      </c>
      <c r="H2266" t="s">
        <v>729</v>
      </c>
      <c r="I2266" t="s">
        <v>5716</v>
      </c>
      <c r="L2266" t="s">
        <v>1675</v>
      </c>
      <c r="N2266" t="str">
        <f xml:space="preserve"> (I2266 &amp; " " &amp;K2266 &amp; " " &amp;L2266 &amp; " "&amp;M2266)</f>
        <v xml:space="preserve">8920  LIVE OAK GROVE  </v>
      </c>
      <c r="R2266" t="s">
        <v>532</v>
      </c>
      <c r="S2266" t="s">
        <v>5717</v>
      </c>
      <c r="T2266" t="s">
        <v>858</v>
      </c>
      <c r="U2266">
        <v>305990</v>
      </c>
      <c r="V2266">
        <v>1</v>
      </c>
      <c r="W2266">
        <v>1</v>
      </c>
      <c r="X2266" t="s">
        <v>5717</v>
      </c>
    </row>
    <row r="2267" spans="1:24" x14ac:dyDescent="0.25">
      <c r="A2267" t="s">
        <v>23</v>
      </c>
      <c r="B2267" t="s">
        <v>24</v>
      </c>
      <c r="C2267" t="s">
        <v>25</v>
      </c>
      <c r="D2267" s="1">
        <v>42736</v>
      </c>
      <c r="E2267" s="1">
        <v>43100</v>
      </c>
      <c r="F2267" t="s">
        <v>26</v>
      </c>
      <c r="G2267" t="s">
        <v>27</v>
      </c>
      <c r="H2267" t="s">
        <v>1459</v>
      </c>
      <c r="I2267" t="s">
        <v>5718</v>
      </c>
      <c r="L2267" t="s">
        <v>2645</v>
      </c>
      <c r="M2267" t="s">
        <v>80</v>
      </c>
      <c r="N2267" t="str">
        <f xml:space="preserve"> (I2267 &amp; " " &amp;K2267 &amp; " " &amp;L2267 &amp; " "&amp;M2267)</f>
        <v>1504  SUMMER CITY DR</v>
      </c>
      <c r="R2267" t="s">
        <v>1717</v>
      </c>
      <c r="S2267" t="s">
        <v>5719</v>
      </c>
      <c r="T2267" t="s">
        <v>1253</v>
      </c>
      <c r="U2267">
        <v>206000</v>
      </c>
      <c r="V2267">
        <v>1</v>
      </c>
      <c r="W2267">
        <v>1</v>
      </c>
      <c r="X2267" t="s">
        <v>5719</v>
      </c>
    </row>
    <row r="2268" spans="1:24" x14ac:dyDescent="0.25">
      <c r="A2268" t="s">
        <v>23</v>
      </c>
      <c r="B2268" t="s">
        <v>24</v>
      </c>
      <c r="C2268" t="s">
        <v>25</v>
      </c>
      <c r="D2268" s="1">
        <v>42736</v>
      </c>
      <c r="E2268" s="1">
        <v>43100</v>
      </c>
      <c r="F2268" t="s">
        <v>26</v>
      </c>
      <c r="G2268" t="s">
        <v>27</v>
      </c>
      <c r="H2268" t="s">
        <v>388</v>
      </c>
      <c r="I2268" t="s">
        <v>5720</v>
      </c>
      <c r="L2268" t="s">
        <v>2645</v>
      </c>
      <c r="M2268" t="s">
        <v>80</v>
      </c>
      <c r="N2268" t="str">
        <f xml:space="preserve"> (I2268 &amp; " " &amp;K2268 &amp; " " &amp;L2268 &amp; " "&amp;M2268)</f>
        <v>1612  SUMMER CITY DR</v>
      </c>
      <c r="R2268" t="s">
        <v>1717</v>
      </c>
      <c r="S2268" t="s">
        <v>5721</v>
      </c>
      <c r="T2268" t="s">
        <v>858</v>
      </c>
      <c r="U2268">
        <v>237000</v>
      </c>
      <c r="V2268">
        <v>1</v>
      </c>
      <c r="W2268">
        <v>1</v>
      </c>
      <c r="X2268" t="s">
        <v>5721</v>
      </c>
    </row>
    <row r="2269" spans="1:24" x14ac:dyDescent="0.25">
      <c r="A2269" t="s">
        <v>23</v>
      </c>
      <c r="B2269" t="s">
        <v>24</v>
      </c>
      <c r="C2269" t="s">
        <v>25</v>
      </c>
      <c r="D2269" s="1">
        <v>42736</v>
      </c>
      <c r="E2269" s="1">
        <v>43100</v>
      </c>
      <c r="F2269" t="s">
        <v>26</v>
      </c>
      <c r="G2269" t="s">
        <v>27</v>
      </c>
      <c r="H2269" t="s">
        <v>388</v>
      </c>
      <c r="I2269" t="s">
        <v>5722</v>
      </c>
      <c r="L2269" t="s">
        <v>1963</v>
      </c>
      <c r="M2269" t="s">
        <v>31</v>
      </c>
      <c r="N2269" t="str">
        <f xml:space="preserve"> (I2269 &amp; " " &amp;K2269 &amp; " " &amp;L2269 &amp; " "&amp;M2269)</f>
        <v>12104  CITY TREK LN</v>
      </c>
      <c r="R2269" t="s">
        <v>1717</v>
      </c>
      <c r="S2269" t="s">
        <v>5723</v>
      </c>
      <c r="T2269" t="s">
        <v>858</v>
      </c>
      <c r="U2269">
        <v>206000</v>
      </c>
      <c r="V2269">
        <v>1</v>
      </c>
      <c r="W2269">
        <v>1</v>
      </c>
      <c r="X2269" t="s">
        <v>5723</v>
      </c>
    </row>
    <row r="2270" spans="1:24" x14ac:dyDescent="0.25">
      <c r="A2270" t="s">
        <v>23</v>
      </c>
      <c r="B2270" t="s">
        <v>24</v>
      </c>
      <c r="C2270" t="s">
        <v>25</v>
      </c>
      <c r="D2270" s="1">
        <v>42736</v>
      </c>
      <c r="E2270" s="1">
        <v>43100</v>
      </c>
      <c r="F2270" t="s">
        <v>26</v>
      </c>
      <c r="G2270" t="s">
        <v>27</v>
      </c>
      <c r="H2270" t="s">
        <v>847</v>
      </c>
      <c r="I2270" t="s">
        <v>5724</v>
      </c>
      <c r="L2270" t="s">
        <v>3388</v>
      </c>
      <c r="M2270" t="s">
        <v>31</v>
      </c>
      <c r="N2270" t="str">
        <f xml:space="preserve"> (I2270 &amp; " " &amp;K2270 &amp; " " &amp;L2270 &amp; " "&amp;M2270)</f>
        <v>12202  GREEN CITY LN</v>
      </c>
      <c r="R2270" t="s">
        <v>1717</v>
      </c>
      <c r="S2270" t="s">
        <v>5725</v>
      </c>
      <c r="T2270" t="s">
        <v>2890</v>
      </c>
      <c r="U2270">
        <v>216000</v>
      </c>
      <c r="V2270">
        <v>1</v>
      </c>
      <c r="W2270">
        <v>1</v>
      </c>
      <c r="X2270" t="s">
        <v>5725</v>
      </c>
    </row>
    <row r="2271" spans="1:24" x14ac:dyDescent="0.25">
      <c r="A2271" t="s">
        <v>23</v>
      </c>
      <c r="B2271" t="s">
        <v>24</v>
      </c>
      <c r="C2271" t="s">
        <v>25</v>
      </c>
      <c r="D2271" s="1">
        <v>42736</v>
      </c>
      <c r="E2271" s="1">
        <v>43100</v>
      </c>
      <c r="F2271" t="s">
        <v>26</v>
      </c>
      <c r="G2271" t="s">
        <v>27</v>
      </c>
      <c r="H2271" t="s">
        <v>831</v>
      </c>
      <c r="I2271" t="s">
        <v>60</v>
      </c>
      <c r="L2271" t="s">
        <v>1401</v>
      </c>
      <c r="M2271" t="s">
        <v>31</v>
      </c>
      <c r="N2271" t="str">
        <f xml:space="preserve"> (I2271 &amp; " " &amp;K2271 &amp; " " &amp;L2271 &amp; " "&amp;M2271)</f>
        <v>1823  CHESHIRE LN</v>
      </c>
      <c r="R2271" t="s">
        <v>787</v>
      </c>
      <c r="S2271" t="s">
        <v>5726</v>
      </c>
      <c r="T2271" t="s">
        <v>807</v>
      </c>
      <c r="U2271">
        <v>300000</v>
      </c>
      <c r="V2271">
        <v>1</v>
      </c>
      <c r="W2271">
        <v>1</v>
      </c>
      <c r="X2271" t="s">
        <v>5726</v>
      </c>
    </row>
    <row r="2272" spans="1:24" x14ac:dyDescent="0.25">
      <c r="A2272" t="s">
        <v>23</v>
      </c>
      <c r="B2272" t="s">
        <v>24</v>
      </c>
      <c r="C2272" t="s">
        <v>25</v>
      </c>
      <c r="D2272" s="1">
        <v>42736</v>
      </c>
      <c r="E2272" s="1">
        <v>43100</v>
      </c>
      <c r="F2272" t="s">
        <v>26</v>
      </c>
      <c r="G2272" t="s">
        <v>27</v>
      </c>
      <c r="H2272" t="s">
        <v>214</v>
      </c>
      <c r="I2272" t="s">
        <v>2325</v>
      </c>
      <c r="L2272" t="s">
        <v>3792</v>
      </c>
      <c r="M2272" t="s">
        <v>31</v>
      </c>
      <c r="N2272" t="str">
        <f xml:space="preserve"> (I2272 &amp; " " &amp;K2272 &amp; " " &amp;L2272 &amp; " "&amp;M2272)</f>
        <v>5906  VINEYARD CREEK LN</v>
      </c>
      <c r="R2272" t="s">
        <v>1379</v>
      </c>
      <c r="S2272" t="s">
        <v>5727</v>
      </c>
      <c r="T2272" t="s">
        <v>5728</v>
      </c>
      <c r="U2272">
        <v>300000</v>
      </c>
      <c r="V2272">
        <v>1</v>
      </c>
      <c r="W2272">
        <v>1</v>
      </c>
      <c r="X2272" t="s">
        <v>5727</v>
      </c>
    </row>
    <row r="2273" spans="1:24" x14ac:dyDescent="0.25">
      <c r="A2273" t="s">
        <v>23</v>
      </c>
      <c r="B2273" t="s">
        <v>24</v>
      </c>
      <c r="C2273" t="s">
        <v>25</v>
      </c>
      <c r="D2273" s="1">
        <v>42736</v>
      </c>
      <c r="E2273" s="1">
        <v>43100</v>
      </c>
      <c r="F2273" t="s">
        <v>26</v>
      </c>
      <c r="G2273" t="s">
        <v>27</v>
      </c>
      <c r="H2273" t="s">
        <v>1495</v>
      </c>
      <c r="I2273" t="s">
        <v>1933</v>
      </c>
      <c r="L2273" t="s">
        <v>1934</v>
      </c>
      <c r="M2273" t="s">
        <v>31</v>
      </c>
      <c r="N2273" t="str">
        <f xml:space="preserve"> (I2273 &amp; " " &amp;K2273 &amp; " " &amp;L2273 &amp; " "&amp;M2273)</f>
        <v>3707  KERR COMMONS LN</v>
      </c>
      <c r="R2273" t="s">
        <v>1935</v>
      </c>
      <c r="S2273" t="s">
        <v>5729</v>
      </c>
      <c r="T2273" t="s">
        <v>2890</v>
      </c>
      <c r="U2273">
        <v>290000</v>
      </c>
      <c r="V2273">
        <v>1</v>
      </c>
      <c r="W2273">
        <v>1</v>
      </c>
      <c r="X2273" t="s">
        <v>5729</v>
      </c>
    </row>
    <row r="2274" spans="1:24" x14ac:dyDescent="0.25">
      <c r="A2274" t="s">
        <v>23</v>
      </c>
      <c r="B2274" t="s">
        <v>24</v>
      </c>
      <c r="C2274" t="s">
        <v>25</v>
      </c>
      <c r="D2274" s="1">
        <v>42736</v>
      </c>
      <c r="E2274" s="1">
        <v>43100</v>
      </c>
      <c r="F2274" t="s">
        <v>26</v>
      </c>
      <c r="G2274" t="s">
        <v>27</v>
      </c>
      <c r="H2274" t="s">
        <v>5730</v>
      </c>
      <c r="I2274" t="s">
        <v>1468</v>
      </c>
      <c r="K2274" t="s">
        <v>306</v>
      </c>
      <c r="L2274" t="s">
        <v>1165</v>
      </c>
      <c r="M2274" t="s">
        <v>38</v>
      </c>
      <c r="N2274" t="str">
        <f xml:space="preserve"> (I2274 &amp; " " &amp;K2274 &amp; " " &amp;L2274 &amp; " "&amp;M2274)</f>
        <v>2018 W 14TH ST</v>
      </c>
      <c r="R2274" t="s">
        <v>308</v>
      </c>
      <c r="S2274" t="s">
        <v>5731</v>
      </c>
      <c r="T2274" t="s">
        <v>807</v>
      </c>
      <c r="U2274">
        <v>386386</v>
      </c>
      <c r="V2274">
        <v>1</v>
      </c>
      <c r="W2274">
        <v>1</v>
      </c>
      <c r="X2274" t="s">
        <v>5731</v>
      </c>
    </row>
    <row r="2275" spans="1:24" x14ac:dyDescent="0.25">
      <c r="A2275" t="s">
        <v>23</v>
      </c>
      <c r="B2275" t="s">
        <v>24</v>
      </c>
      <c r="C2275" t="s">
        <v>25</v>
      </c>
      <c r="D2275" s="1">
        <v>42736</v>
      </c>
      <c r="E2275" s="1">
        <v>43100</v>
      </c>
      <c r="F2275" t="s">
        <v>26</v>
      </c>
      <c r="G2275" t="s">
        <v>27</v>
      </c>
      <c r="H2275" t="s">
        <v>847</v>
      </c>
      <c r="I2275" t="s">
        <v>2756</v>
      </c>
      <c r="L2275" t="s">
        <v>2236</v>
      </c>
      <c r="M2275" t="s">
        <v>600</v>
      </c>
      <c r="N2275" t="str">
        <f xml:space="preserve"> (I2275 &amp; " " &amp;K2275 &amp; " " &amp;L2275 &amp; " "&amp;M2275)</f>
        <v>1515  CITY NIGHTS WAY</v>
      </c>
      <c r="R2275" t="s">
        <v>1717</v>
      </c>
      <c r="S2275" t="s">
        <v>5732</v>
      </c>
      <c r="T2275" t="s">
        <v>858</v>
      </c>
      <c r="U2275">
        <v>237000</v>
      </c>
      <c r="V2275">
        <v>1</v>
      </c>
      <c r="W2275">
        <v>1</v>
      </c>
      <c r="X2275" t="s">
        <v>5732</v>
      </c>
    </row>
    <row r="2276" spans="1:24" x14ac:dyDescent="0.25">
      <c r="A2276" t="s">
        <v>23</v>
      </c>
      <c r="B2276" t="s">
        <v>24</v>
      </c>
      <c r="C2276" t="s">
        <v>25</v>
      </c>
      <c r="D2276" s="1">
        <v>42736</v>
      </c>
      <c r="E2276" s="1">
        <v>43100</v>
      </c>
      <c r="F2276" t="s">
        <v>26</v>
      </c>
      <c r="G2276" t="s">
        <v>27</v>
      </c>
      <c r="H2276" t="s">
        <v>3022</v>
      </c>
      <c r="I2276" t="s">
        <v>5733</v>
      </c>
      <c r="L2276" t="s">
        <v>5734</v>
      </c>
      <c r="M2276" t="s">
        <v>80</v>
      </c>
      <c r="N2276" t="str">
        <f xml:space="preserve"> (I2276 &amp; " " &amp;K2276 &amp; " " &amp;L2276 &amp; " "&amp;M2276)</f>
        <v>3241  DIXIE DR</v>
      </c>
      <c r="R2276" t="s">
        <v>277</v>
      </c>
      <c r="S2276" t="s">
        <v>5735</v>
      </c>
      <c r="T2276" t="s">
        <v>807</v>
      </c>
      <c r="U2276">
        <v>389467</v>
      </c>
      <c r="V2276">
        <v>1</v>
      </c>
      <c r="W2276">
        <v>1</v>
      </c>
      <c r="X2276" t="s">
        <v>5735</v>
      </c>
    </row>
    <row r="2277" spans="1:24" x14ac:dyDescent="0.25">
      <c r="A2277" t="s">
        <v>23</v>
      </c>
      <c r="B2277" t="s">
        <v>24</v>
      </c>
      <c r="C2277" t="s">
        <v>25</v>
      </c>
      <c r="D2277" s="1">
        <v>42736</v>
      </c>
      <c r="E2277" s="1">
        <v>43100</v>
      </c>
      <c r="F2277" t="s">
        <v>26</v>
      </c>
      <c r="G2277" t="s">
        <v>27</v>
      </c>
      <c r="H2277" t="s">
        <v>3022</v>
      </c>
      <c r="I2277" t="s">
        <v>5736</v>
      </c>
      <c r="L2277" t="s">
        <v>5734</v>
      </c>
      <c r="M2277" t="s">
        <v>80</v>
      </c>
      <c r="N2277" t="str">
        <f xml:space="preserve"> (I2277 &amp; " " &amp;K2277 &amp; " " &amp;L2277 &amp; " "&amp;M2277)</f>
        <v>3245  DIXIE DR</v>
      </c>
      <c r="R2277" t="s">
        <v>277</v>
      </c>
      <c r="S2277" t="s">
        <v>5737</v>
      </c>
      <c r="T2277" t="s">
        <v>807</v>
      </c>
      <c r="U2277">
        <v>339467</v>
      </c>
      <c r="V2277">
        <v>1</v>
      </c>
      <c r="W2277">
        <v>1</v>
      </c>
      <c r="X2277" t="s">
        <v>5737</v>
      </c>
    </row>
    <row r="2278" spans="1:24" x14ac:dyDescent="0.25">
      <c r="A2278" t="s">
        <v>23</v>
      </c>
      <c r="B2278" t="s">
        <v>24</v>
      </c>
      <c r="C2278" t="s">
        <v>25</v>
      </c>
      <c r="D2278" s="1">
        <v>42736</v>
      </c>
      <c r="E2278" s="1">
        <v>43100</v>
      </c>
      <c r="F2278" t="s">
        <v>26</v>
      </c>
      <c r="G2278" t="s">
        <v>27</v>
      </c>
      <c r="H2278" t="s">
        <v>2276</v>
      </c>
      <c r="I2278" t="s">
        <v>5738</v>
      </c>
      <c r="L2278" t="s">
        <v>5734</v>
      </c>
      <c r="M2278" t="s">
        <v>80</v>
      </c>
      <c r="N2278" t="str">
        <f xml:space="preserve"> (I2278 &amp; " " &amp;K2278 &amp; " " &amp;L2278 &amp; " "&amp;M2278)</f>
        <v>3249  DIXIE DR</v>
      </c>
      <c r="R2278" t="s">
        <v>277</v>
      </c>
      <c r="S2278" t="s">
        <v>5739</v>
      </c>
      <c r="T2278" t="s">
        <v>807</v>
      </c>
      <c r="U2278">
        <v>339467</v>
      </c>
      <c r="V2278">
        <v>1</v>
      </c>
      <c r="W2278">
        <v>1</v>
      </c>
      <c r="X2278" t="s">
        <v>5739</v>
      </c>
    </row>
    <row r="2279" spans="1:24" x14ac:dyDescent="0.25">
      <c r="A2279" t="s">
        <v>23</v>
      </c>
      <c r="B2279" t="s">
        <v>24</v>
      </c>
      <c r="C2279" t="s">
        <v>25</v>
      </c>
      <c r="D2279" s="1">
        <v>42736</v>
      </c>
      <c r="E2279" s="1">
        <v>43100</v>
      </c>
      <c r="F2279" t="s">
        <v>26</v>
      </c>
      <c r="G2279" t="s">
        <v>27</v>
      </c>
      <c r="H2279" t="s">
        <v>2674</v>
      </c>
      <c r="I2279" t="s">
        <v>5740</v>
      </c>
      <c r="L2279" t="s">
        <v>5741</v>
      </c>
      <c r="M2279" t="s">
        <v>80</v>
      </c>
      <c r="N2279" t="str">
        <f xml:space="preserve"> (I2279 &amp; " " &amp;K2279 &amp; " " &amp;L2279 &amp; " "&amp;M2279)</f>
        <v>6415  OSPREY DR</v>
      </c>
      <c r="R2279" t="s">
        <v>1406</v>
      </c>
      <c r="S2279" t="s">
        <v>5742</v>
      </c>
      <c r="T2279" t="s">
        <v>3089</v>
      </c>
      <c r="U2279">
        <v>224325</v>
      </c>
      <c r="V2279">
        <v>1</v>
      </c>
      <c r="W2279">
        <v>1</v>
      </c>
      <c r="X2279" t="s">
        <v>5742</v>
      </c>
    </row>
    <row r="2280" spans="1:24" x14ac:dyDescent="0.25">
      <c r="A2280" t="s">
        <v>23</v>
      </c>
      <c r="B2280" t="s">
        <v>24</v>
      </c>
      <c r="C2280" t="s">
        <v>25</v>
      </c>
      <c r="D2280" s="1">
        <v>42736</v>
      </c>
      <c r="E2280" s="1">
        <v>43100</v>
      </c>
      <c r="F2280" t="s">
        <v>26</v>
      </c>
      <c r="G2280" t="s">
        <v>27</v>
      </c>
      <c r="H2280" t="s">
        <v>259</v>
      </c>
      <c r="I2280" t="s">
        <v>5743</v>
      </c>
      <c r="L2280" t="s">
        <v>2847</v>
      </c>
      <c r="M2280" t="s">
        <v>38</v>
      </c>
      <c r="N2280" t="str">
        <f xml:space="preserve"> (I2280 &amp; " " &amp;K2280 &amp; " " &amp;L2280 &amp; " "&amp;M2280)</f>
        <v>6629  CLAWSON ST</v>
      </c>
      <c r="R2280" t="s">
        <v>183</v>
      </c>
      <c r="S2280" t="s">
        <v>5744</v>
      </c>
      <c r="T2280" t="s">
        <v>807</v>
      </c>
      <c r="U2280">
        <v>379995</v>
      </c>
      <c r="V2280">
        <v>1</v>
      </c>
      <c r="W2280">
        <v>1</v>
      </c>
      <c r="X2280" t="s">
        <v>5744</v>
      </c>
    </row>
    <row r="2281" spans="1:24" x14ac:dyDescent="0.25">
      <c r="A2281" t="s">
        <v>23</v>
      </c>
      <c r="B2281" t="s">
        <v>24</v>
      </c>
      <c r="C2281" t="s">
        <v>25</v>
      </c>
      <c r="D2281" s="1">
        <v>42736</v>
      </c>
      <c r="E2281" s="1">
        <v>43100</v>
      </c>
      <c r="F2281" t="s">
        <v>26</v>
      </c>
      <c r="G2281" t="s">
        <v>27</v>
      </c>
      <c r="H2281" t="s">
        <v>267</v>
      </c>
      <c r="I2281" t="s">
        <v>5745</v>
      </c>
      <c r="L2281" t="s">
        <v>2912</v>
      </c>
      <c r="M2281" t="s">
        <v>31</v>
      </c>
      <c r="N2281" t="str">
        <f xml:space="preserve"> (I2281 &amp; " " &amp;K2281 &amp; " " &amp;L2281 &amp; " "&amp;M2281)</f>
        <v>1528  SUNSET LN</v>
      </c>
      <c r="R2281" t="s">
        <v>118</v>
      </c>
      <c r="S2281" t="s">
        <v>5746</v>
      </c>
      <c r="T2281" t="s">
        <v>1566</v>
      </c>
      <c r="U2281">
        <v>262185</v>
      </c>
      <c r="V2281">
        <v>1</v>
      </c>
      <c r="W2281">
        <v>1</v>
      </c>
      <c r="X2281" t="s">
        <v>5746</v>
      </c>
    </row>
    <row r="2282" spans="1:24" x14ac:dyDescent="0.25">
      <c r="A2282" t="s">
        <v>23</v>
      </c>
      <c r="B2282" t="s">
        <v>24</v>
      </c>
      <c r="C2282" t="s">
        <v>25</v>
      </c>
      <c r="D2282" s="1">
        <v>42736</v>
      </c>
      <c r="E2282" s="1">
        <v>43100</v>
      </c>
      <c r="F2282" t="s">
        <v>26</v>
      </c>
      <c r="G2282" t="s">
        <v>27</v>
      </c>
      <c r="H2282" t="s">
        <v>1187</v>
      </c>
      <c r="I2282" t="s">
        <v>4120</v>
      </c>
      <c r="L2282" t="s">
        <v>1963</v>
      </c>
      <c r="M2282" t="s">
        <v>31</v>
      </c>
      <c r="N2282" t="str">
        <f xml:space="preserve"> (I2282 &amp; " " &amp;K2282 &amp; " " &amp;L2282 &amp; " "&amp;M2282)</f>
        <v>12106  CITY TREK LN</v>
      </c>
      <c r="R2282" t="s">
        <v>1717</v>
      </c>
      <c r="S2282" t="s">
        <v>5747</v>
      </c>
      <c r="T2282" t="s">
        <v>3533</v>
      </c>
      <c r="U2282">
        <v>201684</v>
      </c>
      <c r="V2282">
        <v>1</v>
      </c>
      <c r="W2282">
        <v>1</v>
      </c>
      <c r="X2282" t="s">
        <v>5747</v>
      </c>
    </row>
    <row r="2283" spans="1:24" x14ac:dyDescent="0.25">
      <c r="A2283" t="s">
        <v>23</v>
      </c>
      <c r="B2283" t="s">
        <v>24</v>
      </c>
      <c r="C2283" t="s">
        <v>25</v>
      </c>
      <c r="D2283" s="1">
        <v>42736</v>
      </c>
      <c r="E2283" s="1">
        <v>43100</v>
      </c>
      <c r="F2283" t="s">
        <v>26</v>
      </c>
      <c r="G2283" t="s">
        <v>27</v>
      </c>
      <c r="H2283" t="s">
        <v>1187</v>
      </c>
      <c r="I2283" t="s">
        <v>2007</v>
      </c>
      <c r="L2283" t="s">
        <v>2645</v>
      </c>
      <c r="M2283" t="s">
        <v>80</v>
      </c>
      <c r="N2283" t="str">
        <f xml:space="preserve"> (I2283 &amp; " " &amp;K2283 &amp; " " &amp;L2283 &amp; " "&amp;M2283)</f>
        <v>1524  SUMMER CITY DR</v>
      </c>
      <c r="R2283" t="s">
        <v>1717</v>
      </c>
      <c r="S2283" t="s">
        <v>5748</v>
      </c>
      <c r="T2283" t="s">
        <v>5749</v>
      </c>
      <c r="U2283">
        <v>211478</v>
      </c>
      <c r="V2283">
        <v>1</v>
      </c>
      <c r="W2283">
        <v>1</v>
      </c>
      <c r="X2283" t="s">
        <v>5748</v>
      </c>
    </row>
    <row r="2284" spans="1:24" x14ac:dyDescent="0.25">
      <c r="A2284" t="s">
        <v>23</v>
      </c>
      <c r="B2284" t="s">
        <v>24</v>
      </c>
      <c r="C2284" t="s">
        <v>25</v>
      </c>
      <c r="D2284" s="1">
        <v>42736</v>
      </c>
      <c r="E2284" s="1">
        <v>43100</v>
      </c>
      <c r="F2284" t="s">
        <v>26</v>
      </c>
      <c r="G2284" t="s">
        <v>27</v>
      </c>
      <c r="H2284" t="s">
        <v>1420</v>
      </c>
      <c r="I2284" t="s">
        <v>3888</v>
      </c>
      <c r="L2284" t="s">
        <v>5387</v>
      </c>
      <c r="M2284" t="s">
        <v>38</v>
      </c>
      <c r="N2284" t="str">
        <f xml:space="preserve"> (I2284 &amp; " " &amp;K2284 &amp; " " &amp;L2284 &amp; " "&amp;M2284)</f>
        <v>1306  WILLARD ST</v>
      </c>
      <c r="R2284" t="s">
        <v>321</v>
      </c>
      <c r="S2284" t="s">
        <v>5750</v>
      </c>
      <c r="T2284" t="s">
        <v>1253</v>
      </c>
      <c r="U2284">
        <v>402129</v>
      </c>
      <c r="V2284">
        <v>1</v>
      </c>
      <c r="W2284">
        <v>1</v>
      </c>
      <c r="X2284" t="s">
        <v>5750</v>
      </c>
    </row>
    <row r="2285" spans="1:24" x14ac:dyDescent="0.25">
      <c r="A2285" t="s">
        <v>23</v>
      </c>
      <c r="B2285" t="s">
        <v>24</v>
      </c>
      <c r="C2285" t="s">
        <v>25</v>
      </c>
      <c r="D2285" s="1">
        <v>42736</v>
      </c>
      <c r="E2285" s="1">
        <v>43100</v>
      </c>
      <c r="F2285" t="s">
        <v>26</v>
      </c>
      <c r="G2285" t="s">
        <v>27</v>
      </c>
      <c r="H2285" t="s">
        <v>3045</v>
      </c>
      <c r="I2285" t="s">
        <v>5751</v>
      </c>
      <c r="L2285" t="s">
        <v>5752</v>
      </c>
      <c r="M2285" t="s">
        <v>31</v>
      </c>
      <c r="N2285" t="str">
        <f xml:space="preserve"> (I2285 &amp; " " &amp;K2285 &amp; " " &amp;L2285 &amp; " "&amp;M2285)</f>
        <v>242  SOUTH NATIVE  LN</v>
      </c>
      <c r="R2285" t="s">
        <v>88</v>
      </c>
      <c r="S2285" t="s">
        <v>5753</v>
      </c>
      <c r="T2285" t="s">
        <v>807</v>
      </c>
      <c r="U2285">
        <v>115000</v>
      </c>
      <c r="V2285">
        <v>1</v>
      </c>
      <c r="W2285">
        <v>1</v>
      </c>
      <c r="X2285" t="s">
        <v>5753</v>
      </c>
    </row>
    <row r="2286" spans="1:24" x14ac:dyDescent="0.25">
      <c r="A2286" t="s">
        <v>23</v>
      </c>
      <c r="B2286" t="s">
        <v>24</v>
      </c>
      <c r="C2286" t="s">
        <v>25</v>
      </c>
      <c r="D2286" s="1">
        <v>42736</v>
      </c>
      <c r="E2286" s="1">
        <v>43100</v>
      </c>
      <c r="F2286" t="s">
        <v>26</v>
      </c>
      <c r="G2286" t="s">
        <v>27</v>
      </c>
      <c r="H2286" t="s">
        <v>3045</v>
      </c>
      <c r="I2286" t="s">
        <v>5754</v>
      </c>
      <c r="L2286" t="s">
        <v>5752</v>
      </c>
      <c r="M2286" t="s">
        <v>31</v>
      </c>
      <c r="N2286" t="str">
        <f xml:space="preserve"> (I2286 &amp; " " &amp;K2286 &amp; " " &amp;L2286 &amp; " "&amp;M2286)</f>
        <v>238  SOUTH NATIVE  LN</v>
      </c>
      <c r="R2286" t="s">
        <v>88</v>
      </c>
      <c r="S2286" t="s">
        <v>5755</v>
      </c>
      <c r="T2286" t="s">
        <v>807</v>
      </c>
      <c r="U2286">
        <v>90000</v>
      </c>
      <c r="V2286">
        <v>1</v>
      </c>
      <c r="W2286">
        <v>1</v>
      </c>
      <c r="X2286" t="s">
        <v>5755</v>
      </c>
    </row>
    <row r="2287" spans="1:24" x14ac:dyDescent="0.25">
      <c r="A2287" t="s">
        <v>23</v>
      </c>
      <c r="B2287" t="s">
        <v>24</v>
      </c>
      <c r="C2287" t="s">
        <v>25</v>
      </c>
      <c r="D2287" s="1">
        <v>42736</v>
      </c>
      <c r="E2287" s="1">
        <v>43100</v>
      </c>
      <c r="F2287" t="s">
        <v>26</v>
      </c>
      <c r="G2287" t="s">
        <v>27</v>
      </c>
      <c r="H2287" t="s">
        <v>867</v>
      </c>
      <c r="I2287" t="s">
        <v>2435</v>
      </c>
      <c r="L2287" t="s">
        <v>5437</v>
      </c>
      <c r="M2287" t="s">
        <v>637</v>
      </c>
      <c r="N2287" t="str">
        <f xml:space="preserve"> (I2287 &amp; " " &amp;K2287 &amp; " " &amp;L2287 &amp; " "&amp;M2287)</f>
        <v>5802  DAWNS HEIGHT CT</v>
      </c>
      <c r="R2287" t="s">
        <v>1406</v>
      </c>
      <c r="S2287" t="s">
        <v>5756</v>
      </c>
      <c r="T2287" t="s">
        <v>3954</v>
      </c>
      <c r="U2287">
        <v>173700</v>
      </c>
      <c r="V2287">
        <v>1</v>
      </c>
      <c r="W2287">
        <v>1</v>
      </c>
      <c r="X2287" t="s">
        <v>5756</v>
      </c>
    </row>
    <row r="2288" spans="1:24" x14ac:dyDescent="0.25">
      <c r="A2288" t="s">
        <v>23</v>
      </c>
      <c r="B2288" t="s">
        <v>24</v>
      </c>
      <c r="C2288" t="s">
        <v>25</v>
      </c>
      <c r="D2288" s="1">
        <v>42736</v>
      </c>
      <c r="E2288" s="1">
        <v>43100</v>
      </c>
      <c r="F2288" t="s">
        <v>26</v>
      </c>
      <c r="G2288" t="s">
        <v>27</v>
      </c>
      <c r="H2288" t="s">
        <v>867</v>
      </c>
      <c r="I2288" t="s">
        <v>5512</v>
      </c>
      <c r="L2288" t="s">
        <v>5516</v>
      </c>
      <c r="M2288" t="s">
        <v>637</v>
      </c>
      <c r="N2288" t="str">
        <f xml:space="preserve"> (I2288 &amp; " " &amp;K2288 &amp; " " &amp;L2288 &amp; " "&amp;M2288)</f>
        <v>5806  NEW ENDINGS CT</v>
      </c>
      <c r="R2288" t="s">
        <v>1406</v>
      </c>
      <c r="S2288" t="s">
        <v>5757</v>
      </c>
      <c r="T2288" t="s">
        <v>3984</v>
      </c>
      <c r="U2288">
        <v>168000</v>
      </c>
      <c r="V2288">
        <v>1</v>
      </c>
      <c r="W2288">
        <v>1</v>
      </c>
      <c r="X2288" t="s">
        <v>5757</v>
      </c>
    </row>
    <row r="2289" spans="1:24" x14ac:dyDescent="0.25">
      <c r="A2289" t="s">
        <v>23</v>
      </c>
      <c r="B2289" t="s">
        <v>24</v>
      </c>
      <c r="C2289" t="s">
        <v>25</v>
      </c>
      <c r="D2289" s="1">
        <v>42736</v>
      </c>
      <c r="E2289" s="1">
        <v>43100</v>
      </c>
      <c r="F2289" t="s">
        <v>26</v>
      </c>
      <c r="G2289" t="s">
        <v>27</v>
      </c>
      <c r="H2289" t="s">
        <v>867</v>
      </c>
      <c r="I2289" t="s">
        <v>2435</v>
      </c>
      <c r="L2289" t="s">
        <v>5516</v>
      </c>
      <c r="M2289" t="s">
        <v>637</v>
      </c>
      <c r="N2289" t="str">
        <f xml:space="preserve"> (I2289 &amp; " " &amp;K2289 &amp; " " &amp;L2289 &amp; " "&amp;M2289)</f>
        <v>5802  NEW ENDINGS CT</v>
      </c>
      <c r="R2289" t="s">
        <v>1406</v>
      </c>
      <c r="S2289" t="s">
        <v>5758</v>
      </c>
      <c r="T2289" t="s">
        <v>3996</v>
      </c>
      <c r="U2289">
        <v>168000</v>
      </c>
      <c r="V2289">
        <v>1</v>
      </c>
      <c r="W2289">
        <v>1</v>
      </c>
      <c r="X2289" t="s">
        <v>5758</v>
      </c>
    </row>
    <row r="2290" spans="1:24" x14ac:dyDescent="0.25">
      <c r="A2290" t="s">
        <v>23</v>
      </c>
      <c r="B2290" t="s">
        <v>24</v>
      </c>
      <c r="C2290" t="s">
        <v>25</v>
      </c>
      <c r="D2290" s="1">
        <v>42736</v>
      </c>
      <c r="E2290" s="1">
        <v>43100</v>
      </c>
      <c r="F2290" t="s">
        <v>26</v>
      </c>
      <c r="G2290" t="s">
        <v>27</v>
      </c>
      <c r="H2290" t="s">
        <v>296</v>
      </c>
      <c r="I2290" t="s">
        <v>4560</v>
      </c>
      <c r="L2290" t="s">
        <v>5516</v>
      </c>
      <c r="M2290" t="s">
        <v>637</v>
      </c>
      <c r="N2290" t="str">
        <f xml:space="preserve"> (I2290 &amp; " " &amp;K2290 &amp; " " &amp;L2290 &amp; " "&amp;M2290)</f>
        <v>5803  NEW ENDINGS CT</v>
      </c>
      <c r="R2290" t="s">
        <v>1406</v>
      </c>
      <c r="S2290" t="s">
        <v>5759</v>
      </c>
      <c r="T2290" t="s">
        <v>5519</v>
      </c>
      <c r="U2290">
        <v>154900</v>
      </c>
      <c r="V2290">
        <v>1</v>
      </c>
      <c r="W2290">
        <v>1</v>
      </c>
      <c r="X2290" t="s">
        <v>5759</v>
      </c>
    </row>
    <row r="2291" spans="1:24" x14ac:dyDescent="0.25">
      <c r="A2291" t="s">
        <v>23</v>
      </c>
      <c r="B2291" t="s">
        <v>24</v>
      </c>
      <c r="C2291" t="s">
        <v>25</v>
      </c>
      <c r="D2291" s="1">
        <v>42736</v>
      </c>
      <c r="E2291" s="1">
        <v>43100</v>
      </c>
      <c r="F2291" t="s">
        <v>26</v>
      </c>
      <c r="G2291" t="s">
        <v>27</v>
      </c>
      <c r="H2291" t="s">
        <v>867</v>
      </c>
      <c r="I2291" t="s">
        <v>5522</v>
      </c>
      <c r="L2291" t="s">
        <v>5437</v>
      </c>
      <c r="M2291" t="s">
        <v>637</v>
      </c>
      <c r="N2291" t="str">
        <f xml:space="preserve"> (I2291 &amp; " " &amp;K2291 &amp; " " &amp;L2291 &amp; " "&amp;M2291)</f>
        <v>5818  DAWNS HEIGHT CT</v>
      </c>
      <c r="R2291" t="s">
        <v>1406</v>
      </c>
      <c r="S2291" t="s">
        <v>5760</v>
      </c>
      <c r="T2291" t="s">
        <v>3984</v>
      </c>
      <c r="U2291">
        <v>168000</v>
      </c>
      <c r="V2291">
        <v>1</v>
      </c>
      <c r="W2291">
        <v>1</v>
      </c>
      <c r="X2291" t="s">
        <v>5760</v>
      </c>
    </row>
    <row r="2292" spans="1:24" x14ac:dyDescent="0.25">
      <c r="A2292" t="s">
        <v>23</v>
      </c>
      <c r="B2292" t="s">
        <v>24</v>
      </c>
      <c r="C2292" t="s">
        <v>25</v>
      </c>
      <c r="D2292" s="1">
        <v>42736</v>
      </c>
      <c r="E2292" s="1">
        <v>43100</v>
      </c>
      <c r="F2292" t="s">
        <v>26</v>
      </c>
      <c r="G2292" t="s">
        <v>27</v>
      </c>
      <c r="H2292" t="s">
        <v>867</v>
      </c>
      <c r="I2292" t="s">
        <v>5761</v>
      </c>
      <c r="L2292" t="s">
        <v>5434</v>
      </c>
      <c r="M2292" t="s">
        <v>80</v>
      </c>
      <c r="N2292" t="str">
        <f xml:space="preserve"> (I2292 &amp; " " &amp;K2292 &amp; " " &amp;L2292 &amp; " "&amp;M2292)</f>
        <v>12326  DAWNS EDGE DR</v>
      </c>
      <c r="R2292" t="s">
        <v>1406</v>
      </c>
      <c r="S2292" t="s">
        <v>5762</v>
      </c>
      <c r="T2292" t="s">
        <v>5525</v>
      </c>
      <c r="U2292">
        <v>156000</v>
      </c>
      <c r="V2292">
        <v>1</v>
      </c>
      <c r="W2292">
        <v>1</v>
      </c>
      <c r="X2292" t="s">
        <v>5762</v>
      </c>
    </row>
    <row r="2293" spans="1:24" x14ac:dyDescent="0.25">
      <c r="A2293" t="s">
        <v>23</v>
      </c>
      <c r="B2293" t="s">
        <v>24</v>
      </c>
      <c r="C2293" t="s">
        <v>25</v>
      </c>
      <c r="D2293" s="1">
        <v>42736</v>
      </c>
      <c r="E2293" s="1">
        <v>43100</v>
      </c>
      <c r="F2293" t="s">
        <v>26</v>
      </c>
      <c r="G2293" t="s">
        <v>27</v>
      </c>
      <c r="H2293" t="s">
        <v>867</v>
      </c>
      <c r="I2293" t="s">
        <v>5763</v>
      </c>
      <c r="L2293" t="s">
        <v>5434</v>
      </c>
      <c r="M2293" t="s">
        <v>80</v>
      </c>
      <c r="N2293" t="str">
        <f xml:space="preserve"> (I2293 &amp; " " &amp;K2293 &amp; " " &amp;L2293 &amp; " "&amp;M2293)</f>
        <v>12318  DAWNS EDGE DR</v>
      </c>
      <c r="R2293" t="s">
        <v>1406</v>
      </c>
      <c r="S2293" t="s">
        <v>5764</v>
      </c>
      <c r="T2293" t="s">
        <v>1531</v>
      </c>
      <c r="U2293">
        <v>155000</v>
      </c>
      <c r="V2293">
        <v>1</v>
      </c>
      <c r="W2293">
        <v>1</v>
      </c>
      <c r="X2293" t="s">
        <v>5764</v>
      </c>
    </row>
    <row r="2294" spans="1:24" x14ac:dyDescent="0.25">
      <c r="A2294" t="s">
        <v>23</v>
      </c>
      <c r="B2294" t="s">
        <v>24</v>
      </c>
      <c r="C2294" t="s">
        <v>25</v>
      </c>
      <c r="D2294" s="1">
        <v>42736</v>
      </c>
      <c r="E2294" s="1">
        <v>43100</v>
      </c>
      <c r="F2294" t="s">
        <v>26</v>
      </c>
      <c r="G2294" t="s">
        <v>27</v>
      </c>
      <c r="H2294" t="s">
        <v>867</v>
      </c>
      <c r="I2294" t="s">
        <v>5765</v>
      </c>
      <c r="L2294" t="s">
        <v>5516</v>
      </c>
      <c r="M2294" t="s">
        <v>637</v>
      </c>
      <c r="N2294" t="str">
        <f xml:space="preserve"> (I2294 &amp; " " &amp;K2294 &amp; " " &amp;L2294 &amp; " "&amp;M2294)</f>
        <v>5826  NEW ENDINGS CT</v>
      </c>
      <c r="R2294" t="s">
        <v>1406</v>
      </c>
      <c r="S2294" t="s">
        <v>5766</v>
      </c>
      <c r="T2294" t="s">
        <v>5525</v>
      </c>
      <c r="U2294">
        <v>156000</v>
      </c>
      <c r="V2294">
        <v>1</v>
      </c>
      <c r="W2294">
        <v>1</v>
      </c>
      <c r="X2294" t="s">
        <v>5766</v>
      </c>
    </row>
    <row r="2295" spans="1:24" x14ac:dyDescent="0.25">
      <c r="A2295" t="s">
        <v>23</v>
      </c>
      <c r="B2295" t="s">
        <v>24</v>
      </c>
      <c r="C2295" t="s">
        <v>25</v>
      </c>
      <c r="D2295" s="1">
        <v>42736</v>
      </c>
      <c r="E2295" s="1">
        <v>43100</v>
      </c>
      <c r="F2295" t="s">
        <v>26</v>
      </c>
      <c r="G2295" t="s">
        <v>27</v>
      </c>
      <c r="H2295" t="s">
        <v>867</v>
      </c>
      <c r="I2295" t="s">
        <v>5446</v>
      </c>
      <c r="L2295" t="s">
        <v>5516</v>
      </c>
      <c r="M2295" t="s">
        <v>637</v>
      </c>
      <c r="N2295" t="str">
        <f xml:space="preserve"> (I2295 &amp; " " &amp;K2295 &amp; " " &amp;L2295 &amp; " "&amp;M2295)</f>
        <v>5819  NEW ENDINGS CT</v>
      </c>
      <c r="R2295" t="s">
        <v>1406</v>
      </c>
      <c r="S2295" t="s">
        <v>5767</v>
      </c>
      <c r="T2295" t="s">
        <v>2769</v>
      </c>
      <c r="U2295">
        <v>173700</v>
      </c>
      <c r="V2295">
        <v>1</v>
      </c>
      <c r="W2295">
        <v>1</v>
      </c>
      <c r="X2295" t="s">
        <v>5767</v>
      </c>
    </row>
    <row r="2296" spans="1:24" x14ac:dyDescent="0.25">
      <c r="A2296" t="s">
        <v>23</v>
      </c>
      <c r="B2296" t="s">
        <v>24</v>
      </c>
      <c r="C2296" t="s">
        <v>25</v>
      </c>
      <c r="D2296" s="1">
        <v>42736</v>
      </c>
      <c r="E2296" s="1">
        <v>43100</v>
      </c>
      <c r="F2296" t="s">
        <v>26</v>
      </c>
      <c r="G2296" t="s">
        <v>27</v>
      </c>
      <c r="H2296" t="s">
        <v>760</v>
      </c>
      <c r="I2296" t="s">
        <v>1904</v>
      </c>
      <c r="L2296" t="s">
        <v>4356</v>
      </c>
      <c r="M2296" t="s">
        <v>600</v>
      </c>
      <c r="N2296" t="str">
        <f xml:space="preserve"> (I2296 &amp; " " &amp;K2296 &amp; " " &amp;L2296 &amp; " "&amp;M2296)</f>
        <v>5734  BRANCOTT  WAY</v>
      </c>
      <c r="R2296" t="s">
        <v>1158</v>
      </c>
      <c r="S2296" t="s">
        <v>5768</v>
      </c>
      <c r="T2296" t="s">
        <v>2706</v>
      </c>
      <c r="U2296">
        <v>255000</v>
      </c>
      <c r="V2296">
        <v>1</v>
      </c>
      <c r="W2296">
        <v>1</v>
      </c>
      <c r="X2296" t="s">
        <v>5768</v>
      </c>
    </row>
    <row r="2297" spans="1:24" x14ac:dyDescent="0.25">
      <c r="A2297" t="s">
        <v>23</v>
      </c>
      <c r="B2297" t="s">
        <v>24</v>
      </c>
      <c r="C2297" t="s">
        <v>25</v>
      </c>
      <c r="D2297" s="1">
        <v>42736</v>
      </c>
      <c r="E2297" s="1">
        <v>43100</v>
      </c>
      <c r="F2297" t="s">
        <v>26</v>
      </c>
      <c r="G2297" t="s">
        <v>27</v>
      </c>
      <c r="H2297" t="s">
        <v>1221</v>
      </c>
      <c r="I2297" t="s">
        <v>4723</v>
      </c>
      <c r="L2297" t="s">
        <v>4648</v>
      </c>
      <c r="M2297" t="s">
        <v>4649</v>
      </c>
      <c r="N2297" t="str">
        <f xml:space="preserve"> (I2297 &amp; " " &amp;K2297 &amp; " " &amp;L2297 &amp; " "&amp;M2297)</f>
        <v>1762  CORNELIUS TRACE  LOOP</v>
      </c>
      <c r="R2297" t="s">
        <v>183</v>
      </c>
      <c r="S2297" t="s">
        <v>5769</v>
      </c>
      <c r="T2297" t="s">
        <v>858</v>
      </c>
      <c r="U2297">
        <v>255000</v>
      </c>
      <c r="V2297">
        <v>1</v>
      </c>
      <c r="W2297">
        <v>1</v>
      </c>
      <c r="X2297" t="s">
        <v>5769</v>
      </c>
    </row>
    <row r="2298" spans="1:24" x14ac:dyDescent="0.25">
      <c r="A2298" t="s">
        <v>23</v>
      </c>
      <c r="B2298" t="s">
        <v>24</v>
      </c>
      <c r="C2298" t="s">
        <v>25</v>
      </c>
      <c r="D2298" s="1">
        <v>42736</v>
      </c>
      <c r="E2298" s="1">
        <v>43100</v>
      </c>
      <c r="F2298" t="s">
        <v>26</v>
      </c>
      <c r="G2298" t="s">
        <v>27</v>
      </c>
      <c r="H2298" t="s">
        <v>1372</v>
      </c>
      <c r="I2298" t="s">
        <v>5770</v>
      </c>
      <c r="L2298" t="s">
        <v>5771</v>
      </c>
      <c r="M2298" t="s">
        <v>31</v>
      </c>
      <c r="N2298" t="str">
        <f xml:space="preserve"> (I2298 &amp; " " &amp;K2298 &amp; " " &amp;L2298 &amp; " "&amp;M2298)</f>
        <v>1431  DEVONSHIRE MANOR  LN</v>
      </c>
      <c r="R2298" t="s">
        <v>183</v>
      </c>
      <c r="S2298" t="s">
        <v>5772</v>
      </c>
      <c r="T2298" t="s">
        <v>2706</v>
      </c>
      <c r="U2298">
        <v>220000</v>
      </c>
      <c r="V2298">
        <v>1</v>
      </c>
      <c r="W2298">
        <v>1</v>
      </c>
      <c r="X2298" t="s">
        <v>5772</v>
      </c>
    </row>
    <row r="2299" spans="1:24" x14ac:dyDescent="0.25">
      <c r="A2299" t="s">
        <v>23</v>
      </c>
      <c r="B2299" t="s">
        <v>24</v>
      </c>
      <c r="C2299" t="s">
        <v>25</v>
      </c>
      <c r="D2299" s="1">
        <v>42736</v>
      </c>
      <c r="E2299" s="1">
        <v>43100</v>
      </c>
      <c r="F2299" t="s">
        <v>26</v>
      </c>
      <c r="G2299" t="s">
        <v>27</v>
      </c>
      <c r="H2299" t="s">
        <v>451</v>
      </c>
      <c r="I2299" t="s">
        <v>4080</v>
      </c>
      <c r="L2299" t="s">
        <v>5773</v>
      </c>
      <c r="M2299" t="s">
        <v>38</v>
      </c>
      <c r="N2299" t="str">
        <f xml:space="preserve"> (I2299 &amp; " " &amp;K2299 &amp; " " &amp;L2299 &amp; " "&amp;M2299)</f>
        <v>5219  AMY ST</v>
      </c>
      <c r="R2299" t="s">
        <v>886</v>
      </c>
      <c r="S2299" t="s">
        <v>5774</v>
      </c>
      <c r="T2299" t="s">
        <v>1416</v>
      </c>
      <c r="U2299">
        <v>110000</v>
      </c>
      <c r="V2299">
        <v>1</v>
      </c>
      <c r="W2299">
        <v>1</v>
      </c>
      <c r="X2299" t="s">
        <v>5774</v>
      </c>
    </row>
    <row r="2300" spans="1:24" x14ac:dyDescent="0.25">
      <c r="A2300" t="s">
        <v>23</v>
      </c>
      <c r="B2300" t="s">
        <v>24</v>
      </c>
      <c r="C2300" t="s">
        <v>25</v>
      </c>
      <c r="D2300" s="1">
        <v>42736</v>
      </c>
      <c r="E2300" s="1">
        <v>43100</v>
      </c>
      <c r="F2300" t="s">
        <v>26</v>
      </c>
      <c r="G2300" t="s">
        <v>27</v>
      </c>
      <c r="H2300" t="s">
        <v>867</v>
      </c>
      <c r="I2300" t="s">
        <v>4032</v>
      </c>
      <c r="L2300" t="s">
        <v>5775</v>
      </c>
      <c r="M2300" t="s">
        <v>31</v>
      </c>
      <c r="N2300" t="str">
        <f xml:space="preserve"> (I2300 &amp; " " &amp;K2300 &amp; " " &amp;L2300 &amp; " "&amp;M2300)</f>
        <v>8009  TAREYTON LN</v>
      </c>
      <c r="R2300" t="s">
        <v>817</v>
      </c>
      <c r="S2300" t="s">
        <v>5776</v>
      </c>
      <c r="T2300" t="s">
        <v>2689</v>
      </c>
      <c r="U2300">
        <v>90000</v>
      </c>
      <c r="V2300">
        <v>1</v>
      </c>
      <c r="W2300">
        <v>1</v>
      </c>
      <c r="X2300" t="s">
        <v>5776</v>
      </c>
    </row>
    <row r="2301" spans="1:24" x14ac:dyDescent="0.25">
      <c r="A2301" t="s">
        <v>23</v>
      </c>
      <c r="B2301" t="s">
        <v>24</v>
      </c>
      <c r="C2301" t="s">
        <v>25</v>
      </c>
      <c r="D2301" s="1">
        <v>42736</v>
      </c>
      <c r="E2301" s="1">
        <v>43100</v>
      </c>
      <c r="F2301" t="s">
        <v>26</v>
      </c>
      <c r="G2301" t="s">
        <v>27</v>
      </c>
      <c r="H2301" t="s">
        <v>778</v>
      </c>
      <c r="I2301" t="s">
        <v>5777</v>
      </c>
      <c r="L2301" t="s">
        <v>5778</v>
      </c>
      <c r="N2301" t="str">
        <f xml:space="preserve"> (I2301 &amp; " " &amp;K2301 &amp; " " &amp;L2301 &amp; " "&amp;M2301)</f>
        <v xml:space="preserve">3233  AVALON PLACE </v>
      </c>
      <c r="R2301" t="s">
        <v>332</v>
      </c>
      <c r="S2301" t="s">
        <v>5779</v>
      </c>
      <c r="T2301" t="s">
        <v>789</v>
      </c>
      <c r="U2301">
        <v>779884</v>
      </c>
      <c r="V2301">
        <v>1</v>
      </c>
      <c r="W2301">
        <v>1</v>
      </c>
      <c r="X2301" t="s">
        <v>5779</v>
      </c>
    </row>
    <row r="2302" spans="1:24" x14ac:dyDescent="0.25">
      <c r="A2302" t="s">
        <v>23</v>
      </c>
      <c r="B2302" t="s">
        <v>24</v>
      </c>
      <c r="C2302" t="s">
        <v>25</v>
      </c>
      <c r="D2302" s="1">
        <v>42736</v>
      </c>
      <c r="E2302" s="1">
        <v>43100</v>
      </c>
      <c r="F2302" t="s">
        <v>26</v>
      </c>
      <c r="G2302" t="s">
        <v>27</v>
      </c>
      <c r="H2302" t="s">
        <v>1335</v>
      </c>
      <c r="I2302" t="s">
        <v>5777</v>
      </c>
      <c r="L2302" t="s">
        <v>5778</v>
      </c>
      <c r="N2302" t="str">
        <f xml:space="preserve"> (I2302 &amp; " " &amp;K2302 &amp; " " &amp;L2302 &amp; " "&amp;M2302)</f>
        <v xml:space="preserve">3233  AVALON PLACE </v>
      </c>
      <c r="R2302" t="s">
        <v>332</v>
      </c>
      <c r="S2302" t="s">
        <v>5779</v>
      </c>
      <c r="T2302" t="s">
        <v>789</v>
      </c>
      <c r="U2302">
        <v>779884</v>
      </c>
      <c r="V2302">
        <v>1</v>
      </c>
      <c r="W2302">
        <v>1</v>
      </c>
      <c r="X2302" t="s">
        <v>5779</v>
      </c>
    </row>
    <row r="2303" spans="1:24" x14ac:dyDescent="0.25">
      <c r="A2303" t="s">
        <v>23</v>
      </c>
      <c r="B2303" t="s">
        <v>24</v>
      </c>
      <c r="C2303" t="s">
        <v>25</v>
      </c>
      <c r="D2303" s="1">
        <v>42736</v>
      </c>
      <c r="E2303" s="1">
        <v>43100</v>
      </c>
      <c r="F2303" t="s">
        <v>26</v>
      </c>
      <c r="G2303" t="s">
        <v>27</v>
      </c>
      <c r="H2303" t="s">
        <v>778</v>
      </c>
      <c r="I2303" t="s">
        <v>5777</v>
      </c>
      <c r="L2303" t="s">
        <v>5778</v>
      </c>
      <c r="N2303" t="str">
        <f xml:space="preserve"> (I2303 &amp; " " &amp;K2303 &amp; " " &amp;L2303 &amp; " "&amp;M2303)</f>
        <v xml:space="preserve">3233  AVALON PLACE </v>
      </c>
      <c r="R2303" t="s">
        <v>332</v>
      </c>
      <c r="S2303" t="s">
        <v>5779</v>
      </c>
      <c r="T2303" t="s">
        <v>789</v>
      </c>
      <c r="U2303">
        <v>779884</v>
      </c>
      <c r="V2303">
        <v>0</v>
      </c>
      <c r="W2303">
        <v>0</v>
      </c>
      <c r="X2303" t="s">
        <v>5779</v>
      </c>
    </row>
    <row r="2304" spans="1:24" x14ac:dyDescent="0.25">
      <c r="A2304" t="s">
        <v>23</v>
      </c>
      <c r="B2304" t="s">
        <v>24</v>
      </c>
      <c r="C2304" t="s">
        <v>25</v>
      </c>
      <c r="D2304" s="1">
        <v>42736</v>
      </c>
      <c r="E2304" s="1">
        <v>43100</v>
      </c>
      <c r="F2304" t="s">
        <v>26</v>
      </c>
      <c r="G2304" t="s">
        <v>27</v>
      </c>
      <c r="H2304" t="s">
        <v>296</v>
      </c>
      <c r="I2304" t="s">
        <v>5780</v>
      </c>
      <c r="L2304" t="s">
        <v>5781</v>
      </c>
      <c r="M2304" t="s">
        <v>38</v>
      </c>
      <c r="N2304" t="str">
        <f xml:space="preserve"> (I2304 &amp; " " &amp;K2304 &amp; " " &amp;L2304 &amp; " "&amp;M2304)</f>
        <v>4549  BRICKER ST</v>
      </c>
      <c r="R2304" t="s">
        <v>1480</v>
      </c>
      <c r="S2304" t="s">
        <v>5782</v>
      </c>
      <c r="T2304" t="s">
        <v>4591</v>
      </c>
      <c r="U2304">
        <v>140000</v>
      </c>
      <c r="V2304">
        <v>1</v>
      </c>
      <c r="W2304">
        <v>1</v>
      </c>
      <c r="X2304" t="s">
        <v>5782</v>
      </c>
    </row>
    <row r="2305" spans="1:24" x14ac:dyDescent="0.25">
      <c r="A2305" t="s">
        <v>23</v>
      </c>
      <c r="B2305" t="s">
        <v>24</v>
      </c>
      <c r="C2305" t="s">
        <v>25</v>
      </c>
      <c r="D2305" s="1">
        <v>42736</v>
      </c>
      <c r="E2305" s="1">
        <v>43100</v>
      </c>
      <c r="F2305" t="s">
        <v>26</v>
      </c>
      <c r="G2305" t="s">
        <v>27</v>
      </c>
      <c r="H2305" t="s">
        <v>296</v>
      </c>
      <c r="I2305" t="s">
        <v>5783</v>
      </c>
      <c r="L2305" t="s">
        <v>5784</v>
      </c>
      <c r="M2305" t="s">
        <v>38</v>
      </c>
      <c r="N2305" t="str">
        <f xml:space="preserve"> (I2305 &amp; " " &amp;K2305 &amp; " " &amp;L2305 &amp; " "&amp;M2305)</f>
        <v>4528  BRISCOE ST</v>
      </c>
      <c r="R2305" t="s">
        <v>1480</v>
      </c>
      <c r="S2305" t="s">
        <v>5785</v>
      </c>
      <c r="T2305" t="s">
        <v>4591</v>
      </c>
      <c r="U2305">
        <v>140000</v>
      </c>
      <c r="V2305">
        <v>1</v>
      </c>
      <c r="W2305">
        <v>1</v>
      </c>
      <c r="X2305" t="s">
        <v>5785</v>
      </c>
    </row>
    <row r="2306" spans="1:24" x14ac:dyDescent="0.25">
      <c r="A2306" t="s">
        <v>23</v>
      </c>
      <c r="B2306" t="s">
        <v>24</v>
      </c>
      <c r="C2306" t="s">
        <v>25</v>
      </c>
      <c r="D2306" s="1">
        <v>42736</v>
      </c>
      <c r="E2306" s="1">
        <v>43100</v>
      </c>
      <c r="F2306" t="s">
        <v>26</v>
      </c>
      <c r="G2306" t="s">
        <v>27</v>
      </c>
      <c r="H2306" t="s">
        <v>2560</v>
      </c>
      <c r="I2306" t="s">
        <v>1763</v>
      </c>
      <c r="L2306" t="s">
        <v>518</v>
      </c>
      <c r="M2306" t="s">
        <v>38</v>
      </c>
      <c r="N2306" t="str">
        <f xml:space="preserve"> (I2306 &amp; " " &amp;K2306 &amp; " " &amp;L2306 &amp; " "&amp;M2306)</f>
        <v>3806  COMMERCE ST</v>
      </c>
      <c r="R2306" t="s">
        <v>39</v>
      </c>
      <c r="S2306" t="s">
        <v>5786</v>
      </c>
      <c r="T2306" t="s">
        <v>3757</v>
      </c>
      <c r="U2306">
        <v>200000</v>
      </c>
      <c r="V2306">
        <v>1</v>
      </c>
      <c r="W2306">
        <v>1</v>
      </c>
      <c r="X2306" t="s">
        <v>5786</v>
      </c>
    </row>
    <row r="2307" spans="1:24" x14ac:dyDescent="0.25">
      <c r="A2307" t="s">
        <v>23</v>
      </c>
      <c r="B2307" t="s">
        <v>24</v>
      </c>
      <c r="C2307" t="s">
        <v>25</v>
      </c>
      <c r="D2307" s="1">
        <v>42736</v>
      </c>
      <c r="E2307" s="1">
        <v>43100</v>
      </c>
      <c r="F2307" t="s">
        <v>26</v>
      </c>
      <c r="G2307" t="s">
        <v>27</v>
      </c>
      <c r="H2307" t="s">
        <v>711</v>
      </c>
      <c r="I2307" t="s">
        <v>5787</v>
      </c>
      <c r="L2307" t="s">
        <v>5788</v>
      </c>
      <c r="M2307" t="s">
        <v>38</v>
      </c>
      <c r="N2307" t="str">
        <f xml:space="preserve"> (I2307 &amp; " " &amp;K2307 &amp; " " &amp;L2307 &amp; " "&amp;M2307)</f>
        <v>6017  TRURO ST</v>
      </c>
      <c r="R2307" t="s">
        <v>171</v>
      </c>
      <c r="S2307" t="s">
        <v>5789</v>
      </c>
      <c r="T2307" t="s">
        <v>2630</v>
      </c>
      <c r="U2307">
        <v>300000</v>
      </c>
      <c r="V2307">
        <v>1</v>
      </c>
      <c r="W2307">
        <v>1</v>
      </c>
      <c r="X2307" t="s">
        <v>5789</v>
      </c>
    </row>
    <row r="2308" spans="1:24" x14ac:dyDescent="0.25">
      <c r="A2308" t="s">
        <v>23</v>
      </c>
      <c r="B2308" t="s">
        <v>24</v>
      </c>
      <c r="C2308" t="s">
        <v>25</v>
      </c>
      <c r="D2308" s="1">
        <v>42736</v>
      </c>
      <c r="E2308" s="1">
        <v>43100</v>
      </c>
      <c r="F2308" t="s">
        <v>26</v>
      </c>
      <c r="G2308" t="s">
        <v>27</v>
      </c>
      <c r="H2308" t="s">
        <v>847</v>
      </c>
      <c r="I2308" t="s">
        <v>3642</v>
      </c>
      <c r="L2308" t="s">
        <v>4858</v>
      </c>
      <c r="M2308" t="s">
        <v>80</v>
      </c>
      <c r="N2308" t="str">
        <f xml:space="preserve"> (I2308 &amp; " " &amp;K2308 &amp; " " &amp;L2308 &amp; " "&amp;M2308)</f>
        <v>1912  COMMON OAK  DR</v>
      </c>
      <c r="R2308" t="s">
        <v>532</v>
      </c>
      <c r="S2308" t="s">
        <v>5790</v>
      </c>
      <c r="T2308" t="s">
        <v>858</v>
      </c>
      <c r="U2308">
        <v>300990</v>
      </c>
      <c r="V2308">
        <v>1</v>
      </c>
      <c r="W2308">
        <v>1</v>
      </c>
      <c r="X2308" t="s">
        <v>5790</v>
      </c>
    </row>
    <row r="2309" spans="1:24" x14ac:dyDescent="0.25">
      <c r="A2309" t="s">
        <v>23</v>
      </c>
      <c r="B2309" t="s">
        <v>24</v>
      </c>
      <c r="C2309" t="s">
        <v>25</v>
      </c>
      <c r="D2309" s="1">
        <v>42736</v>
      </c>
      <c r="E2309" s="1">
        <v>43100</v>
      </c>
      <c r="F2309" t="s">
        <v>26</v>
      </c>
      <c r="G2309" t="s">
        <v>27</v>
      </c>
      <c r="H2309" t="s">
        <v>711</v>
      </c>
      <c r="I2309" t="s">
        <v>5791</v>
      </c>
      <c r="L2309" t="s">
        <v>5788</v>
      </c>
      <c r="M2309" t="s">
        <v>38</v>
      </c>
      <c r="N2309" t="str">
        <f xml:space="preserve"> (I2309 &amp; " " &amp;K2309 &amp; " " &amp;L2309 &amp; " "&amp;M2309)</f>
        <v>6019  TRURO ST</v>
      </c>
      <c r="R2309" t="s">
        <v>171</v>
      </c>
      <c r="S2309" t="s">
        <v>5792</v>
      </c>
      <c r="T2309" t="s">
        <v>5793</v>
      </c>
      <c r="U2309">
        <v>300000</v>
      </c>
      <c r="V2309">
        <v>1</v>
      </c>
      <c r="W2309">
        <v>1</v>
      </c>
      <c r="X2309" t="s">
        <v>5792</v>
      </c>
    </row>
    <row r="2310" spans="1:24" x14ac:dyDescent="0.25">
      <c r="A2310" t="s">
        <v>23</v>
      </c>
      <c r="B2310" t="s">
        <v>24</v>
      </c>
      <c r="C2310" t="s">
        <v>25</v>
      </c>
      <c r="D2310" s="1">
        <v>42736</v>
      </c>
      <c r="E2310" s="1">
        <v>43100</v>
      </c>
      <c r="F2310" t="s">
        <v>26</v>
      </c>
      <c r="G2310" t="s">
        <v>27</v>
      </c>
      <c r="H2310" t="s">
        <v>847</v>
      </c>
      <c r="I2310" t="s">
        <v>5794</v>
      </c>
      <c r="L2310" t="s">
        <v>4858</v>
      </c>
      <c r="M2310" t="s">
        <v>80</v>
      </c>
      <c r="N2310" t="str">
        <f xml:space="preserve"> (I2310 &amp; " " &amp;K2310 &amp; " " &amp;L2310 &amp; " "&amp;M2310)</f>
        <v>1913  COMMON OAK  DR</v>
      </c>
      <c r="R2310" t="s">
        <v>532</v>
      </c>
      <c r="S2310" t="s">
        <v>5795</v>
      </c>
      <c r="T2310" t="s">
        <v>858</v>
      </c>
      <c r="U2310">
        <v>300990</v>
      </c>
      <c r="V2310">
        <v>1</v>
      </c>
      <c r="W2310">
        <v>1</v>
      </c>
      <c r="X2310" t="s">
        <v>5795</v>
      </c>
    </row>
    <row r="2311" spans="1:24" x14ac:dyDescent="0.25">
      <c r="A2311" t="s">
        <v>23</v>
      </c>
      <c r="B2311" t="s">
        <v>24</v>
      </c>
      <c r="C2311" t="s">
        <v>25</v>
      </c>
      <c r="D2311" s="1">
        <v>42736</v>
      </c>
      <c r="E2311" s="1">
        <v>43100</v>
      </c>
      <c r="F2311" t="s">
        <v>26</v>
      </c>
      <c r="G2311" t="s">
        <v>27</v>
      </c>
      <c r="H2311" t="s">
        <v>847</v>
      </c>
      <c r="I2311" t="s">
        <v>3640</v>
      </c>
      <c r="L2311" t="s">
        <v>4858</v>
      </c>
      <c r="M2311" t="s">
        <v>80</v>
      </c>
      <c r="N2311" t="str">
        <f xml:space="preserve"> (I2311 &amp; " " &amp;K2311 &amp; " " &amp;L2311 &amp; " "&amp;M2311)</f>
        <v>1910  COMMON OAK  DR</v>
      </c>
      <c r="R2311" t="s">
        <v>532</v>
      </c>
      <c r="S2311" t="s">
        <v>5796</v>
      </c>
      <c r="T2311" t="s">
        <v>858</v>
      </c>
      <c r="U2311">
        <v>329990</v>
      </c>
      <c r="V2311">
        <v>1</v>
      </c>
      <c r="W2311">
        <v>1</v>
      </c>
      <c r="X2311" t="s">
        <v>5796</v>
      </c>
    </row>
    <row r="2312" spans="1:24" x14ac:dyDescent="0.25">
      <c r="A2312" t="s">
        <v>23</v>
      </c>
      <c r="B2312" t="s">
        <v>24</v>
      </c>
      <c r="C2312" t="s">
        <v>25</v>
      </c>
      <c r="D2312" s="1">
        <v>42736</v>
      </c>
      <c r="E2312" s="1">
        <v>43100</v>
      </c>
      <c r="F2312" t="s">
        <v>26</v>
      </c>
      <c r="G2312" t="s">
        <v>27</v>
      </c>
      <c r="H2312" t="s">
        <v>2135</v>
      </c>
      <c r="I2312" t="s">
        <v>3850</v>
      </c>
      <c r="L2312" t="s">
        <v>4294</v>
      </c>
      <c r="M2312" t="s">
        <v>80</v>
      </c>
      <c r="N2312" t="str">
        <f xml:space="preserve"> (I2312 &amp; " " &amp;K2312 &amp; " " &amp;L2312 &amp; " "&amp;M2312)</f>
        <v>2715  SKYVIEW LONG DR</v>
      </c>
      <c r="R2312" t="s">
        <v>1717</v>
      </c>
      <c r="S2312" t="s">
        <v>5797</v>
      </c>
      <c r="T2312" t="s">
        <v>2890</v>
      </c>
      <c r="U2312">
        <v>157990</v>
      </c>
      <c r="V2312">
        <v>1</v>
      </c>
      <c r="W2312">
        <v>1</v>
      </c>
      <c r="X2312" t="s">
        <v>5797</v>
      </c>
    </row>
    <row r="2313" spans="1:24" x14ac:dyDescent="0.25">
      <c r="A2313" t="s">
        <v>23</v>
      </c>
      <c r="B2313" t="s">
        <v>24</v>
      </c>
      <c r="C2313" t="s">
        <v>25</v>
      </c>
      <c r="D2313" s="1">
        <v>42736</v>
      </c>
      <c r="E2313" s="1">
        <v>43100</v>
      </c>
      <c r="F2313" t="s">
        <v>26</v>
      </c>
      <c r="G2313" t="s">
        <v>27</v>
      </c>
      <c r="H2313" t="s">
        <v>2135</v>
      </c>
      <c r="I2313" t="s">
        <v>1019</v>
      </c>
      <c r="L2313" t="s">
        <v>4294</v>
      </c>
      <c r="M2313" t="s">
        <v>80</v>
      </c>
      <c r="N2313" t="str">
        <f xml:space="preserve"> (I2313 &amp; " " &amp;K2313 &amp; " " &amp;L2313 &amp; " "&amp;M2313)</f>
        <v>2707  SKYVIEW LONG DR</v>
      </c>
      <c r="R2313" t="s">
        <v>1717</v>
      </c>
      <c r="S2313" t="s">
        <v>5798</v>
      </c>
      <c r="T2313" t="s">
        <v>2890</v>
      </c>
      <c r="U2313">
        <v>157990</v>
      </c>
      <c r="V2313">
        <v>1</v>
      </c>
      <c r="W2313">
        <v>1</v>
      </c>
      <c r="X2313" t="s">
        <v>5798</v>
      </c>
    </row>
    <row r="2314" spans="1:24" x14ac:dyDescent="0.25">
      <c r="A2314" t="s">
        <v>23</v>
      </c>
      <c r="B2314" t="s">
        <v>24</v>
      </c>
      <c r="C2314" t="s">
        <v>25</v>
      </c>
      <c r="D2314" s="1">
        <v>42736</v>
      </c>
      <c r="E2314" s="1">
        <v>43100</v>
      </c>
      <c r="F2314" t="s">
        <v>26</v>
      </c>
      <c r="G2314" t="s">
        <v>27</v>
      </c>
      <c r="H2314" t="s">
        <v>218</v>
      </c>
      <c r="I2314" t="s">
        <v>5799</v>
      </c>
      <c r="L2314" t="s">
        <v>3718</v>
      </c>
      <c r="M2314" t="s">
        <v>637</v>
      </c>
      <c r="N2314" t="str">
        <f xml:space="preserve"> (I2314 &amp; " " &amp;K2314 &amp; " " &amp;L2314 &amp; " "&amp;M2314)</f>
        <v>2230  BROOKELAND MEADOW CT</v>
      </c>
      <c r="R2314" t="s">
        <v>1869</v>
      </c>
      <c r="S2314" t="s">
        <v>5800</v>
      </c>
      <c r="T2314" t="s">
        <v>858</v>
      </c>
      <c r="U2314">
        <v>195990</v>
      </c>
      <c r="V2314">
        <v>1</v>
      </c>
      <c r="W2314">
        <v>1</v>
      </c>
      <c r="X2314" t="s">
        <v>5800</v>
      </c>
    </row>
    <row r="2315" spans="1:24" x14ac:dyDescent="0.25">
      <c r="A2315" t="s">
        <v>23</v>
      </c>
      <c r="B2315" t="s">
        <v>24</v>
      </c>
      <c r="C2315" t="s">
        <v>25</v>
      </c>
      <c r="D2315" s="1">
        <v>42736</v>
      </c>
      <c r="E2315" s="1">
        <v>43100</v>
      </c>
      <c r="F2315" t="s">
        <v>26</v>
      </c>
      <c r="G2315" t="s">
        <v>27</v>
      </c>
      <c r="H2315" t="s">
        <v>745</v>
      </c>
      <c r="I2315" t="s">
        <v>3157</v>
      </c>
      <c r="L2315" t="s">
        <v>5801</v>
      </c>
      <c r="M2315" t="s">
        <v>31</v>
      </c>
      <c r="N2315" t="str">
        <f xml:space="preserve"> (I2315 &amp; " " &amp;K2315 &amp; " " &amp;L2315 &amp; " "&amp;M2315)</f>
        <v>5811  MAJESTIC HARBOR LN</v>
      </c>
      <c r="R2315" t="s">
        <v>1379</v>
      </c>
      <c r="S2315" t="s">
        <v>5802</v>
      </c>
      <c r="T2315" t="s">
        <v>5803</v>
      </c>
      <c r="U2315">
        <v>347000</v>
      </c>
      <c r="V2315">
        <v>1</v>
      </c>
      <c r="W2315">
        <v>1</v>
      </c>
      <c r="X2315" t="s">
        <v>5802</v>
      </c>
    </row>
    <row r="2316" spans="1:24" x14ac:dyDescent="0.25">
      <c r="A2316" t="s">
        <v>23</v>
      </c>
      <c r="B2316" t="s">
        <v>24</v>
      </c>
      <c r="C2316" t="s">
        <v>25</v>
      </c>
      <c r="D2316" s="1">
        <v>42736</v>
      </c>
      <c r="E2316" s="1">
        <v>43100</v>
      </c>
      <c r="F2316" t="s">
        <v>26</v>
      </c>
      <c r="G2316" t="s">
        <v>27</v>
      </c>
      <c r="H2316" t="s">
        <v>1459</v>
      </c>
      <c r="I2316" t="s">
        <v>1776</v>
      </c>
      <c r="L2316" t="s">
        <v>5804</v>
      </c>
      <c r="M2316" t="s">
        <v>38</v>
      </c>
      <c r="N2316" t="str">
        <f xml:space="preserve"> (I2316 &amp; " " &amp;K2316 &amp; " " &amp;L2316 &amp; " "&amp;M2316)</f>
        <v>3816  LYNNFIELD ST</v>
      </c>
      <c r="R2316" t="s">
        <v>1063</v>
      </c>
      <c r="S2316" t="s">
        <v>5805</v>
      </c>
      <c r="T2316" t="s">
        <v>1030</v>
      </c>
      <c r="U2316">
        <v>130000</v>
      </c>
      <c r="V2316">
        <v>1</v>
      </c>
      <c r="W2316">
        <v>1</v>
      </c>
      <c r="X2316" t="s">
        <v>5805</v>
      </c>
    </row>
    <row r="2317" spans="1:24" x14ac:dyDescent="0.25">
      <c r="A2317" t="s">
        <v>23</v>
      </c>
      <c r="B2317" t="s">
        <v>24</v>
      </c>
      <c r="C2317" t="s">
        <v>25</v>
      </c>
      <c r="D2317" s="1">
        <v>42736</v>
      </c>
      <c r="E2317" s="1">
        <v>43100</v>
      </c>
      <c r="F2317" t="s">
        <v>26</v>
      </c>
      <c r="G2317" t="s">
        <v>27</v>
      </c>
      <c r="H2317" t="s">
        <v>1187</v>
      </c>
      <c r="I2317" t="s">
        <v>5806</v>
      </c>
      <c r="L2317" t="s">
        <v>5480</v>
      </c>
      <c r="M2317" t="s">
        <v>600</v>
      </c>
      <c r="N2317" t="str">
        <f xml:space="preserve"> (I2317 &amp; " " &amp;K2317 &amp; " " &amp;L2317 &amp; " "&amp;M2317)</f>
        <v>1937  ACACIAWOOD WAY</v>
      </c>
      <c r="R2317" t="s">
        <v>284</v>
      </c>
      <c r="S2317" t="s">
        <v>5807</v>
      </c>
      <c r="T2317" t="s">
        <v>5808</v>
      </c>
      <c r="U2317">
        <v>229272</v>
      </c>
      <c r="V2317">
        <v>1</v>
      </c>
      <c r="W2317">
        <v>1</v>
      </c>
      <c r="X2317" t="s">
        <v>5807</v>
      </c>
    </row>
    <row r="2318" spans="1:24" x14ac:dyDescent="0.25">
      <c r="A2318" t="s">
        <v>23</v>
      </c>
      <c r="B2318" t="s">
        <v>24</v>
      </c>
      <c r="C2318" t="s">
        <v>25</v>
      </c>
      <c r="D2318" s="1">
        <v>42736</v>
      </c>
      <c r="E2318" s="1">
        <v>43100</v>
      </c>
      <c r="F2318" t="s">
        <v>26</v>
      </c>
      <c r="G2318" t="s">
        <v>27</v>
      </c>
      <c r="H2318" t="s">
        <v>2622</v>
      </c>
      <c r="I2318" t="s">
        <v>5809</v>
      </c>
      <c r="L2318" t="s">
        <v>5480</v>
      </c>
      <c r="M2318" t="s">
        <v>600</v>
      </c>
      <c r="N2318" t="str">
        <f xml:space="preserve"> (I2318 &amp; " " &amp;K2318 &amp; " " &amp;L2318 &amp; " "&amp;M2318)</f>
        <v>1951  ACACIAWOOD WAY</v>
      </c>
      <c r="R2318" t="s">
        <v>284</v>
      </c>
      <c r="S2318" t="s">
        <v>5810</v>
      </c>
      <c r="T2318" t="s">
        <v>5811</v>
      </c>
      <c r="U2318">
        <v>182204</v>
      </c>
      <c r="V2318">
        <v>1</v>
      </c>
      <c r="W2318">
        <v>1</v>
      </c>
      <c r="X2318" t="s">
        <v>5810</v>
      </c>
    </row>
    <row r="2319" spans="1:24" x14ac:dyDescent="0.25">
      <c r="A2319" t="s">
        <v>23</v>
      </c>
      <c r="B2319" t="s">
        <v>24</v>
      </c>
      <c r="C2319" t="s">
        <v>25</v>
      </c>
      <c r="D2319" s="1">
        <v>42736</v>
      </c>
      <c r="E2319" s="1">
        <v>43100</v>
      </c>
      <c r="F2319" t="s">
        <v>26</v>
      </c>
      <c r="G2319" t="s">
        <v>27</v>
      </c>
      <c r="H2319" t="s">
        <v>2622</v>
      </c>
      <c r="I2319" t="s">
        <v>5812</v>
      </c>
      <c r="L2319" t="s">
        <v>5480</v>
      </c>
      <c r="M2319" t="s">
        <v>600</v>
      </c>
      <c r="N2319" t="str">
        <f xml:space="preserve"> (I2319 &amp; " " &amp;K2319 &amp; " " &amp;L2319 &amp; " "&amp;M2319)</f>
        <v>1935  ACACIAWOOD WAY</v>
      </c>
      <c r="R2319" t="s">
        <v>284</v>
      </c>
      <c r="S2319" t="s">
        <v>5813</v>
      </c>
      <c r="T2319" t="s">
        <v>5811</v>
      </c>
      <c r="U2319">
        <v>182204</v>
      </c>
      <c r="V2319">
        <v>1</v>
      </c>
      <c r="W2319">
        <v>1</v>
      </c>
      <c r="X2319" t="s">
        <v>5813</v>
      </c>
    </row>
    <row r="2320" spans="1:24" x14ac:dyDescent="0.25">
      <c r="A2320" t="s">
        <v>23</v>
      </c>
      <c r="B2320" t="s">
        <v>24</v>
      </c>
      <c r="C2320" t="s">
        <v>25</v>
      </c>
      <c r="D2320" s="1">
        <v>42736</v>
      </c>
      <c r="E2320" s="1">
        <v>43100</v>
      </c>
      <c r="F2320" t="s">
        <v>26</v>
      </c>
      <c r="G2320" t="s">
        <v>27</v>
      </c>
      <c r="H2320" t="s">
        <v>2622</v>
      </c>
      <c r="I2320" t="s">
        <v>5814</v>
      </c>
      <c r="L2320" t="s">
        <v>5480</v>
      </c>
      <c r="M2320" t="s">
        <v>600</v>
      </c>
      <c r="N2320" t="str">
        <f xml:space="preserve"> (I2320 &amp; " " &amp;K2320 &amp; " " &amp;L2320 &amp; " "&amp;M2320)</f>
        <v>1941  ACACIAWOOD WAY</v>
      </c>
      <c r="R2320" t="s">
        <v>284</v>
      </c>
      <c r="S2320" t="s">
        <v>5815</v>
      </c>
      <c r="T2320" t="s">
        <v>5811</v>
      </c>
      <c r="U2320">
        <v>182204</v>
      </c>
      <c r="V2320">
        <v>1</v>
      </c>
      <c r="W2320">
        <v>1</v>
      </c>
      <c r="X2320" t="s">
        <v>5815</v>
      </c>
    </row>
    <row r="2321" spans="1:24" x14ac:dyDescent="0.25">
      <c r="A2321" t="s">
        <v>23</v>
      </c>
      <c r="B2321" t="s">
        <v>24</v>
      </c>
      <c r="C2321" t="s">
        <v>25</v>
      </c>
      <c r="D2321" s="1">
        <v>42736</v>
      </c>
      <c r="E2321" s="1">
        <v>43100</v>
      </c>
      <c r="F2321" t="s">
        <v>26</v>
      </c>
      <c r="G2321" t="s">
        <v>27</v>
      </c>
      <c r="H2321" t="s">
        <v>2056</v>
      </c>
      <c r="I2321" t="s">
        <v>5816</v>
      </c>
      <c r="L2321" t="s">
        <v>5480</v>
      </c>
      <c r="M2321" t="s">
        <v>600</v>
      </c>
      <c r="N2321" t="str">
        <f xml:space="preserve"> (I2321 &amp; " " &amp;K2321 &amp; " " &amp;L2321 &amp; " "&amp;M2321)</f>
        <v>1939  ACACIAWOOD WAY</v>
      </c>
      <c r="R2321" t="s">
        <v>284</v>
      </c>
      <c r="S2321" t="s">
        <v>5817</v>
      </c>
      <c r="T2321" t="s">
        <v>5478</v>
      </c>
      <c r="U2321">
        <v>218694</v>
      </c>
      <c r="V2321">
        <v>1</v>
      </c>
      <c r="W2321">
        <v>1</v>
      </c>
      <c r="X2321" t="s">
        <v>5817</v>
      </c>
    </row>
    <row r="2322" spans="1:24" x14ac:dyDescent="0.25">
      <c r="A2322" t="s">
        <v>23</v>
      </c>
      <c r="B2322" t="s">
        <v>24</v>
      </c>
      <c r="C2322" t="s">
        <v>25</v>
      </c>
      <c r="D2322" s="1">
        <v>42736</v>
      </c>
      <c r="E2322" s="1">
        <v>43100</v>
      </c>
      <c r="F2322" t="s">
        <v>26</v>
      </c>
      <c r="G2322" t="s">
        <v>27</v>
      </c>
      <c r="H2322" t="s">
        <v>214</v>
      </c>
      <c r="I2322" t="s">
        <v>5818</v>
      </c>
      <c r="L2322" t="s">
        <v>5480</v>
      </c>
      <c r="M2322" t="s">
        <v>600</v>
      </c>
      <c r="N2322" t="str">
        <f xml:space="preserve"> (I2322 &amp; " " &amp;K2322 &amp; " " &amp;L2322 &amp; " "&amp;M2322)</f>
        <v>1949  ACACIAWOOD WAY</v>
      </c>
      <c r="R2322" t="s">
        <v>284</v>
      </c>
      <c r="S2322" t="s">
        <v>5819</v>
      </c>
      <c r="T2322" t="s">
        <v>5478</v>
      </c>
      <c r="U2322">
        <v>218694</v>
      </c>
      <c r="V2322">
        <v>1</v>
      </c>
      <c r="W2322">
        <v>1</v>
      </c>
      <c r="X2322" t="s">
        <v>5819</v>
      </c>
    </row>
    <row r="2323" spans="1:24" x14ac:dyDescent="0.25">
      <c r="A2323" t="s">
        <v>23</v>
      </c>
      <c r="B2323" t="s">
        <v>24</v>
      </c>
      <c r="C2323" t="s">
        <v>25</v>
      </c>
      <c r="D2323" s="1">
        <v>42736</v>
      </c>
      <c r="E2323" s="1">
        <v>43100</v>
      </c>
      <c r="F2323" t="s">
        <v>26</v>
      </c>
      <c r="G2323" t="s">
        <v>27</v>
      </c>
      <c r="H2323" t="s">
        <v>3186</v>
      </c>
      <c r="I2323" t="s">
        <v>5820</v>
      </c>
      <c r="L2323" t="s">
        <v>5480</v>
      </c>
      <c r="M2323" t="s">
        <v>600</v>
      </c>
      <c r="N2323" t="str">
        <f xml:space="preserve"> (I2323 &amp; " " &amp;K2323 &amp; " " &amp;L2323 &amp; " "&amp;M2323)</f>
        <v>1924  ACACIAWOOD WAY</v>
      </c>
      <c r="R2323" t="s">
        <v>284</v>
      </c>
      <c r="S2323" t="s">
        <v>5821</v>
      </c>
      <c r="T2323" t="s">
        <v>5478</v>
      </c>
      <c r="U2323">
        <v>218694</v>
      </c>
      <c r="V2323">
        <v>1</v>
      </c>
      <c r="W2323">
        <v>1</v>
      </c>
      <c r="X2323" t="s">
        <v>5821</v>
      </c>
    </row>
    <row r="2324" spans="1:24" x14ac:dyDescent="0.25">
      <c r="A2324" t="s">
        <v>23</v>
      </c>
      <c r="B2324" t="s">
        <v>24</v>
      </c>
      <c r="C2324" t="s">
        <v>25</v>
      </c>
      <c r="D2324" s="1">
        <v>42736</v>
      </c>
      <c r="E2324" s="1">
        <v>43100</v>
      </c>
      <c r="F2324" t="s">
        <v>26</v>
      </c>
      <c r="G2324" t="s">
        <v>27</v>
      </c>
      <c r="H2324" t="s">
        <v>2622</v>
      </c>
      <c r="I2324" t="s">
        <v>5822</v>
      </c>
      <c r="L2324" t="s">
        <v>5480</v>
      </c>
      <c r="M2324" t="s">
        <v>600</v>
      </c>
      <c r="N2324" t="str">
        <f xml:space="preserve"> (I2324 &amp; " " &amp;K2324 &amp; " " &amp;L2324 &amp; " "&amp;M2324)</f>
        <v>1942  ACACIAWOOD WAY</v>
      </c>
      <c r="R2324" t="s">
        <v>284</v>
      </c>
      <c r="S2324" t="s">
        <v>5823</v>
      </c>
      <c r="T2324" t="s">
        <v>5824</v>
      </c>
      <c r="U2324">
        <v>133086</v>
      </c>
      <c r="V2324">
        <v>1</v>
      </c>
      <c r="W2324">
        <v>1</v>
      </c>
      <c r="X2324" t="s">
        <v>5823</v>
      </c>
    </row>
    <row r="2325" spans="1:24" x14ac:dyDescent="0.25">
      <c r="A2325" t="s">
        <v>23</v>
      </c>
      <c r="B2325" t="s">
        <v>24</v>
      </c>
      <c r="C2325" t="s">
        <v>25</v>
      </c>
      <c r="D2325" s="1">
        <v>42736</v>
      </c>
      <c r="E2325" s="1">
        <v>43100</v>
      </c>
      <c r="F2325" t="s">
        <v>26</v>
      </c>
      <c r="G2325" t="s">
        <v>27</v>
      </c>
      <c r="H2325" t="s">
        <v>2056</v>
      </c>
      <c r="I2325" t="s">
        <v>1701</v>
      </c>
      <c r="L2325" t="s">
        <v>5480</v>
      </c>
      <c r="M2325" t="s">
        <v>600</v>
      </c>
      <c r="N2325" t="str">
        <f xml:space="preserve"> (I2325 &amp; " " &amp;K2325 &amp; " " &amp;L2325 &amp; " "&amp;M2325)</f>
        <v>1953  ACACIAWOOD WAY</v>
      </c>
      <c r="R2325" t="s">
        <v>284</v>
      </c>
      <c r="S2325" t="s">
        <v>5825</v>
      </c>
      <c r="T2325" t="s">
        <v>1224</v>
      </c>
      <c r="U2325">
        <v>185976</v>
      </c>
      <c r="V2325">
        <v>1</v>
      </c>
      <c r="W2325">
        <v>1</v>
      </c>
      <c r="X2325" t="s">
        <v>5825</v>
      </c>
    </row>
    <row r="2326" spans="1:24" x14ac:dyDescent="0.25">
      <c r="A2326" t="s">
        <v>23</v>
      </c>
      <c r="B2326" t="s">
        <v>24</v>
      </c>
      <c r="C2326" t="s">
        <v>25</v>
      </c>
      <c r="D2326" s="1">
        <v>42736</v>
      </c>
      <c r="E2326" s="1">
        <v>43100</v>
      </c>
      <c r="F2326" t="s">
        <v>26</v>
      </c>
      <c r="G2326" t="s">
        <v>27</v>
      </c>
      <c r="H2326" t="s">
        <v>2622</v>
      </c>
      <c r="I2326" t="s">
        <v>5826</v>
      </c>
      <c r="L2326" t="s">
        <v>5480</v>
      </c>
      <c r="M2326" t="s">
        <v>600</v>
      </c>
      <c r="N2326" t="str">
        <f xml:space="preserve"> (I2326 &amp; " " &amp;K2326 &amp; " " &amp;L2326 &amp; " "&amp;M2326)</f>
        <v>1932  ACACIAWOOD WAY</v>
      </c>
      <c r="R2326" t="s">
        <v>284</v>
      </c>
      <c r="S2326" t="s">
        <v>5827</v>
      </c>
      <c r="T2326" t="s">
        <v>5828</v>
      </c>
      <c r="U2326">
        <v>185976</v>
      </c>
      <c r="V2326">
        <v>1</v>
      </c>
      <c r="W2326">
        <v>1</v>
      </c>
      <c r="X2326" t="s">
        <v>5827</v>
      </c>
    </row>
    <row r="2327" spans="1:24" x14ac:dyDescent="0.25">
      <c r="A2327" t="s">
        <v>23</v>
      </c>
      <c r="B2327" t="s">
        <v>24</v>
      </c>
      <c r="C2327" t="s">
        <v>25</v>
      </c>
      <c r="D2327" s="1">
        <v>42736</v>
      </c>
      <c r="E2327" s="1">
        <v>43100</v>
      </c>
      <c r="F2327" t="s">
        <v>26</v>
      </c>
      <c r="G2327" t="s">
        <v>27</v>
      </c>
      <c r="H2327" t="s">
        <v>808</v>
      </c>
      <c r="I2327" t="s">
        <v>5221</v>
      </c>
      <c r="L2327" t="s">
        <v>1988</v>
      </c>
      <c r="M2327" t="s">
        <v>38</v>
      </c>
      <c r="N2327" t="str">
        <f xml:space="preserve"> (I2327 &amp; " " &amp;K2327 &amp; " " &amp;L2327 &amp; " "&amp;M2327)</f>
        <v>1103  TABOR ST</v>
      </c>
      <c r="R2327" t="s">
        <v>403</v>
      </c>
      <c r="S2327" t="s">
        <v>5829</v>
      </c>
      <c r="T2327" t="s">
        <v>5018</v>
      </c>
      <c r="U2327">
        <v>358000</v>
      </c>
      <c r="V2327">
        <v>1</v>
      </c>
      <c r="W2327">
        <v>1</v>
      </c>
      <c r="X2327" t="s">
        <v>5829</v>
      </c>
    </row>
    <row r="2328" spans="1:24" x14ac:dyDescent="0.25">
      <c r="A2328" t="s">
        <v>23</v>
      </c>
      <c r="B2328" t="s">
        <v>24</v>
      </c>
      <c r="C2328" t="s">
        <v>25</v>
      </c>
      <c r="D2328" s="1">
        <v>42736</v>
      </c>
      <c r="E2328" s="1">
        <v>43100</v>
      </c>
      <c r="F2328" t="s">
        <v>26</v>
      </c>
      <c r="G2328" t="s">
        <v>27</v>
      </c>
      <c r="H2328" t="s">
        <v>2056</v>
      </c>
      <c r="I2328" t="s">
        <v>5830</v>
      </c>
      <c r="L2328" t="s">
        <v>5480</v>
      </c>
      <c r="M2328" t="s">
        <v>600</v>
      </c>
      <c r="N2328" t="str">
        <f xml:space="preserve"> (I2328 &amp; " " &amp;K2328 &amp; " " &amp;L2328 &amp; " "&amp;M2328)</f>
        <v>1945  ACACIAWOOD WAY</v>
      </c>
      <c r="R2328" t="s">
        <v>284</v>
      </c>
      <c r="S2328" t="s">
        <v>5831</v>
      </c>
      <c r="T2328" t="s">
        <v>1224</v>
      </c>
      <c r="U2328">
        <v>185986</v>
      </c>
      <c r="V2328">
        <v>1</v>
      </c>
      <c r="W2328">
        <v>1</v>
      </c>
      <c r="X2328" t="s">
        <v>5831</v>
      </c>
    </row>
    <row r="2329" spans="1:24" x14ac:dyDescent="0.25">
      <c r="A2329" t="s">
        <v>23</v>
      </c>
      <c r="B2329" t="s">
        <v>24</v>
      </c>
      <c r="C2329" t="s">
        <v>25</v>
      </c>
      <c r="D2329" s="1">
        <v>42736</v>
      </c>
      <c r="E2329" s="1">
        <v>43100</v>
      </c>
      <c r="F2329" t="s">
        <v>26</v>
      </c>
      <c r="G2329" t="s">
        <v>27</v>
      </c>
      <c r="H2329" t="s">
        <v>1187</v>
      </c>
      <c r="I2329" t="s">
        <v>1171</v>
      </c>
      <c r="L2329" t="s">
        <v>1222</v>
      </c>
      <c r="M2329" t="s">
        <v>80</v>
      </c>
      <c r="N2329" t="str">
        <f xml:space="preserve"> (I2329 &amp; " " &amp;K2329 &amp; " " &amp;L2329 &amp; " "&amp;M2329)</f>
        <v>2016  COLEHILL DR</v>
      </c>
      <c r="R2329" t="s">
        <v>284</v>
      </c>
      <c r="S2329" t="s">
        <v>5832</v>
      </c>
      <c r="T2329" t="s">
        <v>5833</v>
      </c>
      <c r="U2329">
        <v>176300</v>
      </c>
      <c r="V2329">
        <v>1</v>
      </c>
      <c r="W2329">
        <v>1</v>
      </c>
      <c r="X2329" t="s">
        <v>5832</v>
      </c>
    </row>
    <row r="2330" spans="1:24" x14ac:dyDescent="0.25">
      <c r="A2330" t="s">
        <v>23</v>
      </c>
      <c r="B2330" t="s">
        <v>24</v>
      </c>
      <c r="C2330" t="s">
        <v>25</v>
      </c>
      <c r="D2330" s="1">
        <v>42736</v>
      </c>
      <c r="E2330" s="1">
        <v>43100</v>
      </c>
      <c r="F2330" t="s">
        <v>26</v>
      </c>
      <c r="G2330" t="s">
        <v>27</v>
      </c>
      <c r="H2330" t="s">
        <v>1187</v>
      </c>
      <c r="I2330" t="s">
        <v>5834</v>
      </c>
      <c r="L2330" t="s">
        <v>5480</v>
      </c>
      <c r="M2330" t="s">
        <v>600</v>
      </c>
      <c r="N2330" t="str">
        <f xml:space="preserve"> (I2330 &amp; " " &amp;K2330 &amp; " " &amp;L2330 &amp; " "&amp;M2330)</f>
        <v>1943  ACACIAWOOD WAY</v>
      </c>
      <c r="R2330" t="s">
        <v>284</v>
      </c>
      <c r="S2330" t="s">
        <v>5835</v>
      </c>
      <c r="T2330" t="s">
        <v>5836</v>
      </c>
      <c r="U2330">
        <v>133086</v>
      </c>
      <c r="V2330">
        <v>1</v>
      </c>
      <c r="W2330">
        <v>1</v>
      </c>
      <c r="X2330" t="s">
        <v>5835</v>
      </c>
    </row>
    <row r="2331" spans="1:24" x14ac:dyDescent="0.25">
      <c r="A2331" t="s">
        <v>23</v>
      </c>
      <c r="B2331" t="s">
        <v>24</v>
      </c>
      <c r="C2331" t="s">
        <v>25</v>
      </c>
      <c r="D2331" s="1">
        <v>42736</v>
      </c>
      <c r="E2331" s="1">
        <v>43100</v>
      </c>
      <c r="F2331" t="s">
        <v>26</v>
      </c>
      <c r="G2331" t="s">
        <v>27</v>
      </c>
      <c r="H2331" t="s">
        <v>745</v>
      </c>
      <c r="I2331" t="s">
        <v>5837</v>
      </c>
      <c r="L2331" t="s">
        <v>5480</v>
      </c>
      <c r="M2331" t="s">
        <v>600</v>
      </c>
      <c r="N2331" t="str">
        <f xml:space="preserve"> (I2331 &amp; " " &amp;K2331 &amp; " " &amp;L2331 &amp; " "&amp;M2331)</f>
        <v>1933  ACACIAWOOD WAY</v>
      </c>
      <c r="R2331" t="s">
        <v>284</v>
      </c>
      <c r="S2331" t="s">
        <v>5838</v>
      </c>
      <c r="T2331" t="s">
        <v>5478</v>
      </c>
      <c r="U2331">
        <v>218694</v>
      </c>
      <c r="V2331">
        <v>1</v>
      </c>
      <c r="W2331">
        <v>1</v>
      </c>
      <c r="X2331" t="s">
        <v>5838</v>
      </c>
    </row>
    <row r="2332" spans="1:24" x14ac:dyDescent="0.25">
      <c r="A2332" t="s">
        <v>23</v>
      </c>
      <c r="B2332" t="s">
        <v>24</v>
      </c>
      <c r="C2332" t="s">
        <v>25</v>
      </c>
      <c r="D2332" s="1">
        <v>42736</v>
      </c>
      <c r="E2332" s="1">
        <v>43100</v>
      </c>
      <c r="F2332" t="s">
        <v>26</v>
      </c>
      <c r="G2332" t="s">
        <v>27</v>
      </c>
      <c r="H2332" t="s">
        <v>2034</v>
      </c>
      <c r="I2332" t="s">
        <v>517</v>
      </c>
      <c r="L2332" t="s">
        <v>5839</v>
      </c>
      <c r="M2332" t="s">
        <v>997</v>
      </c>
      <c r="N2332" t="str">
        <f xml:space="preserve"> (I2332 &amp; " " &amp;K2332 &amp; " " &amp;L2332 &amp; " "&amp;M2332)</f>
        <v>2334  RICE BLVD</v>
      </c>
      <c r="R2332" t="s">
        <v>748</v>
      </c>
      <c r="S2332" t="s">
        <v>5840</v>
      </c>
      <c r="T2332" t="s">
        <v>1253</v>
      </c>
      <c r="U2332">
        <v>1700000</v>
      </c>
      <c r="V2332">
        <v>1</v>
      </c>
      <c r="W2332">
        <v>1</v>
      </c>
      <c r="X2332" t="s">
        <v>5840</v>
      </c>
    </row>
    <row r="2333" spans="1:24" x14ac:dyDescent="0.25">
      <c r="A2333" t="s">
        <v>23</v>
      </c>
      <c r="B2333" t="s">
        <v>24</v>
      </c>
      <c r="C2333" t="s">
        <v>25</v>
      </c>
      <c r="D2333" s="1">
        <v>42736</v>
      </c>
      <c r="E2333" s="1">
        <v>43100</v>
      </c>
      <c r="F2333" t="s">
        <v>26</v>
      </c>
      <c r="G2333" t="s">
        <v>27</v>
      </c>
      <c r="H2333" t="s">
        <v>130</v>
      </c>
      <c r="I2333" t="s">
        <v>5841</v>
      </c>
      <c r="L2333" t="s">
        <v>5842</v>
      </c>
      <c r="M2333" t="s">
        <v>38</v>
      </c>
      <c r="N2333" t="str">
        <f xml:space="preserve"> (I2333 &amp; " " &amp;K2333 &amp; " " &amp;L2333 &amp; " "&amp;M2333)</f>
        <v>5308  KELFORD ST</v>
      </c>
      <c r="R2333" t="s">
        <v>886</v>
      </c>
      <c r="S2333" t="s">
        <v>5843</v>
      </c>
      <c r="T2333" t="s">
        <v>811</v>
      </c>
      <c r="U2333">
        <v>142000</v>
      </c>
      <c r="V2333">
        <v>1</v>
      </c>
      <c r="W2333">
        <v>1</v>
      </c>
      <c r="X2333" t="s">
        <v>5843</v>
      </c>
    </row>
    <row r="2334" spans="1:24" x14ac:dyDescent="0.25">
      <c r="A2334" t="s">
        <v>23</v>
      </c>
      <c r="B2334" t="s">
        <v>24</v>
      </c>
      <c r="C2334" t="s">
        <v>25</v>
      </c>
      <c r="D2334" s="1">
        <v>42736</v>
      </c>
      <c r="E2334" s="1">
        <v>43100</v>
      </c>
      <c r="F2334" t="s">
        <v>26</v>
      </c>
      <c r="G2334" t="s">
        <v>27</v>
      </c>
      <c r="H2334" t="s">
        <v>3694</v>
      </c>
      <c r="I2334" t="s">
        <v>856</v>
      </c>
      <c r="L2334" t="s">
        <v>1119</v>
      </c>
      <c r="M2334" t="s">
        <v>80</v>
      </c>
      <c r="N2334" t="str">
        <f xml:space="preserve"> (I2334 &amp; " " &amp;K2334 &amp; " " &amp;L2334 &amp; " "&amp;M2334)</f>
        <v>7806  JANAK DR</v>
      </c>
      <c r="Q2334" t="s">
        <v>234</v>
      </c>
      <c r="R2334" t="s">
        <v>183</v>
      </c>
      <c r="S2334" t="s">
        <v>5844</v>
      </c>
      <c r="T2334" t="s">
        <v>1403</v>
      </c>
      <c r="U2334">
        <v>255000</v>
      </c>
      <c r="V2334">
        <v>1</v>
      </c>
      <c r="W2334">
        <v>1</v>
      </c>
      <c r="X2334" t="s">
        <v>5844</v>
      </c>
    </row>
    <row r="2335" spans="1:24" x14ac:dyDescent="0.25">
      <c r="A2335" t="s">
        <v>23</v>
      </c>
      <c r="B2335" t="s">
        <v>24</v>
      </c>
      <c r="C2335" t="s">
        <v>25</v>
      </c>
      <c r="D2335" s="1">
        <v>42736</v>
      </c>
      <c r="E2335" s="1">
        <v>43100</v>
      </c>
      <c r="F2335" t="s">
        <v>26</v>
      </c>
      <c r="G2335" t="s">
        <v>27</v>
      </c>
      <c r="H2335" t="s">
        <v>357</v>
      </c>
      <c r="I2335" t="s">
        <v>3504</v>
      </c>
      <c r="L2335" t="s">
        <v>3933</v>
      </c>
      <c r="M2335" t="s">
        <v>80</v>
      </c>
      <c r="N2335" t="str">
        <f xml:space="preserve"> (I2335 &amp; " " &amp;K2335 &amp; " " &amp;L2335 &amp; " "&amp;M2335)</f>
        <v>5310  BRAESHEATHER DR</v>
      </c>
      <c r="R2335" t="s">
        <v>1158</v>
      </c>
      <c r="S2335" t="s">
        <v>5845</v>
      </c>
      <c r="T2335" t="s">
        <v>5846</v>
      </c>
      <c r="U2335">
        <v>778000</v>
      </c>
      <c r="V2335">
        <v>1</v>
      </c>
      <c r="W2335">
        <v>1</v>
      </c>
      <c r="X2335" t="s">
        <v>5845</v>
      </c>
    </row>
    <row r="2336" spans="1:24" x14ac:dyDescent="0.25">
      <c r="A2336" t="s">
        <v>23</v>
      </c>
      <c r="B2336" t="s">
        <v>24</v>
      </c>
      <c r="C2336" t="s">
        <v>25</v>
      </c>
      <c r="D2336" s="1">
        <v>42736</v>
      </c>
      <c r="E2336" s="1">
        <v>43100</v>
      </c>
      <c r="F2336" t="s">
        <v>26</v>
      </c>
      <c r="G2336" t="s">
        <v>27</v>
      </c>
      <c r="H2336" t="s">
        <v>344</v>
      </c>
      <c r="I2336" t="s">
        <v>5278</v>
      </c>
      <c r="L2336" t="s">
        <v>5279</v>
      </c>
      <c r="M2336" t="s">
        <v>80</v>
      </c>
      <c r="N2336" t="str">
        <f xml:space="preserve"> (I2336 &amp; " " &amp;K2336 &amp; " " &amp;L2336 &amp; " "&amp;M2336)</f>
        <v>5120  LONGMONT DR</v>
      </c>
      <c r="Q2336" t="s">
        <v>5847</v>
      </c>
      <c r="R2336" t="s">
        <v>1112</v>
      </c>
      <c r="S2336" t="s">
        <v>5848</v>
      </c>
      <c r="T2336" t="s">
        <v>1170</v>
      </c>
      <c r="U2336">
        <v>531000</v>
      </c>
      <c r="V2336">
        <v>1</v>
      </c>
      <c r="W2336">
        <v>1</v>
      </c>
      <c r="X2336" t="s">
        <v>5848</v>
      </c>
    </row>
    <row r="2337" spans="1:24" x14ac:dyDescent="0.25">
      <c r="A2337" t="s">
        <v>23</v>
      </c>
      <c r="B2337" t="s">
        <v>24</v>
      </c>
      <c r="C2337" t="s">
        <v>25</v>
      </c>
      <c r="D2337" s="1">
        <v>42736</v>
      </c>
      <c r="E2337" s="1">
        <v>43100</v>
      </c>
      <c r="F2337" t="s">
        <v>26</v>
      </c>
      <c r="G2337" t="s">
        <v>27</v>
      </c>
      <c r="H2337" t="s">
        <v>344</v>
      </c>
      <c r="I2337" t="s">
        <v>5278</v>
      </c>
      <c r="L2337" t="s">
        <v>5279</v>
      </c>
      <c r="M2337" t="s">
        <v>80</v>
      </c>
      <c r="N2337" t="str">
        <f xml:space="preserve"> (I2337 &amp; " " &amp;K2337 &amp; " " &amp;L2337 &amp; " "&amp;M2337)</f>
        <v>5120  LONGMONT DR</v>
      </c>
      <c r="Q2337" t="s">
        <v>216</v>
      </c>
      <c r="R2337" t="s">
        <v>1112</v>
      </c>
      <c r="S2337" t="s">
        <v>5849</v>
      </c>
      <c r="T2337" t="s">
        <v>5850</v>
      </c>
      <c r="U2337">
        <v>531000</v>
      </c>
      <c r="V2337">
        <v>1</v>
      </c>
      <c r="W2337">
        <v>1</v>
      </c>
      <c r="X2337" t="s">
        <v>5849</v>
      </c>
    </row>
    <row r="2338" spans="1:24" x14ac:dyDescent="0.25">
      <c r="A2338" t="s">
        <v>23</v>
      </c>
      <c r="B2338" t="s">
        <v>24</v>
      </c>
      <c r="C2338" t="s">
        <v>25</v>
      </c>
      <c r="D2338" s="1">
        <v>42736</v>
      </c>
      <c r="E2338" s="1">
        <v>43100</v>
      </c>
      <c r="F2338" t="s">
        <v>26</v>
      </c>
      <c r="G2338" t="s">
        <v>27</v>
      </c>
      <c r="H2338" t="s">
        <v>1487</v>
      </c>
      <c r="I2338" t="s">
        <v>54</v>
      </c>
      <c r="L2338" t="s">
        <v>3823</v>
      </c>
      <c r="M2338" t="s">
        <v>283</v>
      </c>
      <c r="N2338" t="str">
        <f xml:space="preserve"> (I2338 &amp; " " &amp;K2338 &amp; " " &amp;L2338 &amp; " "&amp;M2338)</f>
        <v>1815  CHIPPENDALE RD</v>
      </c>
      <c r="R2338" t="s">
        <v>787</v>
      </c>
      <c r="S2338" t="s">
        <v>5851</v>
      </c>
      <c r="T2338" t="s">
        <v>807</v>
      </c>
      <c r="U2338">
        <v>320000</v>
      </c>
      <c r="V2338">
        <v>1</v>
      </c>
      <c r="W2338">
        <v>1</v>
      </c>
      <c r="X2338" t="s">
        <v>5851</v>
      </c>
    </row>
    <row r="2339" spans="1:24" x14ac:dyDescent="0.25">
      <c r="A2339" t="s">
        <v>23</v>
      </c>
      <c r="B2339" t="s">
        <v>24</v>
      </c>
      <c r="C2339" t="s">
        <v>25</v>
      </c>
      <c r="D2339" s="1">
        <v>42736</v>
      </c>
      <c r="E2339" s="1">
        <v>43100</v>
      </c>
      <c r="F2339" t="s">
        <v>26</v>
      </c>
      <c r="G2339" t="s">
        <v>27</v>
      </c>
      <c r="H2339" t="s">
        <v>274</v>
      </c>
      <c r="I2339" t="s">
        <v>5278</v>
      </c>
      <c r="L2339" t="s">
        <v>5279</v>
      </c>
      <c r="M2339" t="s">
        <v>80</v>
      </c>
      <c r="N2339" t="str">
        <f xml:space="preserve"> (I2339 &amp; " " &amp;K2339 &amp; " " &amp;L2339 &amp; " "&amp;M2339)</f>
        <v>5120  LONGMONT DR</v>
      </c>
      <c r="Q2339" t="s">
        <v>5852</v>
      </c>
      <c r="R2339" t="s">
        <v>1112</v>
      </c>
      <c r="S2339" t="s">
        <v>5853</v>
      </c>
      <c r="T2339" t="s">
        <v>1170</v>
      </c>
      <c r="U2339">
        <v>541000</v>
      </c>
      <c r="V2339">
        <v>1</v>
      </c>
      <c r="W2339">
        <v>1</v>
      </c>
      <c r="X2339" t="s">
        <v>5853</v>
      </c>
    </row>
    <row r="2340" spans="1:24" x14ac:dyDescent="0.25">
      <c r="A2340" t="s">
        <v>23</v>
      </c>
      <c r="B2340" t="s">
        <v>24</v>
      </c>
      <c r="C2340" t="s">
        <v>25</v>
      </c>
      <c r="D2340" s="1">
        <v>42736</v>
      </c>
      <c r="E2340" s="1">
        <v>43100</v>
      </c>
      <c r="F2340" t="s">
        <v>26</v>
      </c>
      <c r="G2340" t="s">
        <v>27</v>
      </c>
      <c r="H2340" t="s">
        <v>274</v>
      </c>
      <c r="I2340" t="s">
        <v>5278</v>
      </c>
      <c r="L2340" t="s">
        <v>5279</v>
      </c>
      <c r="M2340" t="s">
        <v>80</v>
      </c>
      <c r="N2340" t="str">
        <f xml:space="preserve"> (I2340 &amp; " " &amp;K2340 &amp; " " &amp;L2340 &amp; " "&amp;M2340)</f>
        <v>5120  LONGMONT DR</v>
      </c>
      <c r="Q2340" t="s">
        <v>5854</v>
      </c>
      <c r="R2340" t="s">
        <v>1112</v>
      </c>
      <c r="S2340" t="s">
        <v>5855</v>
      </c>
      <c r="T2340" t="s">
        <v>5856</v>
      </c>
      <c r="U2340">
        <v>541000</v>
      </c>
      <c r="V2340">
        <v>1</v>
      </c>
      <c r="W2340">
        <v>1</v>
      </c>
      <c r="X2340" t="s">
        <v>5855</v>
      </c>
    </row>
    <row r="2341" spans="1:24" x14ac:dyDescent="0.25">
      <c r="A2341" t="s">
        <v>23</v>
      </c>
      <c r="B2341" t="s">
        <v>24</v>
      </c>
      <c r="C2341" t="s">
        <v>25</v>
      </c>
      <c r="D2341" s="1">
        <v>42736</v>
      </c>
      <c r="E2341" s="1">
        <v>43100</v>
      </c>
      <c r="F2341" t="s">
        <v>26</v>
      </c>
      <c r="G2341" t="s">
        <v>27</v>
      </c>
      <c r="H2341" t="s">
        <v>1635</v>
      </c>
      <c r="I2341" t="s">
        <v>4115</v>
      </c>
      <c r="L2341" t="s">
        <v>1138</v>
      </c>
      <c r="M2341" t="s">
        <v>80</v>
      </c>
      <c r="N2341" t="str">
        <f xml:space="preserve"> (I2341 &amp; " " &amp;K2341 &amp; " " &amp;L2341 &amp; " "&amp;M2341)</f>
        <v>1505  GARDENIA DR</v>
      </c>
      <c r="R2341" t="s">
        <v>787</v>
      </c>
      <c r="S2341" t="s">
        <v>5857</v>
      </c>
      <c r="T2341" t="s">
        <v>807</v>
      </c>
      <c r="U2341">
        <v>259522</v>
      </c>
      <c r="V2341">
        <v>1</v>
      </c>
      <c r="W2341">
        <v>1</v>
      </c>
      <c r="X2341" t="s">
        <v>5857</v>
      </c>
    </row>
    <row r="2342" spans="1:24" x14ac:dyDescent="0.25">
      <c r="A2342" t="s">
        <v>23</v>
      </c>
      <c r="B2342" t="s">
        <v>24</v>
      </c>
      <c r="C2342" t="s">
        <v>25</v>
      </c>
      <c r="D2342" s="1">
        <v>42736</v>
      </c>
      <c r="E2342" s="1">
        <v>43100</v>
      </c>
      <c r="F2342" t="s">
        <v>26</v>
      </c>
      <c r="G2342" t="s">
        <v>27</v>
      </c>
      <c r="H2342" t="s">
        <v>1453</v>
      </c>
      <c r="I2342" t="s">
        <v>5858</v>
      </c>
      <c r="L2342" t="s">
        <v>5859</v>
      </c>
      <c r="M2342" t="s">
        <v>31</v>
      </c>
      <c r="N2342" t="str">
        <f xml:space="preserve"> (I2342 &amp; " " &amp;K2342 &amp; " " &amp;L2342 &amp; " "&amp;M2342)</f>
        <v>12019  WILKIE LN</v>
      </c>
      <c r="R2342" t="s">
        <v>2021</v>
      </c>
      <c r="S2342" t="s">
        <v>5860</v>
      </c>
      <c r="T2342" t="s">
        <v>811</v>
      </c>
      <c r="U2342">
        <v>200000</v>
      </c>
      <c r="V2342">
        <v>1</v>
      </c>
      <c r="W2342">
        <v>1</v>
      </c>
      <c r="X2342" t="s">
        <v>5860</v>
      </c>
    </row>
    <row r="2343" spans="1:24" x14ac:dyDescent="0.25">
      <c r="A2343" t="s">
        <v>23</v>
      </c>
      <c r="B2343" t="s">
        <v>24</v>
      </c>
      <c r="C2343" t="s">
        <v>25</v>
      </c>
      <c r="D2343" s="1">
        <v>42736</v>
      </c>
      <c r="E2343" s="1">
        <v>43100</v>
      </c>
      <c r="F2343" t="s">
        <v>26</v>
      </c>
      <c r="G2343" t="s">
        <v>27</v>
      </c>
      <c r="H2343" t="s">
        <v>767</v>
      </c>
      <c r="I2343" t="s">
        <v>48</v>
      </c>
      <c r="L2343" t="s">
        <v>5861</v>
      </c>
      <c r="M2343" t="s">
        <v>38</v>
      </c>
      <c r="N2343" t="str">
        <f xml:space="preserve"> (I2343 &amp; " " &amp;K2343 &amp; " " &amp;L2343 &amp; " "&amp;M2343)</f>
        <v>1809  CHESTNUT ST</v>
      </c>
      <c r="R2343" t="s">
        <v>403</v>
      </c>
      <c r="S2343" t="s">
        <v>5862</v>
      </c>
      <c r="T2343" t="s">
        <v>811</v>
      </c>
      <c r="U2343">
        <v>165000</v>
      </c>
      <c r="V2343">
        <v>1</v>
      </c>
      <c r="W2343">
        <v>1</v>
      </c>
      <c r="X2343" t="s">
        <v>5862</v>
      </c>
    </row>
    <row r="2344" spans="1:24" x14ac:dyDescent="0.25">
      <c r="A2344" t="s">
        <v>23</v>
      </c>
      <c r="B2344" t="s">
        <v>24</v>
      </c>
      <c r="C2344" t="s">
        <v>25</v>
      </c>
      <c r="D2344" s="1">
        <v>42736</v>
      </c>
      <c r="E2344" s="1">
        <v>43100</v>
      </c>
      <c r="F2344" t="s">
        <v>26</v>
      </c>
      <c r="G2344" t="s">
        <v>27</v>
      </c>
      <c r="H2344" t="s">
        <v>767</v>
      </c>
      <c r="I2344" t="s">
        <v>46</v>
      </c>
      <c r="L2344" t="s">
        <v>5861</v>
      </c>
      <c r="M2344" t="s">
        <v>38</v>
      </c>
      <c r="N2344" t="str">
        <f xml:space="preserve"> (I2344 &amp; " " &amp;K2344 &amp; " " &amp;L2344 &amp; " "&amp;M2344)</f>
        <v>1807  CHESTNUT ST</v>
      </c>
      <c r="R2344" t="s">
        <v>403</v>
      </c>
      <c r="S2344" t="s">
        <v>5863</v>
      </c>
      <c r="T2344" t="s">
        <v>811</v>
      </c>
      <c r="U2344">
        <v>165000</v>
      </c>
      <c r="V2344">
        <v>1</v>
      </c>
      <c r="W2344">
        <v>1</v>
      </c>
      <c r="X2344" t="s">
        <v>5863</v>
      </c>
    </row>
    <row r="2345" spans="1:24" x14ac:dyDescent="0.25">
      <c r="A2345" t="s">
        <v>23</v>
      </c>
      <c r="B2345" t="s">
        <v>24</v>
      </c>
      <c r="C2345" t="s">
        <v>25</v>
      </c>
      <c r="D2345" s="1">
        <v>42736</v>
      </c>
      <c r="E2345" s="1">
        <v>43100</v>
      </c>
      <c r="F2345" t="s">
        <v>26</v>
      </c>
      <c r="G2345" t="s">
        <v>27</v>
      </c>
      <c r="H2345" t="s">
        <v>76</v>
      </c>
      <c r="I2345" t="s">
        <v>5864</v>
      </c>
      <c r="L2345" t="s">
        <v>5865</v>
      </c>
      <c r="M2345" t="s">
        <v>38</v>
      </c>
      <c r="N2345" t="str">
        <f xml:space="preserve"> (I2345 &amp; " " &amp;K2345 &amp; " " &amp;L2345 &amp; " "&amp;M2345)</f>
        <v>925  LOUISE ST</v>
      </c>
      <c r="R2345" t="s">
        <v>403</v>
      </c>
      <c r="S2345" t="s">
        <v>5866</v>
      </c>
      <c r="T2345" t="s">
        <v>5867</v>
      </c>
      <c r="U2345">
        <v>250000</v>
      </c>
      <c r="V2345">
        <v>1</v>
      </c>
      <c r="W2345">
        <v>1</v>
      </c>
      <c r="X2345" t="s">
        <v>5866</v>
      </c>
    </row>
    <row r="2346" spans="1:24" x14ac:dyDescent="0.25">
      <c r="A2346" t="s">
        <v>23</v>
      </c>
      <c r="B2346" t="s">
        <v>24</v>
      </c>
      <c r="C2346" t="s">
        <v>25</v>
      </c>
      <c r="D2346" s="1">
        <v>42736</v>
      </c>
      <c r="E2346" s="1">
        <v>43100</v>
      </c>
      <c r="F2346" t="s">
        <v>26</v>
      </c>
      <c r="G2346" t="s">
        <v>27</v>
      </c>
      <c r="H2346" t="s">
        <v>76</v>
      </c>
      <c r="I2346" t="s">
        <v>5868</v>
      </c>
      <c r="L2346" t="s">
        <v>5865</v>
      </c>
      <c r="M2346" t="s">
        <v>38</v>
      </c>
      <c r="N2346" t="str">
        <f xml:space="preserve"> (I2346 &amp; " " &amp;K2346 &amp; " " &amp;L2346 &amp; " "&amp;M2346)</f>
        <v>927  LOUISE ST</v>
      </c>
      <c r="R2346" t="s">
        <v>403</v>
      </c>
      <c r="S2346" t="s">
        <v>5869</v>
      </c>
      <c r="T2346" t="s">
        <v>5870</v>
      </c>
      <c r="U2346">
        <v>250000</v>
      </c>
      <c r="V2346">
        <v>1</v>
      </c>
      <c r="W2346">
        <v>1</v>
      </c>
      <c r="X2346" t="s">
        <v>5869</v>
      </c>
    </row>
    <row r="2347" spans="1:24" x14ac:dyDescent="0.25">
      <c r="A2347" t="s">
        <v>23</v>
      </c>
      <c r="B2347" t="s">
        <v>24</v>
      </c>
      <c r="C2347" t="s">
        <v>25</v>
      </c>
      <c r="D2347" s="1">
        <v>42736</v>
      </c>
      <c r="E2347" s="1">
        <v>43100</v>
      </c>
      <c r="F2347" t="s">
        <v>26</v>
      </c>
      <c r="G2347" t="s">
        <v>27</v>
      </c>
      <c r="H2347" t="s">
        <v>76</v>
      </c>
      <c r="I2347" t="s">
        <v>1272</v>
      </c>
      <c r="L2347" t="s">
        <v>5865</v>
      </c>
      <c r="M2347" t="s">
        <v>38</v>
      </c>
      <c r="N2347" t="str">
        <f xml:space="preserve"> (I2347 &amp; " " &amp;K2347 &amp; " " &amp;L2347 &amp; " "&amp;M2347)</f>
        <v>929  LOUISE ST</v>
      </c>
      <c r="R2347" t="s">
        <v>403</v>
      </c>
      <c r="S2347" t="s">
        <v>5871</v>
      </c>
      <c r="T2347" t="s">
        <v>5870</v>
      </c>
      <c r="U2347">
        <v>250000</v>
      </c>
      <c r="V2347">
        <v>1</v>
      </c>
      <c r="W2347">
        <v>1</v>
      </c>
      <c r="X2347" t="s">
        <v>5871</v>
      </c>
    </row>
    <row r="2348" spans="1:24" x14ac:dyDescent="0.25">
      <c r="A2348" t="s">
        <v>23</v>
      </c>
      <c r="B2348" t="s">
        <v>24</v>
      </c>
      <c r="C2348" t="s">
        <v>25</v>
      </c>
      <c r="D2348" s="1">
        <v>42736</v>
      </c>
      <c r="E2348" s="1">
        <v>43100</v>
      </c>
      <c r="F2348" t="s">
        <v>26</v>
      </c>
      <c r="G2348" t="s">
        <v>27</v>
      </c>
      <c r="H2348" t="s">
        <v>344</v>
      </c>
      <c r="I2348" t="s">
        <v>2487</v>
      </c>
      <c r="L2348" t="s">
        <v>5872</v>
      </c>
      <c r="M2348" t="s">
        <v>80</v>
      </c>
      <c r="N2348" t="str">
        <f xml:space="preserve"> (I2348 &amp; " " &amp;K2348 &amp; " " &amp;L2348 &amp; " "&amp;M2348)</f>
        <v>4314  MEYERWOOD DR</v>
      </c>
      <c r="R2348" t="s">
        <v>1158</v>
      </c>
      <c r="S2348" t="s">
        <v>5873</v>
      </c>
      <c r="T2348" t="s">
        <v>1403</v>
      </c>
      <c r="U2348">
        <v>409582</v>
      </c>
      <c r="V2348">
        <v>1</v>
      </c>
      <c r="W2348">
        <v>1</v>
      </c>
      <c r="X2348" t="s">
        <v>5873</v>
      </c>
    </row>
    <row r="2349" spans="1:24" x14ac:dyDescent="0.25">
      <c r="A2349" t="s">
        <v>23</v>
      </c>
      <c r="B2349" t="s">
        <v>24</v>
      </c>
      <c r="C2349" t="s">
        <v>25</v>
      </c>
      <c r="D2349" s="1">
        <v>42736</v>
      </c>
      <c r="E2349" s="1">
        <v>43100</v>
      </c>
      <c r="F2349" t="s">
        <v>26</v>
      </c>
      <c r="G2349" t="s">
        <v>27</v>
      </c>
      <c r="H2349" t="s">
        <v>2918</v>
      </c>
      <c r="I2349" t="s">
        <v>5874</v>
      </c>
      <c r="L2349" t="s">
        <v>5875</v>
      </c>
      <c r="M2349" t="s">
        <v>38</v>
      </c>
      <c r="N2349" t="str">
        <f xml:space="preserve"> (I2349 &amp; " " &amp;K2349 &amp; " " &amp;L2349 &amp; " "&amp;M2349)</f>
        <v>3746  PURDUE ST</v>
      </c>
      <c r="R2349" t="s">
        <v>748</v>
      </c>
      <c r="S2349" t="s">
        <v>5876</v>
      </c>
      <c r="T2349" t="s">
        <v>1403</v>
      </c>
      <c r="U2349">
        <v>606760</v>
      </c>
      <c r="V2349">
        <v>1</v>
      </c>
      <c r="W2349">
        <v>1</v>
      </c>
      <c r="X2349" t="s">
        <v>5876</v>
      </c>
    </row>
    <row r="2350" spans="1:24" x14ac:dyDescent="0.25">
      <c r="A2350" t="s">
        <v>23</v>
      </c>
      <c r="B2350" t="s">
        <v>24</v>
      </c>
      <c r="C2350" t="s">
        <v>25</v>
      </c>
      <c r="D2350" s="1">
        <v>42736</v>
      </c>
      <c r="E2350" s="1">
        <v>43100</v>
      </c>
      <c r="F2350" t="s">
        <v>26</v>
      </c>
      <c r="G2350" t="s">
        <v>27</v>
      </c>
      <c r="H2350" t="s">
        <v>174</v>
      </c>
      <c r="I2350" t="s">
        <v>3303</v>
      </c>
      <c r="L2350" t="s">
        <v>5877</v>
      </c>
      <c r="M2350" t="s">
        <v>31</v>
      </c>
      <c r="N2350" t="str">
        <f xml:space="preserve"> (I2350 &amp; " " &amp;K2350 &amp; " " &amp;L2350 &amp; " "&amp;M2350)</f>
        <v>13127  HERMITAGE LN</v>
      </c>
      <c r="R2350" t="s">
        <v>1299</v>
      </c>
      <c r="S2350" t="s">
        <v>5878</v>
      </c>
      <c r="T2350" t="s">
        <v>1253</v>
      </c>
      <c r="U2350">
        <v>550000</v>
      </c>
      <c r="V2350">
        <v>1</v>
      </c>
      <c r="W2350">
        <v>1</v>
      </c>
      <c r="X2350" t="s">
        <v>5878</v>
      </c>
    </row>
    <row r="2351" spans="1:24" x14ac:dyDescent="0.25">
      <c r="A2351" t="s">
        <v>23</v>
      </c>
      <c r="B2351" t="s">
        <v>24</v>
      </c>
      <c r="C2351" t="s">
        <v>25</v>
      </c>
      <c r="D2351" s="1">
        <v>42736</v>
      </c>
      <c r="E2351" s="1">
        <v>43100</v>
      </c>
      <c r="F2351" t="s">
        <v>26</v>
      </c>
      <c r="G2351" t="s">
        <v>27</v>
      </c>
      <c r="H2351" t="s">
        <v>2367</v>
      </c>
      <c r="I2351" t="s">
        <v>441</v>
      </c>
      <c r="L2351" t="s">
        <v>3889</v>
      </c>
      <c r="M2351" t="s">
        <v>283</v>
      </c>
      <c r="N2351" t="str">
        <f xml:space="preserve"> (I2351 &amp; " " &amp;K2351 &amp; " " &amp;L2351 &amp; " "&amp;M2351)</f>
        <v>1202  DANBURY RD</v>
      </c>
      <c r="R2351" t="s">
        <v>183</v>
      </c>
      <c r="S2351" t="s">
        <v>5879</v>
      </c>
      <c r="T2351" t="s">
        <v>807</v>
      </c>
      <c r="U2351">
        <v>475000</v>
      </c>
      <c r="V2351">
        <v>1</v>
      </c>
      <c r="W2351">
        <v>1</v>
      </c>
      <c r="X2351" t="s">
        <v>5879</v>
      </c>
    </row>
    <row r="2352" spans="1:24" x14ac:dyDescent="0.25">
      <c r="A2352" t="s">
        <v>23</v>
      </c>
      <c r="B2352" t="s">
        <v>24</v>
      </c>
      <c r="C2352" t="s">
        <v>25</v>
      </c>
      <c r="D2352" s="1">
        <v>42736</v>
      </c>
      <c r="E2352" s="1">
        <v>43100</v>
      </c>
      <c r="F2352" t="s">
        <v>26</v>
      </c>
      <c r="G2352" t="s">
        <v>27</v>
      </c>
      <c r="H2352" t="s">
        <v>3022</v>
      </c>
      <c r="I2352" t="s">
        <v>5880</v>
      </c>
      <c r="L2352" t="s">
        <v>4809</v>
      </c>
      <c r="M2352" t="s">
        <v>80</v>
      </c>
      <c r="N2352" t="str">
        <f xml:space="preserve"> (I2352 &amp; " " &amp;K2352 &amp; " " &amp;L2352 &amp; " "&amp;M2352)</f>
        <v>10203  PRESTON CREST  DR</v>
      </c>
      <c r="R2352" t="s">
        <v>1466</v>
      </c>
      <c r="S2352" t="s">
        <v>5881</v>
      </c>
      <c r="T2352" t="s">
        <v>807</v>
      </c>
      <c r="U2352">
        <v>315000</v>
      </c>
      <c r="V2352">
        <v>1</v>
      </c>
      <c r="W2352">
        <v>1</v>
      </c>
      <c r="X2352" t="s">
        <v>5881</v>
      </c>
    </row>
    <row r="2353" spans="1:24" x14ac:dyDescent="0.25">
      <c r="A2353" t="s">
        <v>23</v>
      </c>
      <c r="B2353" t="s">
        <v>24</v>
      </c>
      <c r="C2353" t="s">
        <v>25</v>
      </c>
      <c r="D2353" s="1">
        <v>42736</v>
      </c>
      <c r="E2353" s="1">
        <v>43100</v>
      </c>
      <c r="F2353" t="s">
        <v>26</v>
      </c>
      <c r="G2353" t="s">
        <v>27</v>
      </c>
      <c r="H2353" t="s">
        <v>745</v>
      </c>
      <c r="I2353" t="s">
        <v>1666</v>
      </c>
      <c r="L2353" t="s">
        <v>1655</v>
      </c>
      <c r="N2353" t="str">
        <f xml:space="preserve"> (I2353 &amp; " " &amp;K2353 &amp; " " &amp;L2353 &amp; " "&amp;M2353)</f>
        <v xml:space="preserve">3106  SAME WAY </v>
      </c>
      <c r="R2353" t="s">
        <v>1379</v>
      </c>
      <c r="S2353" t="s">
        <v>5882</v>
      </c>
      <c r="T2353" t="s">
        <v>5883</v>
      </c>
      <c r="U2353">
        <v>152000</v>
      </c>
      <c r="V2353">
        <v>1</v>
      </c>
      <c r="W2353">
        <v>1</v>
      </c>
      <c r="X2353" t="s">
        <v>5882</v>
      </c>
    </row>
    <row r="2354" spans="1:24" x14ac:dyDescent="0.25">
      <c r="A2354" t="s">
        <v>23</v>
      </c>
      <c r="B2354" t="s">
        <v>24</v>
      </c>
      <c r="C2354" t="s">
        <v>25</v>
      </c>
      <c r="D2354" s="1">
        <v>42736</v>
      </c>
      <c r="E2354" s="1">
        <v>43100</v>
      </c>
      <c r="F2354" t="s">
        <v>26</v>
      </c>
      <c r="G2354" t="s">
        <v>27</v>
      </c>
      <c r="H2354" t="s">
        <v>1453</v>
      </c>
      <c r="I2354" t="s">
        <v>5884</v>
      </c>
      <c r="L2354" t="s">
        <v>5885</v>
      </c>
      <c r="M2354" t="s">
        <v>80</v>
      </c>
      <c r="N2354" t="str">
        <f xml:space="preserve"> (I2354 &amp; " " &amp;K2354 &amp; " " &amp;L2354 &amp; " "&amp;M2354)</f>
        <v>13026  MEMORIAL DR</v>
      </c>
      <c r="R2354" t="s">
        <v>1299</v>
      </c>
      <c r="S2354" t="s">
        <v>5886</v>
      </c>
      <c r="T2354" t="s">
        <v>807</v>
      </c>
      <c r="U2354">
        <v>470000</v>
      </c>
      <c r="V2354">
        <v>1</v>
      </c>
      <c r="W2354">
        <v>1</v>
      </c>
      <c r="X2354" t="s">
        <v>5886</v>
      </c>
    </row>
    <row r="2355" spans="1:24" x14ac:dyDescent="0.25">
      <c r="A2355" t="s">
        <v>23</v>
      </c>
      <c r="B2355" t="s">
        <v>24</v>
      </c>
      <c r="C2355" t="s">
        <v>25</v>
      </c>
      <c r="D2355" s="1">
        <v>42736</v>
      </c>
      <c r="E2355" s="1">
        <v>43100</v>
      </c>
      <c r="F2355" t="s">
        <v>26</v>
      </c>
      <c r="G2355" t="s">
        <v>27</v>
      </c>
      <c r="H2355" t="s">
        <v>831</v>
      </c>
      <c r="I2355" t="s">
        <v>5887</v>
      </c>
      <c r="L2355" t="s">
        <v>5888</v>
      </c>
      <c r="M2355" t="s">
        <v>80</v>
      </c>
      <c r="N2355" t="str">
        <f xml:space="preserve"> (I2355 &amp; " " &amp;K2355 &amp; " " &amp;L2355 &amp; " "&amp;M2355)</f>
        <v>5915  HEATHERBROOK DR</v>
      </c>
      <c r="R2355" t="s">
        <v>1589</v>
      </c>
      <c r="S2355" t="s">
        <v>5889</v>
      </c>
      <c r="T2355" t="s">
        <v>811</v>
      </c>
      <c r="U2355">
        <v>150000</v>
      </c>
      <c r="V2355">
        <v>1</v>
      </c>
      <c r="W2355">
        <v>1</v>
      </c>
      <c r="X2355" t="s">
        <v>5889</v>
      </c>
    </row>
    <row r="2356" spans="1:24" x14ac:dyDescent="0.25">
      <c r="A2356" t="s">
        <v>23</v>
      </c>
      <c r="B2356" t="s">
        <v>24</v>
      </c>
      <c r="C2356" t="s">
        <v>25</v>
      </c>
      <c r="D2356" s="1">
        <v>42736</v>
      </c>
      <c r="E2356" s="1">
        <v>43100</v>
      </c>
      <c r="F2356" t="s">
        <v>26</v>
      </c>
      <c r="G2356" t="s">
        <v>27</v>
      </c>
      <c r="H2356" t="s">
        <v>1221</v>
      </c>
      <c r="I2356" t="s">
        <v>5890</v>
      </c>
      <c r="L2356" t="s">
        <v>3616</v>
      </c>
      <c r="M2356" t="s">
        <v>38</v>
      </c>
      <c r="N2356" t="str">
        <f xml:space="preserve"> (I2356 &amp; " " &amp;K2356 &amp; " " &amp;L2356 &amp; " "&amp;M2356)</f>
        <v>8328  GINGER OAK  ST</v>
      </c>
      <c r="R2356" t="s">
        <v>183</v>
      </c>
      <c r="S2356" t="s">
        <v>5891</v>
      </c>
      <c r="T2356" t="s">
        <v>2706</v>
      </c>
      <c r="U2356">
        <v>195000</v>
      </c>
      <c r="V2356">
        <v>1</v>
      </c>
      <c r="W2356">
        <v>1</v>
      </c>
      <c r="X2356" t="s">
        <v>5891</v>
      </c>
    </row>
    <row r="2357" spans="1:24" x14ac:dyDescent="0.25">
      <c r="A2357" t="s">
        <v>23</v>
      </c>
      <c r="B2357" t="s">
        <v>24</v>
      </c>
      <c r="C2357" t="s">
        <v>25</v>
      </c>
      <c r="D2357" s="1">
        <v>42736</v>
      </c>
      <c r="E2357" s="1">
        <v>43100</v>
      </c>
      <c r="F2357" t="s">
        <v>26</v>
      </c>
      <c r="G2357" t="s">
        <v>27</v>
      </c>
      <c r="H2357" t="s">
        <v>2056</v>
      </c>
      <c r="I2357" t="s">
        <v>2383</v>
      </c>
      <c r="L2357" t="s">
        <v>3613</v>
      </c>
      <c r="M2357" t="s">
        <v>758</v>
      </c>
      <c r="N2357" t="str">
        <f xml:space="preserve"> (I2357 &amp; " " &amp;K2357 &amp; " " &amp;L2357 &amp; " "&amp;M2357)</f>
        <v>811  ALGONA  AVE</v>
      </c>
      <c r="R2357" t="s">
        <v>308</v>
      </c>
      <c r="S2357" t="s">
        <v>5892</v>
      </c>
      <c r="T2357" t="s">
        <v>5893</v>
      </c>
      <c r="U2357">
        <v>210000</v>
      </c>
      <c r="V2357">
        <v>1</v>
      </c>
      <c r="W2357">
        <v>1</v>
      </c>
      <c r="X2357" t="s">
        <v>5892</v>
      </c>
    </row>
    <row r="2358" spans="1:24" x14ac:dyDescent="0.25">
      <c r="A2358" t="s">
        <v>23</v>
      </c>
      <c r="B2358" t="s">
        <v>24</v>
      </c>
      <c r="C2358" t="s">
        <v>25</v>
      </c>
      <c r="D2358" s="1">
        <v>42736</v>
      </c>
      <c r="E2358" s="1">
        <v>43100</v>
      </c>
      <c r="F2358" t="s">
        <v>26</v>
      </c>
      <c r="G2358" t="s">
        <v>27</v>
      </c>
      <c r="H2358" t="s">
        <v>3186</v>
      </c>
      <c r="I2358" t="s">
        <v>5894</v>
      </c>
      <c r="L2358" t="s">
        <v>5895</v>
      </c>
      <c r="M2358" t="s">
        <v>38</v>
      </c>
      <c r="N2358" t="str">
        <f xml:space="preserve"> (I2358 &amp; " " &amp;K2358 &amp; " " &amp;L2358 &amp; " "&amp;M2358)</f>
        <v>5431  LARKIN ST</v>
      </c>
      <c r="R2358" t="s">
        <v>171</v>
      </c>
      <c r="S2358" t="s">
        <v>5896</v>
      </c>
      <c r="T2358" t="s">
        <v>3549</v>
      </c>
      <c r="U2358">
        <v>160000</v>
      </c>
      <c r="V2358">
        <v>1</v>
      </c>
      <c r="W2358">
        <v>1</v>
      </c>
      <c r="X2358" t="s">
        <v>5896</v>
      </c>
    </row>
    <row r="2359" spans="1:24" x14ac:dyDescent="0.25">
      <c r="A2359" t="s">
        <v>23</v>
      </c>
      <c r="B2359" t="s">
        <v>24</v>
      </c>
      <c r="C2359" t="s">
        <v>25</v>
      </c>
      <c r="D2359" s="1">
        <v>42736</v>
      </c>
      <c r="E2359" s="1">
        <v>43100</v>
      </c>
      <c r="F2359" t="s">
        <v>26</v>
      </c>
      <c r="G2359" t="s">
        <v>27</v>
      </c>
      <c r="H2359" t="s">
        <v>3186</v>
      </c>
      <c r="I2359" t="s">
        <v>5897</v>
      </c>
      <c r="L2359" t="s">
        <v>5895</v>
      </c>
      <c r="M2359" t="s">
        <v>38</v>
      </c>
      <c r="N2359" t="str">
        <f xml:space="preserve"> (I2359 &amp; " " &amp;K2359 &amp; " " &amp;L2359 &amp; " "&amp;M2359)</f>
        <v>5433  LARKIN ST</v>
      </c>
      <c r="R2359" t="s">
        <v>171</v>
      </c>
      <c r="S2359" t="s">
        <v>5898</v>
      </c>
      <c r="T2359" t="s">
        <v>5899</v>
      </c>
      <c r="U2359">
        <v>160000</v>
      </c>
      <c r="V2359">
        <v>1</v>
      </c>
      <c r="W2359">
        <v>1</v>
      </c>
      <c r="X2359" t="s">
        <v>5898</v>
      </c>
    </row>
    <row r="2360" spans="1:24" x14ac:dyDescent="0.25">
      <c r="A2360" t="s">
        <v>23</v>
      </c>
      <c r="B2360" t="s">
        <v>24</v>
      </c>
      <c r="C2360" t="s">
        <v>25</v>
      </c>
      <c r="D2360" s="1">
        <v>42736</v>
      </c>
      <c r="E2360" s="1">
        <v>43100</v>
      </c>
      <c r="F2360" t="s">
        <v>26</v>
      </c>
      <c r="G2360" t="s">
        <v>27</v>
      </c>
      <c r="H2360" t="s">
        <v>1187</v>
      </c>
      <c r="I2360" t="s">
        <v>5900</v>
      </c>
      <c r="L2360" t="s">
        <v>5480</v>
      </c>
      <c r="M2360" t="s">
        <v>600</v>
      </c>
      <c r="N2360" t="str">
        <f xml:space="preserve"> (I2360 &amp; " " &amp;K2360 &amp; " " &amp;L2360 &amp; " "&amp;M2360)</f>
        <v>1947  ACACIAWOOD WAY</v>
      </c>
      <c r="R2360" t="s">
        <v>284</v>
      </c>
      <c r="S2360" t="s">
        <v>5901</v>
      </c>
      <c r="T2360" t="s">
        <v>5808</v>
      </c>
      <c r="U2360">
        <v>229272</v>
      </c>
      <c r="V2360">
        <v>1</v>
      </c>
      <c r="W2360">
        <v>1</v>
      </c>
      <c r="X2360" t="s">
        <v>5901</v>
      </c>
    </row>
    <row r="2361" spans="1:24" x14ac:dyDescent="0.25">
      <c r="A2361" t="s">
        <v>23</v>
      </c>
      <c r="B2361" t="s">
        <v>24</v>
      </c>
      <c r="C2361" t="s">
        <v>25</v>
      </c>
      <c r="D2361" s="1">
        <v>42736</v>
      </c>
      <c r="E2361" s="1">
        <v>43100</v>
      </c>
      <c r="F2361" t="s">
        <v>26</v>
      </c>
      <c r="G2361" t="s">
        <v>27</v>
      </c>
      <c r="H2361" t="s">
        <v>3022</v>
      </c>
      <c r="I2361" t="s">
        <v>2334</v>
      </c>
      <c r="L2361" t="s">
        <v>5902</v>
      </c>
      <c r="M2361" t="s">
        <v>80</v>
      </c>
      <c r="N2361" t="str">
        <f xml:space="preserve"> (I2361 &amp; " " &amp;K2361 &amp; " " &amp;L2361 &amp; " "&amp;M2361)</f>
        <v>4017  MCDERMED DR</v>
      </c>
      <c r="R2361" t="s">
        <v>382</v>
      </c>
      <c r="S2361" t="s">
        <v>5903</v>
      </c>
      <c r="T2361" t="s">
        <v>807</v>
      </c>
      <c r="U2361">
        <v>349010</v>
      </c>
      <c r="V2361">
        <v>1</v>
      </c>
      <c r="W2361">
        <v>1</v>
      </c>
      <c r="X2361" t="s">
        <v>5903</v>
      </c>
    </row>
    <row r="2362" spans="1:24" x14ac:dyDescent="0.25">
      <c r="A2362" t="s">
        <v>23</v>
      </c>
      <c r="B2362" t="s">
        <v>24</v>
      </c>
      <c r="C2362" t="s">
        <v>25</v>
      </c>
      <c r="D2362" s="1">
        <v>42736</v>
      </c>
      <c r="E2362" s="1">
        <v>43100</v>
      </c>
      <c r="F2362" t="s">
        <v>26</v>
      </c>
      <c r="G2362" t="s">
        <v>27</v>
      </c>
      <c r="H2362" t="s">
        <v>1874</v>
      </c>
      <c r="I2362" t="s">
        <v>5904</v>
      </c>
      <c r="L2362" t="s">
        <v>5905</v>
      </c>
      <c r="M2362" t="s">
        <v>80</v>
      </c>
      <c r="N2362" t="str">
        <f xml:space="preserve"> (I2362 &amp; " " &amp;K2362 &amp; " " &amp;L2362 &amp; " "&amp;M2362)</f>
        <v>3037  REBA DR</v>
      </c>
      <c r="R2362" t="s">
        <v>332</v>
      </c>
      <c r="S2362" t="s">
        <v>5906</v>
      </c>
      <c r="T2362" t="s">
        <v>1403</v>
      </c>
      <c r="U2362">
        <v>900000</v>
      </c>
      <c r="V2362">
        <v>1</v>
      </c>
      <c r="W2362">
        <v>1</v>
      </c>
      <c r="X2362" t="s">
        <v>5906</v>
      </c>
    </row>
    <row r="2363" spans="1:24" x14ac:dyDescent="0.25">
      <c r="A2363" t="s">
        <v>23</v>
      </c>
      <c r="B2363" t="s">
        <v>24</v>
      </c>
      <c r="C2363" t="s">
        <v>25</v>
      </c>
      <c r="D2363" s="1">
        <v>42736</v>
      </c>
      <c r="E2363" s="1">
        <v>43100</v>
      </c>
      <c r="F2363" t="s">
        <v>26</v>
      </c>
      <c r="G2363" t="s">
        <v>27</v>
      </c>
      <c r="H2363" t="s">
        <v>296</v>
      </c>
      <c r="I2363" t="s">
        <v>5907</v>
      </c>
      <c r="L2363" t="s">
        <v>5908</v>
      </c>
      <c r="M2363" t="s">
        <v>31</v>
      </c>
      <c r="N2363" t="str">
        <f xml:space="preserve"> (I2363 &amp; " " &amp;K2363 &amp; " " &amp;L2363 &amp; " "&amp;M2363)</f>
        <v>1551  CHANTILLY LN</v>
      </c>
      <c r="R2363" t="s">
        <v>787</v>
      </c>
      <c r="S2363" t="s">
        <v>5909</v>
      </c>
      <c r="T2363" t="s">
        <v>1253</v>
      </c>
      <c r="U2363">
        <v>310954</v>
      </c>
      <c r="V2363">
        <v>1</v>
      </c>
      <c r="W2363">
        <v>1</v>
      </c>
      <c r="X2363" t="s">
        <v>5909</v>
      </c>
    </row>
    <row r="2364" spans="1:24" x14ac:dyDescent="0.25">
      <c r="A2364" t="s">
        <v>23</v>
      </c>
      <c r="B2364" t="s">
        <v>24</v>
      </c>
      <c r="C2364" t="s">
        <v>25</v>
      </c>
      <c r="D2364" s="1">
        <v>42736</v>
      </c>
      <c r="E2364" s="1">
        <v>43100</v>
      </c>
      <c r="F2364" t="s">
        <v>26</v>
      </c>
      <c r="G2364" t="s">
        <v>27</v>
      </c>
      <c r="H2364" t="s">
        <v>3203</v>
      </c>
      <c r="I2364" t="s">
        <v>5910</v>
      </c>
      <c r="K2364" t="s">
        <v>86</v>
      </c>
      <c r="L2364" t="s">
        <v>1450</v>
      </c>
      <c r="M2364" t="s">
        <v>38</v>
      </c>
      <c r="N2364" t="str">
        <f xml:space="preserve"> (I2364 &amp; " " &amp;K2364 &amp; " " &amp;L2364 &amp; " "&amp;M2364)</f>
        <v>911 E 32ND ST</v>
      </c>
      <c r="R2364" t="s">
        <v>88</v>
      </c>
      <c r="S2364" t="s">
        <v>5911</v>
      </c>
      <c r="T2364" t="s">
        <v>1030</v>
      </c>
      <c r="U2364">
        <v>138000</v>
      </c>
      <c r="V2364">
        <v>1</v>
      </c>
      <c r="W2364">
        <v>1</v>
      </c>
      <c r="X2364" t="s">
        <v>5911</v>
      </c>
    </row>
    <row r="2365" spans="1:24" x14ac:dyDescent="0.25">
      <c r="A2365" t="s">
        <v>23</v>
      </c>
      <c r="B2365" t="s">
        <v>24</v>
      </c>
      <c r="C2365" t="s">
        <v>25</v>
      </c>
      <c r="D2365" s="1">
        <v>42736</v>
      </c>
      <c r="E2365" s="1">
        <v>43100</v>
      </c>
      <c r="F2365" t="s">
        <v>26</v>
      </c>
      <c r="G2365" t="s">
        <v>27</v>
      </c>
      <c r="H2365" t="s">
        <v>2367</v>
      </c>
      <c r="I2365" t="s">
        <v>4381</v>
      </c>
      <c r="L2365" t="s">
        <v>5912</v>
      </c>
      <c r="M2365" t="s">
        <v>80</v>
      </c>
      <c r="N2365" t="str">
        <f xml:space="preserve"> (I2365 &amp; " " &amp;K2365 &amp; " " &amp;L2365 &amp; " "&amp;M2365)</f>
        <v>416  CRESTWOOD DR</v>
      </c>
      <c r="R2365" t="s">
        <v>171</v>
      </c>
      <c r="S2365" t="s">
        <v>5913</v>
      </c>
      <c r="T2365" t="s">
        <v>789</v>
      </c>
      <c r="U2365">
        <v>1500000</v>
      </c>
      <c r="V2365">
        <v>1</v>
      </c>
      <c r="W2365">
        <v>1</v>
      </c>
      <c r="X2365" t="s">
        <v>5913</v>
      </c>
    </row>
    <row r="2366" spans="1:24" x14ac:dyDescent="0.25">
      <c r="A2366" t="s">
        <v>23</v>
      </c>
      <c r="B2366" t="s">
        <v>24</v>
      </c>
      <c r="C2366" t="s">
        <v>25</v>
      </c>
      <c r="D2366" s="1">
        <v>42736</v>
      </c>
      <c r="E2366" s="1">
        <v>43100</v>
      </c>
      <c r="F2366" t="s">
        <v>26</v>
      </c>
      <c r="G2366" t="s">
        <v>27</v>
      </c>
      <c r="H2366" t="s">
        <v>1262</v>
      </c>
      <c r="I2366" t="s">
        <v>5914</v>
      </c>
      <c r="L2366" t="s">
        <v>3476</v>
      </c>
      <c r="M2366" t="s">
        <v>31</v>
      </c>
      <c r="N2366" t="str">
        <f xml:space="preserve"> (I2366 &amp; " " &amp;K2366 &amp; " " &amp;L2366 &amp; " "&amp;M2366)</f>
        <v>3842  BANDERA RESERVE LN</v>
      </c>
      <c r="R2366" t="s">
        <v>1935</v>
      </c>
      <c r="S2366" t="s">
        <v>5915</v>
      </c>
      <c r="T2366" t="s">
        <v>2890</v>
      </c>
      <c r="U2366">
        <v>280000</v>
      </c>
      <c r="V2366">
        <v>1</v>
      </c>
      <c r="W2366">
        <v>1</v>
      </c>
      <c r="X2366" t="s">
        <v>5915</v>
      </c>
    </row>
    <row r="2367" spans="1:24" x14ac:dyDescent="0.25">
      <c r="A2367" t="s">
        <v>23</v>
      </c>
      <c r="B2367" t="s">
        <v>24</v>
      </c>
      <c r="C2367" t="s">
        <v>25</v>
      </c>
      <c r="D2367" s="1">
        <v>42736</v>
      </c>
      <c r="E2367" s="1">
        <v>43100</v>
      </c>
      <c r="F2367" t="s">
        <v>26</v>
      </c>
      <c r="G2367" t="s">
        <v>27</v>
      </c>
      <c r="H2367" t="s">
        <v>168</v>
      </c>
      <c r="I2367" t="s">
        <v>5916</v>
      </c>
      <c r="L2367" t="s">
        <v>4601</v>
      </c>
      <c r="M2367" t="s">
        <v>31</v>
      </c>
      <c r="N2367" t="str">
        <f xml:space="preserve"> (I2367 &amp; " " &amp;K2367 &amp; " " &amp;L2367 &amp; " "&amp;M2367)</f>
        <v>13624  PALO LAKE LN</v>
      </c>
      <c r="R2367" t="s">
        <v>1447</v>
      </c>
      <c r="S2367" t="s">
        <v>5917</v>
      </c>
      <c r="T2367" t="s">
        <v>5918</v>
      </c>
      <c r="U2367">
        <v>203490</v>
      </c>
      <c r="V2367">
        <v>1</v>
      </c>
      <c r="W2367">
        <v>1</v>
      </c>
      <c r="X2367" t="s">
        <v>5917</v>
      </c>
    </row>
    <row r="2368" spans="1:24" x14ac:dyDescent="0.25">
      <c r="A2368" t="s">
        <v>23</v>
      </c>
      <c r="B2368" t="s">
        <v>24</v>
      </c>
      <c r="C2368" t="s">
        <v>25</v>
      </c>
      <c r="D2368" s="1">
        <v>42736</v>
      </c>
      <c r="E2368" s="1">
        <v>43100</v>
      </c>
      <c r="F2368" t="s">
        <v>26</v>
      </c>
      <c r="G2368" t="s">
        <v>27</v>
      </c>
      <c r="H2368" t="s">
        <v>296</v>
      </c>
      <c r="I2368" t="s">
        <v>5919</v>
      </c>
      <c r="L2368" t="s">
        <v>5920</v>
      </c>
      <c r="M2368" t="s">
        <v>637</v>
      </c>
      <c r="N2368" t="str">
        <f xml:space="preserve"> (I2368 &amp; " " &amp;K2368 &amp; " " &amp;L2368 &amp; " "&amp;M2368)</f>
        <v>17111  NULAKEAST CT</v>
      </c>
      <c r="R2368" t="s">
        <v>1447</v>
      </c>
      <c r="S2368" t="s">
        <v>5921</v>
      </c>
      <c r="T2368" t="s">
        <v>4801</v>
      </c>
      <c r="U2368">
        <v>321895</v>
      </c>
      <c r="V2368">
        <v>1</v>
      </c>
      <c r="W2368">
        <v>1</v>
      </c>
      <c r="X2368" t="s">
        <v>5921</v>
      </c>
    </row>
    <row r="2369" spans="1:24" x14ac:dyDescent="0.25">
      <c r="A2369" t="s">
        <v>23</v>
      </c>
      <c r="B2369" t="s">
        <v>24</v>
      </c>
      <c r="C2369" t="s">
        <v>25</v>
      </c>
      <c r="D2369" s="1">
        <v>42736</v>
      </c>
      <c r="E2369" s="1">
        <v>43100</v>
      </c>
      <c r="F2369" t="s">
        <v>26</v>
      </c>
      <c r="G2369" t="s">
        <v>27</v>
      </c>
      <c r="H2369" t="s">
        <v>357</v>
      </c>
      <c r="I2369" t="s">
        <v>5922</v>
      </c>
      <c r="L2369" t="s">
        <v>4799</v>
      </c>
      <c r="M2369" t="s">
        <v>80</v>
      </c>
      <c r="N2369" t="str">
        <f xml:space="preserve"> (I2369 &amp; " " &amp;K2369 &amp; " " &amp;L2369 &amp; " "&amp;M2369)</f>
        <v>13613  NORTHLINE LAKE DR</v>
      </c>
      <c r="R2369" t="s">
        <v>1447</v>
      </c>
      <c r="S2369" t="s">
        <v>5923</v>
      </c>
      <c r="T2369" t="s">
        <v>5918</v>
      </c>
      <c r="U2369">
        <v>227460</v>
      </c>
      <c r="V2369">
        <v>1</v>
      </c>
      <c r="W2369">
        <v>1</v>
      </c>
      <c r="X2369" t="s">
        <v>5923</v>
      </c>
    </row>
    <row r="2370" spans="1:24" x14ac:dyDescent="0.25">
      <c r="A2370" t="s">
        <v>23</v>
      </c>
      <c r="B2370" t="s">
        <v>24</v>
      </c>
      <c r="C2370" t="s">
        <v>25</v>
      </c>
      <c r="D2370" s="1">
        <v>42736</v>
      </c>
      <c r="E2370" s="1">
        <v>43100</v>
      </c>
      <c r="F2370" t="s">
        <v>26</v>
      </c>
      <c r="G2370" t="s">
        <v>27</v>
      </c>
      <c r="H2370" t="s">
        <v>218</v>
      </c>
      <c r="I2370" t="s">
        <v>3116</v>
      </c>
      <c r="L2370" t="s">
        <v>4294</v>
      </c>
      <c r="M2370" t="s">
        <v>80</v>
      </c>
      <c r="N2370" t="str">
        <f xml:space="preserve"> (I2370 &amp; " " &amp;K2370 &amp; " " &amp;L2370 &amp; " "&amp;M2370)</f>
        <v>2711  SKYVIEW LONG DR</v>
      </c>
      <c r="R2370" t="s">
        <v>1717</v>
      </c>
      <c r="S2370" t="s">
        <v>5924</v>
      </c>
      <c r="T2370" t="s">
        <v>2890</v>
      </c>
      <c r="U2370">
        <v>147990</v>
      </c>
      <c r="V2370">
        <v>1</v>
      </c>
      <c r="W2370">
        <v>1</v>
      </c>
      <c r="X2370" t="s">
        <v>5924</v>
      </c>
    </row>
    <row r="2371" spans="1:24" x14ac:dyDescent="0.25">
      <c r="A2371" t="s">
        <v>23</v>
      </c>
      <c r="B2371" t="s">
        <v>24</v>
      </c>
      <c r="C2371" t="s">
        <v>25</v>
      </c>
      <c r="D2371" s="1">
        <v>42736</v>
      </c>
      <c r="E2371" s="1">
        <v>43100</v>
      </c>
      <c r="F2371" t="s">
        <v>26</v>
      </c>
      <c r="G2371" t="s">
        <v>27</v>
      </c>
      <c r="H2371" t="s">
        <v>218</v>
      </c>
      <c r="I2371" t="s">
        <v>4270</v>
      </c>
      <c r="L2371" t="s">
        <v>3629</v>
      </c>
      <c r="M2371" t="s">
        <v>80</v>
      </c>
      <c r="N2371" t="str">
        <f xml:space="preserve"> (I2371 &amp; " " &amp;K2371 &amp; " " &amp;L2371 &amp; " "&amp;M2371)</f>
        <v>6727  ATLASRIDGE DR</v>
      </c>
      <c r="R2371" t="s">
        <v>1406</v>
      </c>
      <c r="S2371" t="s">
        <v>5925</v>
      </c>
      <c r="T2371" t="s">
        <v>2890</v>
      </c>
      <c r="U2371">
        <v>160990</v>
      </c>
      <c r="V2371">
        <v>1</v>
      </c>
      <c r="W2371">
        <v>1</v>
      </c>
      <c r="X2371" t="s">
        <v>5925</v>
      </c>
    </row>
    <row r="2372" spans="1:24" x14ac:dyDescent="0.25">
      <c r="A2372" t="s">
        <v>23</v>
      </c>
      <c r="B2372" t="s">
        <v>24</v>
      </c>
      <c r="C2372" t="s">
        <v>25</v>
      </c>
      <c r="D2372" s="1">
        <v>42736</v>
      </c>
      <c r="E2372" s="1">
        <v>43100</v>
      </c>
      <c r="F2372" t="s">
        <v>26</v>
      </c>
      <c r="G2372" t="s">
        <v>27</v>
      </c>
      <c r="H2372" t="s">
        <v>218</v>
      </c>
      <c r="I2372" t="s">
        <v>3852</v>
      </c>
      <c r="L2372" t="s">
        <v>3629</v>
      </c>
      <c r="M2372" t="s">
        <v>80</v>
      </c>
      <c r="N2372" t="str">
        <f xml:space="preserve"> (I2372 &amp; " " &amp;K2372 &amp; " " &amp;L2372 &amp; " "&amp;M2372)</f>
        <v>6731  ATLASRIDGE DR</v>
      </c>
      <c r="R2372" t="s">
        <v>1406</v>
      </c>
      <c r="S2372" t="s">
        <v>5926</v>
      </c>
      <c r="T2372" t="s">
        <v>858</v>
      </c>
      <c r="U2372">
        <v>200990</v>
      </c>
      <c r="V2372">
        <v>1</v>
      </c>
      <c r="W2372">
        <v>1</v>
      </c>
      <c r="X2372" t="s">
        <v>5926</v>
      </c>
    </row>
    <row r="2373" spans="1:24" x14ac:dyDescent="0.25">
      <c r="A2373" t="s">
        <v>23</v>
      </c>
      <c r="B2373" t="s">
        <v>24</v>
      </c>
      <c r="C2373" t="s">
        <v>25</v>
      </c>
      <c r="D2373" s="1">
        <v>42736</v>
      </c>
      <c r="E2373" s="1">
        <v>43100</v>
      </c>
      <c r="F2373" t="s">
        <v>26</v>
      </c>
      <c r="G2373" t="s">
        <v>27</v>
      </c>
      <c r="H2373" t="s">
        <v>218</v>
      </c>
      <c r="I2373" t="s">
        <v>5927</v>
      </c>
      <c r="L2373" t="s">
        <v>3629</v>
      </c>
      <c r="M2373" t="s">
        <v>80</v>
      </c>
      <c r="N2373" t="str">
        <f xml:space="preserve"> (I2373 &amp; " " &amp;K2373 &amp; " " &amp;L2373 &amp; " "&amp;M2373)</f>
        <v>6722  ATLASRIDGE DR</v>
      </c>
      <c r="R2373" t="s">
        <v>1406</v>
      </c>
      <c r="S2373" t="s">
        <v>5928</v>
      </c>
      <c r="T2373" t="s">
        <v>3057</v>
      </c>
      <c r="U2373">
        <v>200990</v>
      </c>
      <c r="V2373">
        <v>1</v>
      </c>
      <c r="W2373">
        <v>1</v>
      </c>
      <c r="X2373" t="s">
        <v>5928</v>
      </c>
    </row>
    <row r="2374" spans="1:24" x14ac:dyDescent="0.25">
      <c r="A2374" t="s">
        <v>23</v>
      </c>
      <c r="B2374" t="s">
        <v>24</v>
      </c>
      <c r="C2374" t="s">
        <v>25</v>
      </c>
      <c r="D2374" s="1">
        <v>42736</v>
      </c>
      <c r="E2374" s="1">
        <v>43100</v>
      </c>
      <c r="F2374" t="s">
        <v>26</v>
      </c>
      <c r="G2374" t="s">
        <v>27</v>
      </c>
      <c r="H2374" t="s">
        <v>5929</v>
      </c>
      <c r="I2374" t="s">
        <v>5930</v>
      </c>
      <c r="L2374" t="s">
        <v>2922</v>
      </c>
      <c r="M2374" t="s">
        <v>38</v>
      </c>
      <c r="N2374" t="str">
        <f xml:space="preserve"> (I2374 &amp; " " &amp;K2374 &amp; " " &amp;L2374 &amp; " "&amp;M2374)</f>
        <v>3906  VAUGHN ST</v>
      </c>
      <c r="R2374" t="s">
        <v>1063</v>
      </c>
      <c r="S2374" t="s">
        <v>5931</v>
      </c>
      <c r="T2374" t="s">
        <v>1416</v>
      </c>
      <c r="U2374">
        <v>64619</v>
      </c>
      <c r="V2374">
        <v>1</v>
      </c>
      <c r="W2374">
        <v>1</v>
      </c>
      <c r="X2374" t="s">
        <v>5931</v>
      </c>
    </row>
    <row r="2375" spans="1:24" x14ac:dyDescent="0.25">
      <c r="A2375" t="s">
        <v>23</v>
      </c>
      <c r="B2375" t="s">
        <v>24</v>
      </c>
      <c r="C2375" t="s">
        <v>25</v>
      </c>
      <c r="D2375" s="1">
        <v>42736</v>
      </c>
      <c r="E2375" s="1">
        <v>43100</v>
      </c>
      <c r="F2375" t="s">
        <v>26</v>
      </c>
      <c r="G2375" t="s">
        <v>27</v>
      </c>
      <c r="H2375" t="s">
        <v>1957</v>
      </c>
      <c r="I2375" t="s">
        <v>192</v>
      </c>
      <c r="L2375" t="s">
        <v>5932</v>
      </c>
      <c r="M2375" t="s">
        <v>38</v>
      </c>
      <c r="N2375" t="str">
        <f xml:space="preserve"> (I2375 &amp; " " &amp;K2375 &amp; " " &amp;L2375 &amp; " "&amp;M2375)</f>
        <v>4235  MARKHAM ST</v>
      </c>
      <c r="R2375" t="s">
        <v>894</v>
      </c>
      <c r="S2375" t="s">
        <v>5933</v>
      </c>
      <c r="T2375" t="s">
        <v>789</v>
      </c>
      <c r="U2375">
        <v>632000</v>
      </c>
      <c r="V2375">
        <v>1</v>
      </c>
      <c r="W2375">
        <v>1</v>
      </c>
      <c r="X2375" t="s">
        <v>5933</v>
      </c>
    </row>
    <row r="2376" spans="1:24" x14ac:dyDescent="0.25">
      <c r="A2376" t="s">
        <v>23</v>
      </c>
      <c r="B2376" t="s">
        <v>24</v>
      </c>
      <c r="C2376" t="s">
        <v>25</v>
      </c>
      <c r="D2376" s="1">
        <v>42736</v>
      </c>
      <c r="E2376" s="1">
        <v>43100</v>
      </c>
      <c r="F2376" t="s">
        <v>26</v>
      </c>
      <c r="G2376" t="s">
        <v>27</v>
      </c>
      <c r="H2376" t="s">
        <v>1187</v>
      </c>
      <c r="I2376" t="s">
        <v>3770</v>
      </c>
      <c r="L2376" t="s">
        <v>3470</v>
      </c>
      <c r="M2376" t="s">
        <v>637</v>
      </c>
      <c r="N2376" t="str">
        <f xml:space="preserve"> (I2376 &amp; " " &amp;K2376 &amp; " " &amp;L2376 &amp; " "&amp;M2376)</f>
        <v>5707  CROCKETT CREEK CT</v>
      </c>
      <c r="R2376" t="s">
        <v>1935</v>
      </c>
      <c r="S2376" t="s">
        <v>5934</v>
      </c>
      <c r="T2376" t="s">
        <v>858</v>
      </c>
      <c r="U2376">
        <v>463000</v>
      </c>
      <c r="V2376">
        <v>1</v>
      </c>
      <c r="W2376">
        <v>1</v>
      </c>
      <c r="X2376" t="s">
        <v>5934</v>
      </c>
    </row>
    <row r="2377" spans="1:24" x14ac:dyDescent="0.25">
      <c r="A2377" t="s">
        <v>23</v>
      </c>
      <c r="B2377" t="s">
        <v>24</v>
      </c>
      <c r="C2377" t="s">
        <v>25</v>
      </c>
      <c r="D2377" s="1">
        <v>42736</v>
      </c>
      <c r="E2377" s="1">
        <v>43100</v>
      </c>
      <c r="F2377" t="s">
        <v>26</v>
      </c>
      <c r="G2377" t="s">
        <v>27</v>
      </c>
      <c r="H2377" t="s">
        <v>2262</v>
      </c>
      <c r="I2377" t="s">
        <v>5935</v>
      </c>
      <c r="L2377" t="s">
        <v>5936</v>
      </c>
      <c r="M2377" t="s">
        <v>38</v>
      </c>
      <c r="N2377" t="str">
        <f xml:space="preserve"> (I2377 &amp; " " &amp;K2377 &amp; " " &amp;L2377 &amp; " "&amp;M2377)</f>
        <v>5478  EDITH ST</v>
      </c>
      <c r="R2377" t="s">
        <v>1158</v>
      </c>
      <c r="S2377" t="s">
        <v>5937</v>
      </c>
      <c r="T2377" t="s">
        <v>858</v>
      </c>
      <c r="U2377">
        <v>418000</v>
      </c>
      <c r="V2377">
        <v>1</v>
      </c>
      <c r="W2377">
        <v>1</v>
      </c>
      <c r="X2377" t="s">
        <v>5937</v>
      </c>
    </row>
    <row r="2378" spans="1:24" x14ac:dyDescent="0.25">
      <c r="A2378" t="s">
        <v>23</v>
      </c>
      <c r="B2378" t="s">
        <v>24</v>
      </c>
      <c r="C2378" t="s">
        <v>25</v>
      </c>
      <c r="D2378" s="1">
        <v>42736</v>
      </c>
      <c r="E2378" s="1">
        <v>43100</v>
      </c>
      <c r="F2378" t="s">
        <v>26</v>
      </c>
      <c r="G2378" t="s">
        <v>27</v>
      </c>
      <c r="H2378" t="s">
        <v>2622</v>
      </c>
      <c r="I2378" t="s">
        <v>5938</v>
      </c>
      <c r="L2378" t="s">
        <v>5939</v>
      </c>
      <c r="M2378" t="s">
        <v>637</v>
      </c>
      <c r="N2378" t="str">
        <f xml:space="preserve"> (I2378 &amp; " " &amp;K2378 &amp; " " &amp;L2378 &amp; " "&amp;M2378)</f>
        <v>3309  ROYAL FALLS CT</v>
      </c>
      <c r="R2378" t="s">
        <v>1379</v>
      </c>
      <c r="S2378" t="s">
        <v>5940</v>
      </c>
      <c r="T2378" t="s">
        <v>5941</v>
      </c>
      <c r="U2378">
        <v>389000</v>
      </c>
      <c r="V2378">
        <v>1</v>
      </c>
      <c r="W2378">
        <v>1</v>
      </c>
      <c r="X2378" t="s">
        <v>5940</v>
      </c>
    </row>
    <row r="2379" spans="1:24" x14ac:dyDescent="0.25">
      <c r="A2379" t="s">
        <v>23</v>
      </c>
      <c r="B2379" t="s">
        <v>24</v>
      </c>
      <c r="C2379" t="s">
        <v>25</v>
      </c>
      <c r="D2379" s="1">
        <v>42736</v>
      </c>
      <c r="E2379" s="1">
        <v>43100</v>
      </c>
      <c r="F2379" t="s">
        <v>26</v>
      </c>
      <c r="G2379" t="s">
        <v>27</v>
      </c>
      <c r="H2379" t="s">
        <v>1187</v>
      </c>
      <c r="I2379" t="s">
        <v>1549</v>
      </c>
      <c r="L2379" t="s">
        <v>2596</v>
      </c>
      <c r="M2379" t="s">
        <v>637</v>
      </c>
      <c r="N2379" t="str">
        <f xml:space="preserve"> (I2379 &amp; " " &amp;K2379 &amp; " " &amp;L2379 &amp; " "&amp;M2379)</f>
        <v>5723  BELL CLIFF CT</v>
      </c>
      <c r="R2379" t="s">
        <v>1935</v>
      </c>
      <c r="S2379" t="s">
        <v>5942</v>
      </c>
      <c r="T2379" t="s">
        <v>858</v>
      </c>
      <c r="U2379">
        <v>358000</v>
      </c>
      <c r="V2379">
        <v>1</v>
      </c>
      <c r="W2379">
        <v>1</v>
      </c>
      <c r="X2379" t="s">
        <v>5942</v>
      </c>
    </row>
    <row r="2380" spans="1:24" x14ac:dyDescent="0.25">
      <c r="A2380" t="s">
        <v>23</v>
      </c>
      <c r="B2380" t="s">
        <v>24</v>
      </c>
      <c r="C2380" t="s">
        <v>25</v>
      </c>
      <c r="D2380" s="1">
        <v>42736</v>
      </c>
      <c r="E2380" s="1">
        <v>43100</v>
      </c>
      <c r="F2380" t="s">
        <v>26</v>
      </c>
      <c r="G2380" t="s">
        <v>27</v>
      </c>
      <c r="H2380" t="s">
        <v>2238</v>
      </c>
      <c r="I2380" t="s">
        <v>5943</v>
      </c>
      <c r="L2380" t="s">
        <v>5944</v>
      </c>
      <c r="M2380" t="s">
        <v>31</v>
      </c>
      <c r="N2380" t="str">
        <f xml:space="preserve"> (I2380 &amp; " " &amp;K2380 &amp; " " &amp;L2380 &amp; " "&amp;M2380)</f>
        <v>3602  PIPING ROCK LN</v>
      </c>
      <c r="R2380" t="s">
        <v>894</v>
      </c>
      <c r="S2380" t="s">
        <v>5945</v>
      </c>
      <c r="T2380" t="s">
        <v>807</v>
      </c>
      <c r="U2380">
        <v>3000000</v>
      </c>
      <c r="V2380">
        <v>1</v>
      </c>
      <c r="W2380">
        <v>1</v>
      </c>
      <c r="X2380" t="s">
        <v>5945</v>
      </c>
    </row>
    <row r="2381" spans="1:24" x14ac:dyDescent="0.25">
      <c r="A2381" t="s">
        <v>23</v>
      </c>
      <c r="B2381" t="s">
        <v>24</v>
      </c>
      <c r="C2381" t="s">
        <v>25</v>
      </c>
      <c r="D2381" s="1">
        <v>42736</v>
      </c>
      <c r="E2381" s="1">
        <v>43100</v>
      </c>
      <c r="F2381" t="s">
        <v>26</v>
      </c>
      <c r="G2381" t="s">
        <v>27</v>
      </c>
      <c r="H2381" t="s">
        <v>3203</v>
      </c>
      <c r="I2381" t="s">
        <v>5946</v>
      </c>
      <c r="K2381" t="s">
        <v>306</v>
      </c>
      <c r="L2381" t="s">
        <v>5947</v>
      </c>
      <c r="M2381" t="s">
        <v>38</v>
      </c>
      <c r="N2381" t="str">
        <f xml:space="preserve"> (I2381 &amp; " " &amp;K2381 &amp; " " &amp;L2381 &amp; " "&amp;M2381)</f>
        <v>623 W 12TH ST</v>
      </c>
      <c r="R2381" t="s">
        <v>308</v>
      </c>
      <c r="S2381" t="s">
        <v>5948</v>
      </c>
      <c r="T2381" t="s">
        <v>807</v>
      </c>
      <c r="U2381">
        <v>500000</v>
      </c>
      <c r="V2381">
        <v>1</v>
      </c>
      <c r="W2381">
        <v>1</v>
      </c>
      <c r="X2381" t="s">
        <v>5948</v>
      </c>
    </row>
    <row r="2382" spans="1:24" x14ac:dyDescent="0.25">
      <c r="A2382" t="s">
        <v>23</v>
      </c>
      <c r="B2382" t="s">
        <v>24</v>
      </c>
      <c r="C2382" t="s">
        <v>25</v>
      </c>
      <c r="D2382" s="1">
        <v>42736</v>
      </c>
      <c r="E2382" s="1">
        <v>43100</v>
      </c>
      <c r="F2382" t="s">
        <v>26</v>
      </c>
      <c r="G2382" t="s">
        <v>27</v>
      </c>
      <c r="H2382" t="s">
        <v>1342</v>
      </c>
      <c r="I2382" t="s">
        <v>5949</v>
      </c>
      <c r="L2382" t="s">
        <v>5950</v>
      </c>
      <c r="M2382" t="s">
        <v>38</v>
      </c>
      <c r="N2382" t="str">
        <f xml:space="preserve"> (I2382 &amp; " " &amp;K2382 &amp; " " &amp;L2382 &amp; " "&amp;M2382)</f>
        <v>7814  JOPLIN ST</v>
      </c>
      <c r="R2382" t="s">
        <v>1150</v>
      </c>
      <c r="S2382" t="s">
        <v>5951</v>
      </c>
      <c r="T2382" t="s">
        <v>811</v>
      </c>
      <c r="U2382">
        <v>174793</v>
      </c>
      <c r="V2382">
        <v>1</v>
      </c>
      <c r="W2382">
        <v>1</v>
      </c>
      <c r="X2382" t="s">
        <v>5951</v>
      </c>
    </row>
    <row r="2383" spans="1:24" x14ac:dyDescent="0.25">
      <c r="A2383" t="s">
        <v>23</v>
      </c>
      <c r="B2383" t="s">
        <v>24</v>
      </c>
      <c r="C2383" t="s">
        <v>25</v>
      </c>
      <c r="D2383" s="1">
        <v>42736</v>
      </c>
      <c r="E2383" s="1">
        <v>43100</v>
      </c>
      <c r="F2383" t="s">
        <v>26</v>
      </c>
      <c r="G2383" t="s">
        <v>27</v>
      </c>
      <c r="H2383" t="s">
        <v>5086</v>
      </c>
      <c r="I2383" t="s">
        <v>257</v>
      </c>
      <c r="L2383" t="s">
        <v>3527</v>
      </c>
      <c r="M2383" t="s">
        <v>38</v>
      </c>
      <c r="N2383" t="str">
        <f xml:space="preserve"> (I2383 &amp; " " &amp;K2383 &amp; " " &amp;L2383 &amp; " "&amp;M2383)</f>
        <v>4211  HARDY ST</v>
      </c>
      <c r="R2383" t="s">
        <v>403</v>
      </c>
      <c r="S2383" t="s">
        <v>5952</v>
      </c>
      <c r="T2383" t="s">
        <v>807</v>
      </c>
      <c r="U2383">
        <v>150000</v>
      </c>
      <c r="V2383">
        <v>1</v>
      </c>
      <c r="W2383">
        <v>1</v>
      </c>
      <c r="X2383" t="s">
        <v>5952</v>
      </c>
    </row>
    <row r="2384" spans="1:24" x14ac:dyDescent="0.25">
      <c r="A2384" t="s">
        <v>23</v>
      </c>
      <c r="B2384" t="s">
        <v>24</v>
      </c>
      <c r="C2384" t="s">
        <v>25</v>
      </c>
      <c r="D2384" s="1">
        <v>42736</v>
      </c>
      <c r="E2384" s="1">
        <v>43100</v>
      </c>
      <c r="F2384" t="s">
        <v>26</v>
      </c>
      <c r="G2384" t="s">
        <v>27</v>
      </c>
      <c r="H2384" t="s">
        <v>5086</v>
      </c>
      <c r="I2384" t="s">
        <v>199</v>
      </c>
      <c r="L2384" t="s">
        <v>3527</v>
      </c>
      <c r="M2384" t="s">
        <v>38</v>
      </c>
      <c r="N2384" t="str">
        <f xml:space="preserve"> (I2384 &amp; " " &amp;K2384 &amp; " " &amp;L2384 &amp; " "&amp;M2384)</f>
        <v>4207  HARDY ST</v>
      </c>
      <c r="R2384" t="s">
        <v>403</v>
      </c>
      <c r="S2384" t="s">
        <v>5953</v>
      </c>
      <c r="T2384" t="s">
        <v>807</v>
      </c>
      <c r="U2384">
        <v>150000</v>
      </c>
      <c r="V2384">
        <v>1</v>
      </c>
      <c r="W2384">
        <v>1</v>
      </c>
      <c r="X2384" t="s">
        <v>5953</v>
      </c>
    </row>
    <row r="2385" spans="1:24" x14ac:dyDescent="0.25">
      <c r="A2385" t="s">
        <v>23</v>
      </c>
      <c r="B2385" t="s">
        <v>24</v>
      </c>
      <c r="C2385" t="s">
        <v>25</v>
      </c>
      <c r="D2385" s="1">
        <v>42736</v>
      </c>
      <c r="E2385" s="1">
        <v>43100</v>
      </c>
      <c r="F2385" t="s">
        <v>26</v>
      </c>
      <c r="G2385" t="s">
        <v>27</v>
      </c>
      <c r="H2385" t="s">
        <v>5086</v>
      </c>
      <c r="I2385" t="s">
        <v>5954</v>
      </c>
      <c r="L2385" t="s">
        <v>3527</v>
      </c>
      <c r="M2385" t="s">
        <v>38</v>
      </c>
      <c r="N2385" t="str">
        <f xml:space="preserve"> (I2385 &amp; " " &amp;K2385 &amp; " " &amp;L2385 &amp; " "&amp;M2385)</f>
        <v>4209  HARDY ST</v>
      </c>
      <c r="R2385" t="s">
        <v>403</v>
      </c>
      <c r="S2385" t="s">
        <v>5955</v>
      </c>
      <c r="T2385" t="s">
        <v>807</v>
      </c>
      <c r="U2385">
        <v>150000</v>
      </c>
      <c r="V2385">
        <v>1</v>
      </c>
      <c r="W2385">
        <v>1</v>
      </c>
      <c r="X2385" t="s">
        <v>5955</v>
      </c>
    </row>
    <row r="2386" spans="1:24" x14ac:dyDescent="0.25">
      <c r="A2386" t="s">
        <v>23</v>
      </c>
      <c r="B2386" t="s">
        <v>24</v>
      </c>
      <c r="C2386" t="s">
        <v>25</v>
      </c>
      <c r="D2386" s="1">
        <v>42736</v>
      </c>
      <c r="E2386" s="1">
        <v>43100</v>
      </c>
      <c r="F2386" t="s">
        <v>26</v>
      </c>
      <c r="G2386" t="s">
        <v>27</v>
      </c>
      <c r="H2386" t="s">
        <v>1487</v>
      </c>
      <c r="I2386" t="s">
        <v>3536</v>
      </c>
      <c r="K2386" t="s">
        <v>86</v>
      </c>
      <c r="L2386" t="s">
        <v>87</v>
      </c>
      <c r="M2386" t="s">
        <v>38</v>
      </c>
      <c r="N2386" t="str">
        <f xml:space="preserve"> (I2386 &amp; " " &amp;K2386 &amp; " " &amp;L2386 &amp; " "&amp;M2386)</f>
        <v>322 E 40TH ST</v>
      </c>
      <c r="R2386" t="s">
        <v>787</v>
      </c>
      <c r="S2386" t="s">
        <v>5956</v>
      </c>
      <c r="T2386" t="s">
        <v>807</v>
      </c>
      <c r="U2386">
        <v>170000</v>
      </c>
      <c r="V2386">
        <v>1</v>
      </c>
      <c r="W2386">
        <v>1</v>
      </c>
      <c r="X2386" t="s">
        <v>5956</v>
      </c>
    </row>
    <row r="2387" spans="1:24" x14ac:dyDescent="0.25">
      <c r="A2387" t="s">
        <v>23</v>
      </c>
      <c r="B2387" t="s">
        <v>24</v>
      </c>
      <c r="C2387" t="s">
        <v>25</v>
      </c>
      <c r="D2387" s="1">
        <v>42736</v>
      </c>
      <c r="E2387" s="1">
        <v>43100</v>
      </c>
      <c r="F2387" t="s">
        <v>26</v>
      </c>
      <c r="G2387" t="s">
        <v>27</v>
      </c>
      <c r="H2387" t="s">
        <v>1487</v>
      </c>
      <c r="I2387" t="s">
        <v>5121</v>
      </c>
      <c r="K2387" t="s">
        <v>86</v>
      </c>
      <c r="L2387" t="s">
        <v>87</v>
      </c>
      <c r="M2387" t="s">
        <v>38</v>
      </c>
      <c r="N2387" t="str">
        <f xml:space="preserve"> (I2387 &amp; " " &amp;K2387 &amp; " " &amp;L2387 &amp; " "&amp;M2387)</f>
        <v>318 E 40TH ST</v>
      </c>
      <c r="R2387" t="s">
        <v>787</v>
      </c>
      <c r="S2387" t="s">
        <v>5957</v>
      </c>
      <c r="T2387" t="s">
        <v>807</v>
      </c>
      <c r="U2387">
        <v>170000</v>
      </c>
      <c r="V2387">
        <v>1</v>
      </c>
      <c r="W2387">
        <v>1</v>
      </c>
      <c r="X2387" t="s">
        <v>5957</v>
      </c>
    </row>
    <row r="2388" spans="1:24" x14ac:dyDescent="0.25">
      <c r="A2388" t="s">
        <v>23</v>
      </c>
      <c r="B2388" t="s">
        <v>24</v>
      </c>
      <c r="C2388" t="s">
        <v>25</v>
      </c>
      <c r="D2388" s="1">
        <v>42736</v>
      </c>
      <c r="E2388" s="1">
        <v>43100</v>
      </c>
      <c r="F2388" t="s">
        <v>26</v>
      </c>
      <c r="G2388" t="s">
        <v>27</v>
      </c>
      <c r="H2388" t="s">
        <v>1487</v>
      </c>
      <c r="I2388" t="s">
        <v>5958</v>
      </c>
      <c r="K2388" t="s">
        <v>86</v>
      </c>
      <c r="L2388" t="s">
        <v>87</v>
      </c>
      <c r="M2388" t="s">
        <v>38</v>
      </c>
      <c r="N2388" t="str">
        <f xml:space="preserve"> (I2388 &amp; " " &amp;K2388 &amp; " " &amp;L2388 &amp; " "&amp;M2388)</f>
        <v>326 E 40TH ST</v>
      </c>
      <c r="R2388" t="s">
        <v>787</v>
      </c>
      <c r="S2388" t="s">
        <v>5959</v>
      </c>
      <c r="T2388" t="s">
        <v>807</v>
      </c>
      <c r="U2388">
        <v>170000</v>
      </c>
      <c r="V2388">
        <v>1</v>
      </c>
      <c r="W2388">
        <v>1</v>
      </c>
      <c r="X2388" t="s">
        <v>5959</v>
      </c>
    </row>
    <row r="2389" spans="1:24" x14ac:dyDescent="0.25">
      <c r="A2389" t="s">
        <v>23</v>
      </c>
      <c r="B2389" t="s">
        <v>24</v>
      </c>
      <c r="C2389" t="s">
        <v>25</v>
      </c>
      <c r="D2389" s="1">
        <v>42736</v>
      </c>
      <c r="E2389" s="1">
        <v>43100</v>
      </c>
      <c r="F2389" t="s">
        <v>26</v>
      </c>
      <c r="G2389" t="s">
        <v>27</v>
      </c>
      <c r="H2389" t="s">
        <v>379</v>
      </c>
      <c r="I2389" t="s">
        <v>4071</v>
      </c>
      <c r="K2389" t="s">
        <v>86</v>
      </c>
      <c r="L2389" t="s">
        <v>87</v>
      </c>
      <c r="M2389" t="s">
        <v>38</v>
      </c>
      <c r="N2389" t="str">
        <f xml:space="preserve"> (I2389 &amp; " " &amp;K2389 &amp; " " &amp;L2389 &amp; " "&amp;M2389)</f>
        <v>314 E 40TH ST</v>
      </c>
      <c r="R2389" t="s">
        <v>787</v>
      </c>
      <c r="S2389" t="s">
        <v>5960</v>
      </c>
      <c r="T2389" t="s">
        <v>807</v>
      </c>
      <c r="U2389">
        <v>170000</v>
      </c>
      <c r="V2389">
        <v>1</v>
      </c>
      <c r="W2389">
        <v>1</v>
      </c>
      <c r="X2389" t="s">
        <v>5960</v>
      </c>
    </row>
    <row r="2390" spans="1:24" x14ac:dyDescent="0.25">
      <c r="A2390" t="s">
        <v>23</v>
      </c>
      <c r="B2390" t="s">
        <v>24</v>
      </c>
      <c r="C2390" t="s">
        <v>25</v>
      </c>
      <c r="D2390" s="1">
        <v>42736</v>
      </c>
      <c r="E2390" s="1">
        <v>43100</v>
      </c>
      <c r="F2390" t="s">
        <v>26</v>
      </c>
      <c r="G2390" t="s">
        <v>27</v>
      </c>
      <c r="H2390" t="s">
        <v>760</v>
      </c>
      <c r="I2390" t="s">
        <v>5961</v>
      </c>
      <c r="L2390" t="s">
        <v>1378</v>
      </c>
      <c r="N2390" t="str">
        <f xml:space="preserve"> (I2390 &amp; " " &amp;K2390 &amp; " " &amp;L2390 &amp; " "&amp;M2390)</f>
        <v xml:space="preserve">3235  RIGHT WAY </v>
      </c>
      <c r="R2390" t="s">
        <v>1379</v>
      </c>
      <c r="S2390" t="s">
        <v>5962</v>
      </c>
      <c r="T2390" t="s">
        <v>1520</v>
      </c>
      <c r="U2390">
        <v>143000</v>
      </c>
      <c r="V2390">
        <v>1</v>
      </c>
      <c r="W2390">
        <v>1</v>
      </c>
      <c r="X2390" t="s">
        <v>5962</v>
      </c>
    </row>
    <row r="2391" spans="1:24" x14ac:dyDescent="0.25">
      <c r="A2391" t="s">
        <v>23</v>
      </c>
      <c r="B2391" t="s">
        <v>24</v>
      </c>
      <c r="C2391" t="s">
        <v>25</v>
      </c>
      <c r="D2391" s="1">
        <v>42736</v>
      </c>
      <c r="E2391" s="1">
        <v>43100</v>
      </c>
      <c r="F2391" t="s">
        <v>26</v>
      </c>
      <c r="G2391" t="s">
        <v>27</v>
      </c>
      <c r="H2391" t="s">
        <v>2056</v>
      </c>
      <c r="I2391" t="s">
        <v>5446</v>
      </c>
      <c r="L2391" t="s">
        <v>3792</v>
      </c>
      <c r="M2391" t="s">
        <v>31</v>
      </c>
      <c r="N2391" t="str">
        <f xml:space="preserve"> (I2391 &amp; " " &amp;K2391 &amp; " " &amp;L2391 &amp; " "&amp;M2391)</f>
        <v>5819  VINEYARD CREEK LN</v>
      </c>
      <c r="R2391" t="s">
        <v>1379</v>
      </c>
      <c r="S2391" t="s">
        <v>5963</v>
      </c>
      <c r="T2391" t="s">
        <v>5964</v>
      </c>
      <c r="U2391">
        <v>230000</v>
      </c>
      <c r="V2391">
        <v>1</v>
      </c>
      <c r="W2391">
        <v>1</v>
      </c>
      <c r="X2391" t="s">
        <v>5963</v>
      </c>
    </row>
    <row r="2392" spans="1:24" x14ac:dyDescent="0.25">
      <c r="A2392" t="s">
        <v>23</v>
      </c>
      <c r="B2392" t="s">
        <v>24</v>
      </c>
      <c r="C2392" t="s">
        <v>25</v>
      </c>
      <c r="D2392" s="1">
        <v>42736</v>
      </c>
      <c r="E2392" s="1">
        <v>43100</v>
      </c>
      <c r="F2392" t="s">
        <v>26</v>
      </c>
      <c r="G2392" t="s">
        <v>27</v>
      </c>
      <c r="H2392" t="s">
        <v>2056</v>
      </c>
      <c r="I2392" t="s">
        <v>1825</v>
      </c>
      <c r="L2392" t="s">
        <v>3792</v>
      </c>
      <c r="M2392" t="s">
        <v>31</v>
      </c>
      <c r="N2392" t="str">
        <f xml:space="preserve"> (I2392 &amp; " " &amp;K2392 &amp; " " &amp;L2392 &amp; " "&amp;M2392)</f>
        <v>5822  VINEYARD CREEK LN</v>
      </c>
      <c r="R2392" t="s">
        <v>1379</v>
      </c>
      <c r="S2392" t="s">
        <v>5965</v>
      </c>
      <c r="T2392" t="s">
        <v>5966</v>
      </c>
      <c r="U2392">
        <v>245000</v>
      </c>
      <c r="V2392">
        <v>1</v>
      </c>
      <c r="W2392">
        <v>1</v>
      </c>
      <c r="X2392" t="s">
        <v>5965</v>
      </c>
    </row>
    <row r="2393" spans="1:24" x14ac:dyDescent="0.25">
      <c r="A2393" t="s">
        <v>23</v>
      </c>
      <c r="B2393" t="s">
        <v>24</v>
      </c>
      <c r="C2393" t="s">
        <v>25</v>
      </c>
      <c r="D2393" s="1">
        <v>42736</v>
      </c>
      <c r="E2393" s="1">
        <v>43100</v>
      </c>
      <c r="F2393" t="s">
        <v>26</v>
      </c>
      <c r="G2393" t="s">
        <v>27</v>
      </c>
      <c r="H2393" t="s">
        <v>263</v>
      </c>
      <c r="I2393" t="s">
        <v>5967</v>
      </c>
      <c r="L2393" t="s">
        <v>5968</v>
      </c>
      <c r="M2393" t="s">
        <v>38</v>
      </c>
      <c r="N2393" t="str">
        <f xml:space="preserve"> (I2393 &amp; " " &amp;K2393 &amp; " " &amp;L2393 &amp; " "&amp;M2393)</f>
        <v>2519  CHURCHILL ST</v>
      </c>
      <c r="R2393" t="s">
        <v>403</v>
      </c>
      <c r="S2393" t="s">
        <v>5969</v>
      </c>
      <c r="T2393" t="s">
        <v>1747</v>
      </c>
      <c r="U2393">
        <v>200000</v>
      </c>
      <c r="V2393">
        <v>1</v>
      </c>
      <c r="W2393">
        <v>1</v>
      </c>
      <c r="X2393" t="s">
        <v>5969</v>
      </c>
    </row>
    <row r="2394" spans="1:24" x14ac:dyDescent="0.25">
      <c r="A2394" t="s">
        <v>23</v>
      </c>
      <c r="B2394" t="s">
        <v>24</v>
      </c>
      <c r="C2394" t="s">
        <v>25</v>
      </c>
      <c r="D2394" s="1">
        <v>42736</v>
      </c>
      <c r="E2394" s="1">
        <v>43100</v>
      </c>
      <c r="F2394" t="s">
        <v>26</v>
      </c>
      <c r="G2394" t="s">
        <v>27</v>
      </c>
      <c r="H2394" t="s">
        <v>174</v>
      </c>
      <c r="I2394" t="s">
        <v>5970</v>
      </c>
      <c r="L2394" t="s">
        <v>5971</v>
      </c>
      <c r="M2394" t="s">
        <v>80</v>
      </c>
      <c r="N2394" t="str">
        <f xml:space="preserve"> (I2394 &amp; " " &amp;K2394 &amp; " " &amp;L2394 &amp; " "&amp;M2394)</f>
        <v>12303  SWAN RIVER DR</v>
      </c>
      <c r="R2394" t="s">
        <v>5972</v>
      </c>
      <c r="S2394" t="s">
        <v>5973</v>
      </c>
      <c r="T2394" t="s">
        <v>1482</v>
      </c>
      <c r="U2394">
        <v>120571</v>
      </c>
      <c r="V2394">
        <v>1</v>
      </c>
      <c r="W2394">
        <v>1</v>
      </c>
      <c r="X2394" t="s">
        <v>5973</v>
      </c>
    </row>
    <row r="2395" spans="1:24" x14ac:dyDescent="0.25">
      <c r="A2395" t="s">
        <v>23</v>
      </c>
      <c r="B2395" t="s">
        <v>24</v>
      </c>
      <c r="C2395" t="s">
        <v>25</v>
      </c>
      <c r="D2395" s="1">
        <v>42736</v>
      </c>
      <c r="E2395" s="1">
        <v>43100</v>
      </c>
      <c r="F2395" t="s">
        <v>26</v>
      </c>
      <c r="G2395" t="s">
        <v>27</v>
      </c>
      <c r="H2395" t="s">
        <v>5451</v>
      </c>
      <c r="I2395" t="s">
        <v>5974</v>
      </c>
      <c r="L2395" t="s">
        <v>5975</v>
      </c>
      <c r="M2395" t="s">
        <v>31</v>
      </c>
      <c r="N2395" t="str">
        <f xml:space="preserve"> (I2395 &amp; " " &amp;K2395 &amp; " " &amp;L2395 &amp; " "&amp;M2395)</f>
        <v>8534  HOMEWOOD LN</v>
      </c>
      <c r="R2395" t="s">
        <v>886</v>
      </c>
      <c r="S2395" t="s">
        <v>5976</v>
      </c>
      <c r="T2395" t="s">
        <v>811</v>
      </c>
      <c r="U2395">
        <v>186429</v>
      </c>
      <c r="V2395">
        <v>1</v>
      </c>
      <c r="W2395">
        <v>1</v>
      </c>
      <c r="X2395" t="s">
        <v>5976</v>
      </c>
    </row>
    <row r="2396" spans="1:24" x14ac:dyDescent="0.25">
      <c r="A2396" t="s">
        <v>23</v>
      </c>
      <c r="B2396" t="s">
        <v>24</v>
      </c>
      <c r="C2396" t="s">
        <v>25</v>
      </c>
      <c r="D2396" s="1">
        <v>42736</v>
      </c>
      <c r="E2396" s="1">
        <v>43100</v>
      </c>
      <c r="F2396" t="s">
        <v>26</v>
      </c>
      <c r="G2396" t="s">
        <v>27</v>
      </c>
      <c r="H2396" t="s">
        <v>994</v>
      </c>
      <c r="I2396" t="s">
        <v>5977</v>
      </c>
      <c r="L2396" t="s">
        <v>5978</v>
      </c>
      <c r="M2396" t="s">
        <v>80</v>
      </c>
      <c r="N2396" t="str">
        <f xml:space="preserve"> (I2396 &amp; " " &amp;K2396 &amp; " " &amp;L2396 &amp; " "&amp;M2396)</f>
        <v>102  MATISSE DR</v>
      </c>
      <c r="R2396" t="s">
        <v>1299</v>
      </c>
      <c r="S2396" t="s">
        <v>5979</v>
      </c>
      <c r="T2396" t="s">
        <v>4801</v>
      </c>
      <c r="U2396">
        <v>649803</v>
      </c>
      <c r="V2396">
        <v>1</v>
      </c>
      <c r="W2396">
        <v>1</v>
      </c>
      <c r="X2396" t="s">
        <v>5979</v>
      </c>
    </row>
    <row r="2397" spans="1:24" x14ac:dyDescent="0.25">
      <c r="A2397" t="s">
        <v>23</v>
      </c>
      <c r="B2397" t="s">
        <v>24</v>
      </c>
      <c r="C2397" t="s">
        <v>25</v>
      </c>
      <c r="D2397" s="1">
        <v>42736</v>
      </c>
      <c r="E2397" s="1">
        <v>43100</v>
      </c>
      <c r="F2397" t="s">
        <v>26</v>
      </c>
      <c r="G2397" t="s">
        <v>27</v>
      </c>
      <c r="H2397" t="s">
        <v>1459</v>
      </c>
      <c r="I2397" t="s">
        <v>446</v>
      </c>
      <c r="L2397" t="s">
        <v>5980</v>
      </c>
      <c r="M2397" t="s">
        <v>38</v>
      </c>
      <c r="N2397" t="str">
        <f xml:space="preserve"> (I2397 &amp; " " &amp;K2397 &amp; " " &amp;L2397 &amp; " "&amp;M2397)</f>
        <v>1204  NADINE ST</v>
      </c>
      <c r="R2397" t="s">
        <v>403</v>
      </c>
      <c r="S2397" t="s">
        <v>5981</v>
      </c>
      <c r="T2397" t="s">
        <v>4801</v>
      </c>
      <c r="U2397">
        <v>215000</v>
      </c>
      <c r="V2397">
        <v>1</v>
      </c>
      <c r="W2397">
        <v>1</v>
      </c>
      <c r="X2397" t="s">
        <v>5981</v>
      </c>
    </row>
    <row r="2398" spans="1:24" x14ac:dyDescent="0.25">
      <c r="A2398" t="s">
        <v>23</v>
      </c>
      <c r="B2398" t="s">
        <v>24</v>
      </c>
      <c r="C2398" t="s">
        <v>25</v>
      </c>
      <c r="D2398" s="1">
        <v>42736</v>
      </c>
      <c r="E2398" s="1">
        <v>43100</v>
      </c>
      <c r="F2398" t="s">
        <v>26</v>
      </c>
      <c r="G2398" t="s">
        <v>27</v>
      </c>
      <c r="H2398" t="s">
        <v>2262</v>
      </c>
      <c r="I2398" t="s">
        <v>5982</v>
      </c>
      <c r="L2398" t="s">
        <v>5983</v>
      </c>
      <c r="M2398" t="s">
        <v>283</v>
      </c>
      <c r="N2398" t="str">
        <f xml:space="preserve"> (I2398 &amp; " " &amp;K2398 &amp; " " &amp;L2398 &amp; " "&amp;M2398)</f>
        <v>9105  POCO RD</v>
      </c>
      <c r="R2398" t="s">
        <v>532</v>
      </c>
      <c r="S2398" t="s">
        <v>5984</v>
      </c>
      <c r="T2398" t="s">
        <v>3185</v>
      </c>
      <c r="U2398">
        <v>383383</v>
      </c>
      <c r="V2398">
        <v>1</v>
      </c>
      <c r="W2398">
        <v>1</v>
      </c>
      <c r="X2398" t="s">
        <v>5984</v>
      </c>
    </row>
    <row r="2399" spans="1:24" x14ac:dyDescent="0.25">
      <c r="A2399" t="s">
        <v>23</v>
      </c>
      <c r="B2399" t="s">
        <v>24</v>
      </c>
      <c r="C2399" t="s">
        <v>25</v>
      </c>
      <c r="D2399" s="1">
        <v>42736</v>
      </c>
      <c r="E2399" s="1">
        <v>43100</v>
      </c>
      <c r="F2399" t="s">
        <v>26</v>
      </c>
      <c r="G2399" t="s">
        <v>27</v>
      </c>
      <c r="H2399" t="s">
        <v>1874</v>
      </c>
      <c r="I2399" t="s">
        <v>5985</v>
      </c>
      <c r="L2399" t="s">
        <v>5986</v>
      </c>
      <c r="M2399" t="s">
        <v>38</v>
      </c>
      <c r="N2399" t="str">
        <f xml:space="preserve"> (I2399 &amp; " " &amp;K2399 &amp; " " &amp;L2399 &amp; " "&amp;M2399)</f>
        <v>4915  ANTHA ST</v>
      </c>
      <c r="R2399" t="s">
        <v>1063</v>
      </c>
      <c r="S2399" t="s">
        <v>5987</v>
      </c>
      <c r="T2399" t="s">
        <v>5126</v>
      </c>
      <c r="U2399">
        <v>200000</v>
      </c>
      <c r="V2399">
        <v>1</v>
      </c>
      <c r="W2399">
        <v>1</v>
      </c>
      <c r="X2399" t="s">
        <v>5987</v>
      </c>
    </row>
    <row r="2400" spans="1:24" x14ac:dyDescent="0.25">
      <c r="A2400" t="s">
        <v>23</v>
      </c>
      <c r="B2400" t="s">
        <v>24</v>
      </c>
      <c r="C2400" t="s">
        <v>25</v>
      </c>
      <c r="D2400" s="1">
        <v>42736</v>
      </c>
      <c r="E2400" s="1">
        <v>43100</v>
      </c>
      <c r="F2400" t="s">
        <v>26</v>
      </c>
      <c r="G2400" t="s">
        <v>27</v>
      </c>
      <c r="H2400" t="s">
        <v>2034</v>
      </c>
      <c r="I2400" t="s">
        <v>5988</v>
      </c>
      <c r="L2400" t="s">
        <v>5480</v>
      </c>
      <c r="M2400" t="s">
        <v>600</v>
      </c>
      <c r="N2400" t="str">
        <f xml:space="preserve"> (I2400 &amp; " " &amp;K2400 &amp; " " &amp;L2400 &amp; " "&amp;M2400)</f>
        <v>1938  ACACIAWOOD WAY</v>
      </c>
      <c r="R2400" t="s">
        <v>284</v>
      </c>
      <c r="S2400" t="s">
        <v>5989</v>
      </c>
      <c r="T2400" t="s">
        <v>1253</v>
      </c>
      <c r="U2400">
        <v>177530</v>
      </c>
      <c r="V2400">
        <v>1</v>
      </c>
      <c r="W2400">
        <v>1</v>
      </c>
      <c r="X2400" t="s">
        <v>5989</v>
      </c>
    </row>
    <row r="2401" spans="1:24" x14ac:dyDescent="0.25">
      <c r="A2401" t="s">
        <v>23</v>
      </c>
      <c r="B2401" t="s">
        <v>24</v>
      </c>
      <c r="C2401" t="s">
        <v>25</v>
      </c>
      <c r="D2401" s="1">
        <v>42736</v>
      </c>
      <c r="E2401" s="1">
        <v>43100</v>
      </c>
      <c r="F2401" t="s">
        <v>26</v>
      </c>
      <c r="G2401" t="s">
        <v>27</v>
      </c>
      <c r="H2401" t="s">
        <v>799</v>
      </c>
      <c r="I2401" t="s">
        <v>5990</v>
      </c>
      <c r="L2401" t="s">
        <v>2672</v>
      </c>
      <c r="M2401" t="s">
        <v>38</v>
      </c>
      <c r="N2401" t="str">
        <f xml:space="preserve"> (I2401 &amp; " " &amp;K2401 &amp; " " &amp;L2401 &amp; " "&amp;M2401)</f>
        <v>4514  RUSK ST</v>
      </c>
      <c r="Q2401" t="s">
        <v>234</v>
      </c>
      <c r="R2401" t="s">
        <v>1358</v>
      </c>
      <c r="S2401" t="s">
        <v>5991</v>
      </c>
      <c r="T2401" t="s">
        <v>5992</v>
      </c>
      <c r="U2401">
        <v>55000</v>
      </c>
      <c r="V2401">
        <v>1</v>
      </c>
      <c r="W2401">
        <v>1</v>
      </c>
      <c r="X2401" t="s">
        <v>5991</v>
      </c>
    </row>
    <row r="2402" spans="1:24" x14ac:dyDescent="0.25">
      <c r="A2402" t="s">
        <v>23</v>
      </c>
      <c r="B2402" t="s">
        <v>24</v>
      </c>
      <c r="C2402" t="s">
        <v>25</v>
      </c>
      <c r="D2402" s="1">
        <v>42736</v>
      </c>
      <c r="E2402" s="1">
        <v>43100</v>
      </c>
      <c r="F2402" t="s">
        <v>26</v>
      </c>
      <c r="G2402" t="s">
        <v>27</v>
      </c>
      <c r="H2402" t="s">
        <v>994</v>
      </c>
      <c r="I2402" t="s">
        <v>2400</v>
      </c>
      <c r="L2402" t="s">
        <v>5993</v>
      </c>
      <c r="M2402" t="s">
        <v>80</v>
      </c>
      <c r="N2402" t="str">
        <f xml:space="preserve"> (I2402 &amp; " " &amp;K2402 &amp; " " &amp;L2402 &amp; " "&amp;M2402)</f>
        <v>7710  CEDEL DR</v>
      </c>
      <c r="R2402" t="s">
        <v>183</v>
      </c>
      <c r="S2402" t="s">
        <v>5994</v>
      </c>
      <c r="T2402" t="s">
        <v>4801</v>
      </c>
      <c r="U2402">
        <v>210000</v>
      </c>
      <c r="V2402">
        <v>1</v>
      </c>
      <c r="W2402">
        <v>1</v>
      </c>
      <c r="X2402" t="s">
        <v>5994</v>
      </c>
    </row>
    <row r="2403" spans="1:24" x14ac:dyDescent="0.25">
      <c r="A2403" t="s">
        <v>23</v>
      </c>
      <c r="B2403" t="s">
        <v>24</v>
      </c>
      <c r="C2403" t="s">
        <v>25</v>
      </c>
      <c r="D2403" s="1">
        <v>42736</v>
      </c>
      <c r="E2403" s="1">
        <v>43100</v>
      </c>
      <c r="F2403" t="s">
        <v>26</v>
      </c>
      <c r="G2403" t="s">
        <v>27</v>
      </c>
      <c r="H2403" t="s">
        <v>5451</v>
      </c>
      <c r="I2403" t="s">
        <v>889</v>
      </c>
      <c r="L2403" t="s">
        <v>5995</v>
      </c>
      <c r="M2403" t="s">
        <v>38</v>
      </c>
      <c r="N2403" t="str">
        <f xml:space="preserve"> (I2403 &amp; " " &amp;K2403 &amp; " " &amp;L2403 &amp; " "&amp;M2403)</f>
        <v>1810  PANNELL ST</v>
      </c>
      <c r="R2403" t="s">
        <v>1034</v>
      </c>
      <c r="S2403" t="s">
        <v>5996</v>
      </c>
      <c r="T2403" t="s">
        <v>807</v>
      </c>
      <c r="U2403">
        <v>250000</v>
      </c>
      <c r="V2403">
        <v>1</v>
      </c>
      <c r="W2403">
        <v>1</v>
      </c>
      <c r="X2403" t="s">
        <v>5996</v>
      </c>
    </row>
    <row r="2404" spans="1:24" x14ac:dyDescent="0.25">
      <c r="A2404" t="s">
        <v>23</v>
      </c>
      <c r="B2404" t="s">
        <v>24</v>
      </c>
      <c r="C2404" t="s">
        <v>25</v>
      </c>
      <c r="D2404" s="1">
        <v>42736</v>
      </c>
      <c r="E2404" s="1">
        <v>43100</v>
      </c>
      <c r="F2404" t="s">
        <v>26</v>
      </c>
      <c r="G2404" t="s">
        <v>27</v>
      </c>
      <c r="H2404" t="s">
        <v>214</v>
      </c>
      <c r="I2404" t="s">
        <v>5997</v>
      </c>
      <c r="L2404" t="s">
        <v>5998</v>
      </c>
      <c r="M2404" t="s">
        <v>80</v>
      </c>
      <c r="N2404" t="str">
        <f xml:space="preserve"> (I2404 &amp; " " &amp;K2404 &amp; " " &amp;L2404 &amp; " "&amp;M2404)</f>
        <v>8405  WATER OAK PASS  DR</v>
      </c>
      <c r="R2404" t="s">
        <v>183</v>
      </c>
      <c r="S2404" t="s">
        <v>5999</v>
      </c>
      <c r="T2404" t="s">
        <v>2706</v>
      </c>
      <c r="U2404">
        <v>412990</v>
      </c>
      <c r="V2404">
        <v>1</v>
      </c>
      <c r="W2404">
        <v>1</v>
      </c>
      <c r="X2404" t="s">
        <v>5999</v>
      </c>
    </row>
    <row r="2405" spans="1:24" x14ac:dyDescent="0.25">
      <c r="A2405" t="s">
        <v>23</v>
      </c>
      <c r="B2405" t="s">
        <v>24</v>
      </c>
      <c r="C2405" t="s">
        <v>25</v>
      </c>
      <c r="D2405" s="1">
        <v>42736</v>
      </c>
      <c r="E2405" s="1">
        <v>43100</v>
      </c>
      <c r="F2405" t="s">
        <v>26</v>
      </c>
      <c r="G2405" t="s">
        <v>27</v>
      </c>
      <c r="H2405" t="s">
        <v>994</v>
      </c>
      <c r="I2405" t="s">
        <v>6000</v>
      </c>
      <c r="L2405" t="s">
        <v>6001</v>
      </c>
      <c r="M2405" t="s">
        <v>38</v>
      </c>
      <c r="N2405" t="str">
        <f xml:space="preserve"> (I2405 &amp; " " &amp;K2405 &amp; " " &amp;L2405 &amp; " "&amp;M2405)</f>
        <v>6631  ENGLAND ST</v>
      </c>
      <c r="R2405" t="s">
        <v>277</v>
      </c>
      <c r="S2405" t="s">
        <v>6002</v>
      </c>
      <c r="T2405" t="s">
        <v>1482</v>
      </c>
      <c r="U2405">
        <v>158967</v>
      </c>
      <c r="V2405">
        <v>1</v>
      </c>
      <c r="W2405">
        <v>1</v>
      </c>
      <c r="X2405" t="s">
        <v>6002</v>
      </c>
    </row>
    <row r="2406" spans="1:24" x14ac:dyDescent="0.25">
      <c r="A2406" t="s">
        <v>23</v>
      </c>
      <c r="B2406" t="s">
        <v>24</v>
      </c>
      <c r="C2406" t="s">
        <v>25</v>
      </c>
      <c r="D2406" s="1">
        <v>42736</v>
      </c>
      <c r="E2406" s="1">
        <v>43100</v>
      </c>
      <c r="F2406" t="s">
        <v>26</v>
      </c>
      <c r="G2406" t="s">
        <v>27</v>
      </c>
      <c r="H2406" t="s">
        <v>847</v>
      </c>
      <c r="I2406" t="s">
        <v>1733</v>
      </c>
      <c r="L2406" t="s">
        <v>6003</v>
      </c>
      <c r="M2406" t="s">
        <v>600</v>
      </c>
      <c r="N2406" t="str">
        <f xml:space="preserve"> (I2406 &amp; " " &amp;K2406 &amp; " " &amp;L2406 &amp; " "&amp;M2406)</f>
        <v>1719  WATERBURY  WAY</v>
      </c>
      <c r="R2406" t="s">
        <v>183</v>
      </c>
      <c r="S2406" t="s">
        <v>6004</v>
      </c>
      <c r="T2406" t="s">
        <v>2706</v>
      </c>
      <c r="U2406">
        <v>215000</v>
      </c>
      <c r="V2406">
        <v>1</v>
      </c>
      <c r="W2406">
        <v>1</v>
      </c>
      <c r="X2406" t="s">
        <v>6004</v>
      </c>
    </row>
    <row r="2407" spans="1:24" x14ac:dyDescent="0.25">
      <c r="A2407" t="s">
        <v>23</v>
      </c>
      <c r="B2407" t="s">
        <v>24</v>
      </c>
      <c r="C2407" t="s">
        <v>25</v>
      </c>
      <c r="D2407" s="1">
        <v>42736</v>
      </c>
      <c r="E2407" s="1">
        <v>43100</v>
      </c>
      <c r="F2407" t="s">
        <v>26</v>
      </c>
      <c r="G2407" t="s">
        <v>27</v>
      </c>
      <c r="H2407" t="s">
        <v>1221</v>
      </c>
      <c r="I2407" t="s">
        <v>4854</v>
      </c>
      <c r="L2407" t="s">
        <v>4889</v>
      </c>
      <c r="M2407" t="s">
        <v>38</v>
      </c>
      <c r="N2407" t="str">
        <f xml:space="preserve"> (I2407 &amp; " " &amp;K2407 &amp; " " &amp;L2407 &amp; " "&amp;M2407)</f>
        <v>6746  SUSSEX MANOR  ST</v>
      </c>
      <c r="R2407" t="s">
        <v>183</v>
      </c>
      <c r="S2407" t="s">
        <v>6005</v>
      </c>
      <c r="T2407" t="s">
        <v>2706</v>
      </c>
      <c r="U2407">
        <v>195000</v>
      </c>
      <c r="V2407">
        <v>1</v>
      </c>
      <c r="W2407">
        <v>1</v>
      </c>
      <c r="X2407" t="s">
        <v>6005</v>
      </c>
    </row>
    <row r="2408" spans="1:24" x14ac:dyDescent="0.25">
      <c r="A2408" t="s">
        <v>23</v>
      </c>
      <c r="B2408" t="s">
        <v>24</v>
      </c>
      <c r="C2408" t="s">
        <v>25</v>
      </c>
      <c r="D2408" s="1">
        <v>42736</v>
      </c>
      <c r="E2408" s="1">
        <v>43100</v>
      </c>
      <c r="F2408" t="s">
        <v>26</v>
      </c>
      <c r="G2408" t="s">
        <v>27</v>
      </c>
      <c r="H2408" t="s">
        <v>1372</v>
      </c>
      <c r="I2408" t="s">
        <v>6006</v>
      </c>
      <c r="L2408" t="s">
        <v>4356</v>
      </c>
      <c r="M2408" t="s">
        <v>600</v>
      </c>
      <c r="N2408" t="str">
        <f xml:space="preserve"> (I2408 &amp; " " &amp;K2408 &amp; " " &amp;L2408 &amp; " "&amp;M2408)</f>
        <v>5727  BRANCOTT  WAY</v>
      </c>
      <c r="R2408" t="s">
        <v>1158</v>
      </c>
      <c r="S2408" t="s">
        <v>6007</v>
      </c>
      <c r="T2408" t="s">
        <v>858</v>
      </c>
      <c r="U2408">
        <v>255000</v>
      </c>
      <c r="V2408">
        <v>1</v>
      </c>
      <c r="W2408">
        <v>1</v>
      </c>
      <c r="X2408" t="s">
        <v>6007</v>
      </c>
    </row>
    <row r="2409" spans="1:24" x14ac:dyDescent="0.25">
      <c r="A2409" t="s">
        <v>23</v>
      </c>
      <c r="B2409" t="s">
        <v>24</v>
      </c>
      <c r="C2409" t="s">
        <v>25</v>
      </c>
      <c r="D2409" s="1">
        <v>42736</v>
      </c>
      <c r="E2409" s="1">
        <v>43100</v>
      </c>
      <c r="F2409" t="s">
        <v>26</v>
      </c>
      <c r="G2409" t="s">
        <v>27</v>
      </c>
      <c r="H2409" t="s">
        <v>1372</v>
      </c>
      <c r="I2409" t="s">
        <v>1904</v>
      </c>
      <c r="L2409" t="s">
        <v>4646</v>
      </c>
      <c r="M2409" t="s">
        <v>31</v>
      </c>
      <c r="N2409" t="str">
        <f xml:space="preserve"> (I2409 &amp; " " &amp;K2409 &amp; " " &amp;L2409 &amp; " "&amp;M2409)</f>
        <v>5734  CONCHA  LN</v>
      </c>
      <c r="R2409" t="s">
        <v>1158</v>
      </c>
      <c r="S2409" t="s">
        <v>6008</v>
      </c>
      <c r="T2409" t="s">
        <v>2706</v>
      </c>
      <c r="U2409">
        <v>275000</v>
      </c>
      <c r="V2409">
        <v>1</v>
      </c>
      <c r="W2409">
        <v>1</v>
      </c>
      <c r="X2409" t="s">
        <v>6008</v>
      </c>
    </row>
    <row r="2410" spans="1:24" x14ac:dyDescent="0.25">
      <c r="A2410" t="s">
        <v>23</v>
      </c>
      <c r="B2410" t="s">
        <v>24</v>
      </c>
      <c r="C2410" t="s">
        <v>25</v>
      </c>
      <c r="D2410" s="1">
        <v>42736</v>
      </c>
      <c r="E2410" s="1">
        <v>43100</v>
      </c>
      <c r="F2410" t="s">
        <v>26</v>
      </c>
      <c r="G2410" t="s">
        <v>27</v>
      </c>
      <c r="H2410" t="s">
        <v>2283</v>
      </c>
      <c r="I2410" t="s">
        <v>3391</v>
      </c>
      <c r="L2410" t="s">
        <v>6009</v>
      </c>
      <c r="M2410" t="s">
        <v>38</v>
      </c>
      <c r="N2410" t="str">
        <f xml:space="preserve"> (I2410 &amp; " " &amp;K2410 &amp; " " &amp;L2410 &amp; " "&amp;M2410)</f>
        <v>5527  LOTUS ST</v>
      </c>
      <c r="R2410" t="s">
        <v>1589</v>
      </c>
      <c r="S2410" t="s">
        <v>6010</v>
      </c>
      <c r="T2410" t="s">
        <v>807</v>
      </c>
      <c r="U2410">
        <v>82000</v>
      </c>
      <c r="V2410">
        <v>1</v>
      </c>
      <c r="W2410">
        <v>1</v>
      </c>
      <c r="X2410" t="s">
        <v>6010</v>
      </c>
    </row>
    <row r="2411" spans="1:24" x14ac:dyDescent="0.25">
      <c r="A2411" t="s">
        <v>23</v>
      </c>
      <c r="B2411" t="s">
        <v>24</v>
      </c>
      <c r="C2411" t="s">
        <v>25</v>
      </c>
      <c r="D2411" s="1">
        <v>42736</v>
      </c>
      <c r="E2411" s="1">
        <v>43100</v>
      </c>
      <c r="F2411" t="s">
        <v>26</v>
      </c>
      <c r="G2411" t="s">
        <v>27</v>
      </c>
      <c r="H2411" t="s">
        <v>1635</v>
      </c>
      <c r="I2411" t="s">
        <v>6011</v>
      </c>
      <c r="L2411" t="s">
        <v>6012</v>
      </c>
      <c r="M2411" t="s">
        <v>38</v>
      </c>
      <c r="N2411" t="str">
        <f xml:space="preserve"> (I2411 &amp; " " &amp;K2411 &amp; " " &amp;L2411 &amp; " "&amp;M2411)</f>
        <v>9028  TOPAZ ST</v>
      </c>
      <c r="R2411" t="s">
        <v>6013</v>
      </c>
      <c r="S2411" t="s">
        <v>6014</v>
      </c>
      <c r="T2411" t="s">
        <v>1065</v>
      </c>
      <c r="U2411">
        <v>48000</v>
      </c>
      <c r="V2411">
        <v>1</v>
      </c>
      <c r="W2411">
        <v>1</v>
      </c>
      <c r="X2411" t="s">
        <v>6014</v>
      </c>
    </row>
    <row r="2412" spans="1:24" x14ac:dyDescent="0.25">
      <c r="A2412" t="s">
        <v>23</v>
      </c>
      <c r="B2412" t="s">
        <v>24</v>
      </c>
      <c r="C2412" t="s">
        <v>25</v>
      </c>
      <c r="D2412" s="1">
        <v>42736</v>
      </c>
      <c r="E2412" s="1">
        <v>43100</v>
      </c>
      <c r="F2412" t="s">
        <v>26</v>
      </c>
      <c r="G2412" t="s">
        <v>27</v>
      </c>
      <c r="H2412" t="s">
        <v>168</v>
      </c>
      <c r="I2412" t="s">
        <v>6015</v>
      </c>
      <c r="L2412" t="s">
        <v>4982</v>
      </c>
      <c r="M2412" t="s">
        <v>31</v>
      </c>
      <c r="N2412" t="str">
        <f xml:space="preserve"> (I2412 &amp; " " &amp;K2412 &amp; " " &amp;L2412 &amp; " "&amp;M2412)</f>
        <v>815  DUNLEIGH MEADOWS  LN</v>
      </c>
      <c r="R2412" t="s">
        <v>183</v>
      </c>
      <c r="S2412" t="s">
        <v>6016</v>
      </c>
      <c r="T2412" t="s">
        <v>2503</v>
      </c>
      <c r="U2412">
        <v>340000</v>
      </c>
      <c r="V2412">
        <v>1</v>
      </c>
      <c r="W2412">
        <v>1</v>
      </c>
      <c r="X2412" t="s">
        <v>6016</v>
      </c>
    </row>
    <row r="2413" spans="1:24" x14ac:dyDescent="0.25">
      <c r="A2413" t="s">
        <v>23</v>
      </c>
      <c r="B2413" t="s">
        <v>24</v>
      </c>
      <c r="C2413" t="s">
        <v>25</v>
      </c>
      <c r="D2413" s="1">
        <v>42736</v>
      </c>
      <c r="E2413" s="1">
        <v>43100</v>
      </c>
      <c r="F2413" t="s">
        <v>26</v>
      </c>
      <c r="G2413" t="s">
        <v>27</v>
      </c>
      <c r="H2413" t="s">
        <v>1258</v>
      </c>
      <c r="I2413" t="s">
        <v>2711</v>
      </c>
      <c r="L2413" t="s">
        <v>3425</v>
      </c>
      <c r="M2413" t="s">
        <v>31</v>
      </c>
      <c r="N2413" t="str">
        <f xml:space="preserve"> (I2413 &amp; " " &amp;K2413 &amp; " " &amp;L2413 &amp; " "&amp;M2413)</f>
        <v>1518  CUNNINGHAM PARC  LN</v>
      </c>
      <c r="R2413" t="s">
        <v>183</v>
      </c>
      <c r="S2413" t="s">
        <v>6017</v>
      </c>
      <c r="T2413" t="s">
        <v>5584</v>
      </c>
      <c r="U2413">
        <v>341187</v>
      </c>
      <c r="V2413">
        <v>1</v>
      </c>
      <c r="W2413">
        <v>1</v>
      </c>
      <c r="X2413" t="s">
        <v>6017</v>
      </c>
    </row>
    <row r="2414" spans="1:24" x14ac:dyDescent="0.25">
      <c r="A2414" t="s">
        <v>23</v>
      </c>
      <c r="B2414" t="s">
        <v>24</v>
      </c>
      <c r="C2414" t="s">
        <v>25</v>
      </c>
      <c r="D2414" s="1">
        <v>42736</v>
      </c>
      <c r="E2414" s="1">
        <v>43100</v>
      </c>
      <c r="F2414" t="s">
        <v>26</v>
      </c>
      <c r="G2414" t="s">
        <v>27</v>
      </c>
      <c r="H2414" t="s">
        <v>1635</v>
      </c>
      <c r="I2414" t="s">
        <v>6018</v>
      </c>
      <c r="L2414" t="s">
        <v>6019</v>
      </c>
      <c r="M2414" t="s">
        <v>38</v>
      </c>
      <c r="N2414" t="str">
        <f xml:space="preserve"> (I2414 &amp; " " &amp;K2414 &amp; " " &amp;L2414 &amp; " "&amp;M2414)</f>
        <v>5116  JEWEL ST</v>
      </c>
      <c r="R2414" t="s">
        <v>1028</v>
      </c>
      <c r="S2414" t="s">
        <v>6020</v>
      </c>
      <c r="T2414" t="s">
        <v>1747</v>
      </c>
      <c r="U2414">
        <v>125000</v>
      </c>
      <c r="V2414">
        <v>1</v>
      </c>
      <c r="W2414">
        <v>1</v>
      </c>
      <c r="X2414" t="s">
        <v>6020</v>
      </c>
    </row>
    <row r="2415" spans="1:24" x14ac:dyDescent="0.25">
      <c r="A2415" t="s">
        <v>23</v>
      </c>
      <c r="B2415" t="s">
        <v>24</v>
      </c>
      <c r="C2415" t="s">
        <v>25</v>
      </c>
      <c r="D2415" s="1">
        <v>42736</v>
      </c>
      <c r="E2415" s="1">
        <v>43100</v>
      </c>
      <c r="F2415" t="s">
        <v>26</v>
      </c>
      <c r="G2415" t="s">
        <v>27</v>
      </c>
      <c r="H2415" t="s">
        <v>3203</v>
      </c>
      <c r="I2415" t="s">
        <v>6021</v>
      </c>
      <c r="L2415" t="s">
        <v>2547</v>
      </c>
      <c r="M2415" t="s">
        <v>38</v>
      </c>
      <c r="N2415" t="str">
        <f xml:space="preserve"> (I2415 &amp; " " &amp;K2415 &amp; " " &amp;L2415 &amp; " "&amp;M2415)</f>
        <v>8102  LIVINGSTON ST</v>
      </c>
      <c r="R2415" t="s">
        <v>1480</v>
      </c>
      <c r="S2415" t="s">
        <v>6022</v>
      </c>
      <c r="T2415" t="s">
        <v>1030</v>
      </c>
      <c r="U2415">
        <v>92287</v>
      </c>
      <c r="V2415">
        <v>1</v>
      </c>
      <c r="W2415">
        <v>1</v>
      </c>
      <c r="X2415" t="s">
        <v>6022</v>
      </c>
    </row>
    <row r="2416" spans="1:24" x14ac:dyDescent="0.25">
      <c r="A2416" t="s">
        <v>23</v>
      </c>
      <c r="B2416" t="s">
        <v>24</v>
      </c>
      <c r="C2416" t="s">
        <v>25</v>
      </c>
      <c r="D2416" s="1">
        <v>42736</v>
      </c>
      <c r="E2416" s="1">
        <v>43100</v>
      </c>
      <c r="F2416" t="s">
        <v>26</v>
      </c>
      <c r="G2416" t="s">
        <v>27</v>
      </c>
      <c r="H2416" t="s">
        <v>3203</v>
      </c>
      <c r="I2416" t="s">
        <v>6021</v>
      </c>
      <c r="L2416" t="s">
        <v>2547</v>
      </c>
      <c r="M2416" t="s">
        <v>38</v>
      </c>
      <c r="N2416" t="str">
        <f xml:space="preserve"> (I2416 &amp; " " &amp;K2416 &amp; " " &amp;L2416 &amp; " "&amp;M2416)</f>
        <v>8102  LIVINGSTON ST</v>
      </c>
      <c r="R2416" t="s">
        <v>1480</v>
      </c>
      <c r="S2416" t="s">
        <v>6022</v>
      </c>
      <c r="T2416" t="s">
        <v>1030</v>
      </c>
      <c r="U2416">
        <v>92287</v>
      </c>
      <c r="V2416">
        <v>1</v>
      </c>
      <c r="W2416">
        <v>1</v>
      </c>
      <c r="X2416" t="s">
        <v>6022</v>
      </c>
    </row>
    <row r="2417" spans="1:24" x14ac:dyDescent="0.25">
      <c r="A2417" t="s">
        <v>23</v>
      </c>
      <c r="B2417" t="s">
        <v>24</v>
      </c>
      <c r="C2417" t="s">
        <v>25</v>
      </c>
      <c r="D2417" s="1">
        <v>42736</v>
      </c>
      <c r="E2417" s="1">
        <v>43100</v>
      </c>
      <c r="F2417" t="s">
        <v>26</v>
      </c>
      <c r="G2417" t="s">
        <v>27</v>
      </c>
      <c r="H2417" t="s">
        <v>3203</v>
      </c>
      <c r="I2417" t="s">
        <v>6021</v>
      </c>
      <c r="L2417" t="s">
        <v>2547</v>
      </c>
      <c r="M2417" t="s">
        <v>38</v>
      </c>
      <c r="N2417" t="str">
        <f xml:space="preserve"> (I2417 &amp; " " &amp;K2417 &amp; " " &amp;L2417 &amp; " "&amp;M2417)</f>
        <v>8102  LIVINGSTON ST</v>
      </c>
      <c r="R2417" t="s">
        <v>1480</v>
      </c>
      <c r="S2417" t="s">
        <v>6022</v>
      </c>
      <c r="T2417" t="s">
        <v>1030</v>
      </c>
      <c r="U2417">
        <v>92287</v>
      </c>
      <c r="V2417">
        <v>0</v>
      </c>
      <c r="W2417">
        <v>0</v>
      </c>
      <c r="X2417" t="s">
        <v>6022</v>
      </c>
    </row>
    <row r="2418" spans="1:24" x14ac:dyDescent="0.25">
      <c r="A2418" t="s">
        <v>23</v>
      </c>
      <c r="B2418" t="s">
        <v>24</v>
      </c>
      <c r="C2418" t="s">
        <v>25</v>
      </c>
      <c r="D2418" s="1">
        <v>42736</v>
      </c>
      <c r="E2418" s="1">
        <v>43100</v>
      </c>
      <c r="F2418" t="s">
        <v>26</v>
      </c>
      <c r="G2418" t="s">
        <v>27</v>
      </c>
      <c r="H2418" t="s">
        <v>3203</v>
      </c>
      <c r="I2418" t="s">
        <v>871</v>
      </c>
      <c r="L2418" t="s">
        <v>6023</v>
      </c>
      <c r="M2418" t="s">
        <v>38</v>
      </c>
      <c r="N2418" t="str">
        <f xml:space="preserve"> (I2418 &amp; " " &amp;K2418 &amp; " " &amp;L2418 &amp; " "&amp;M2418)</f>
        <v>7815  LAWLER ST</v>
      </c>
      <c r="R2418" t="s">
        <v>1480</v>
      </c>
      <c r="S2418" t="s">
        <v>6024</v>
      </c>
      <c r="T2418" t="s">
        <v>1065</v>
      </c>
      <c r="U2418">
        <v>92287</v>
      </c>
      <c r="V2418">
        <v>1</v>
      </c>
      <c r="W2418">
        <v>1</v>
      </c>
      <c r="X2418" t="s">
        <v>6024</v>
      </c>
    </row>
    <row r="2419" spans="1:24" x14ac:dyDescent="0.25">
      <c r="A2419" t="s">
        <v>23</v>
      </c>
      <c r="B2419" t="s">
        <v>24</v>
      </c>
      <c r="C2419" t="s">
        <v>25</v>
      </c>
      <c r="D2419" s="1">
        <v>42736</v>
      </c>
      <c r="E2419" s="1">
        <v>43100</v>
      </c>
      <c r="F2419" t="s">
        <v>26</v>
      </c>
      <c r="G2419" t="s">
        <v>27</v>
      </c>
      <c r="H2419" t="s">
        <v>6025</v>
      </c>
      <c r="I2419" t="s">
        <v>3102</v>
      </c>
      <c r="L2419" t="s">
        <v>6026</v>
      </c>
      <c r="M2419" t="s">
        <v>38</v>
      </c>
      <c r="N2419" t="str">
        <f xml:space="preserve"> (I2419 &amp; " " &amp;K2419 &amp; " " &amp;L2419 &amp; " "&amp;M2419)</f>
        <v>4509  LARKSPUR ST</v>
      </c>
      <c r="R2419" t="s">
        <v>1480</v>
      </c>
      <c r="S2419" t="s">
        <v>6027</v>
      </c>
      <c r="T2419" t="s">
        <v>1747</v>
      </c>
      <c r="U2419">
        <v>110000</v>
      </c>
      <c r="V2419">
        <v>1</v>
      </c>
      <c r="W2419">
        <v>1</v>
      </c>
      <c r="X2419" t="s">
        <v>6027</v>
      </c>
    </row>
    <row r="2420" spans="1:24" x14ac:dyDescent="0.25">
      <c r="A2420" t="s">
        <v>23</v>
      </c>
      <c r="B2420" t="s">
        <v>24</v>
      </c>
      <c r="C2420" t="s">
        <v>25</v>
      </c>
      <c r="D2420" s="1">
        <v>42736</v>
      </c>
      <c r="E2420" s="1">
        <v>43100</v>
      </c>
      <c r="F2420" t="s">
        <v>26</v>
      </c>
      <c r="G2420" t="s">
        <v>27</v>
      </c>
      <c r="H2420" t="s">
        <v>1136</v>
      </c>
      <c r="I2420" t="s">
        <v>6028</v>
      </c>
      <c r="L2420" t="s">
        <v>6026</v>
      </c>
      <c r="M2420" t="s">
        <v>38</v>
      </c>
      <c r="N2420" t="str">
        <f xml:space="preserve"> (I2420 &amp; " " &amp;K2420 &amp; " " &amp;L2420 &amp; " "&amp;M2420)</f>
        <v>4334  LARKSPUR ST</v>
      </c>
      <c r="R2420" t="s">
        <v>1480</v>
      </c>
      <c r="S2420" t="s">
        <v>6029</v>
      </c>
      <c r="T2420" t="s">
        <v>1747</v>
      </c>
      <c r="U2420">
        <v>110000</v>
      </c>
      <c r="V2420">
        <v>1</v>
      </c>
      <c r="W2420">
        <v>1</v>
      </c>
      <c r="X2420" t="s">
        <v>6029</v>
      </c>
    </row>
    <row r="2421" spans="1:24" x14ac:dyDescent="0.25">
      <c r="A2421" t="s">
        <v>23</v>
      </c>
      <c r="B2421" t="s">
        <v>24</v>
      </c>
      <c r="C2421" t="s">
        <v>25</v>
      </c>
      <c r="D2421" s="1">
        <v>42736</v>
      </c>
      <c r="E2421" s="1">
        <v>43100</v>
      </c>
      <c r="F2421" t="s">
        <v>26</v>
      </c>
      <c r="G2421" t="s">
        <v>27</v>
      </c>
      <c r="H2421" t="s">
        <v>130</v>
      </c>
      <c r="I2421" t="s">
        <v>1197</v>
      </c>
      <c r="L2421" t="s">
        <v>6030</v>
      </c>
      <c r="M2421" t="s">
        <v>38</v>
      </c>
      <c r="N2421" t="str">
        <f xml:space="preserve"> (I2421 &amp; " " &amp;K2421 &amp; " " &amp;L2421 &amp; " "&amp;M2421)</f>
        <v>4222  MALLOW ST</v>
      </c>
      <c r="R2421" t="s">
        <v>1480</v>
      </c>
      <c r="S2421" t="s">
        <v>6031</v>
      </c>
      <c r="T2421" t="s">
        <v>1747</v>
      </c>
      <c r="U2421">
        <v>110000</v>
      </c>
      <c r="V2421">
        <v>1</v>
      </c>
      <c r="W2421">
        <v>1</v>
      </c>
      <c r="X2421" t="s">
        <v>6031</v>
      </c>
    </row>
    <row r="2422" spans="1:24" x14ac:dyDescent="0.25">
      <c r="A2422" t="s">
        <v>23</v>
      </c>
      <c r="B2422" t="s">
        <v>24</v>
      </c>
      <c r="C2422" t="s">
        <v>25</v>
      </c>
      <c r="D2422" s="1">
        <v>42736</v>
      </c>
      <c r="E2422" s="1">
        <v>43100</v>
      </c>
      <c r="F2422" t="s">
        <v>26</v>
      </c>
      <c r="G2422" t="s">
        <v>27</v>
      </c>
      <c r="H2422" t="s">
        <v>130</v>
      </c>
      <c r="I2422" t="s">
        <v>6032</v>
      </c>
      <c r="L2422" t="s">
        <v>6030</v>
      </c>
      <c r="M2422" t="s">
        <v>38</v>
      </c>
      <c r="N2422" t="str">
        <f xml:space="preserve"> (I2422 &amp; " " &amp;K2422 &amp; " " &amp;L2422 &amp; " "&amp;M2422)</f>
        <v>4218  MALLOW ST</v>
      </c>
      <c r="R2422" t="s">
        <v>1480</v>
      </c>
      <c r="S2422" t="s">
        <v>6033</v>
      </c>
      <c r="T2422" t="s">
        <v>1747</v>
      </c>
      <c r="U2422">
        <v>110000</v>
      </c>
      <c r="V2422">
        <v>1</v>
      </c>
      <c r="W2422">
        <v>1</v>
      </c>
      <c r="X2422" t="s">
        <v>6033</v>
      </c>
    </row>
    <row r="2423" spans="1:24" x14ac:dyDescent="0.25">
      <c r="A2423" t="s">
        <v>23</v>
      </c>
      <c r="B2423" t="s">
        <v>24</v>
      </c>
      <c r="C2423" t="s">
        <v>25</v>
      </c>
      <c r="D2423" s="1">
        <v>42736</v>
      </c>
      <c r="E2423" s="1">
        <v>43100</v>
      </c>
      <c r="F2423" t="s">
        <v>26</v>
      </c>
      <c r="G2423" t="s">
        <v>27</v>
      </c>
      <c r="H2423" t="s">
        <v>1459</v>
      </c>
      <c r="I2423" t="s">
        <v>6034</v>
      </c>
      <c r="L2423" t="s">
        <v>6035</v>
      </c>
      <c r="M2423" t="s">
        <v>80</v>
      </c>
      <c r="N2423" t="str">
        <f xml:space="preserve"> (I2423 &amp; " " &amp;K2423 &amp; " " &amp;L2423 &amp; " "&amp;M2423)</f>
        <v>1274  WOOD HOLLOW DR</v>
      </c>
      <c r="R2423" t="s">
        <v>1802</v>
      </c>
      <c r="S2423" t="s">
        <v>6036</v>
      </c>
      <c r="T2423" t="s">
        <v>2503</v>
      </c>
      <c r="U2423">
        <v>407370</v>
      </c>
      <c r="V2423">
        <v>1</v>
      </c>
      <c r="W2423">
        <v>1</v>
      </c>
      <c r="X2423" t="s">
        <v>6036</v>
      </c>
    </row>
    <row r="2424" spans="1:24" x14ac:dyDescent="0.25">
      <c r="A2424" t="s">
        <v>23</v>
      </c>
      <c r="B2424" t="s">
        <v>24</v>
      </c>
      <c r="C2424" t="s">
        <v>25</v>
      </c>
      <c r="D2424" s="1">
        <v>42736</v>
      </c>
      <c r="E2424" s="1">
        <v>43100</v>
      </c>
      <c r="F2424" t="s">
        <v>26</v>
      </c>
      <c r="G2424" t="s">
        <v>27</v>
      </c>
      <c r="H2424" t="s">
        <v>2056</v>
      </c>
      <c r="I2424" t="s">
        <v>3157</v>
      </c>
      <c r="L2424" t="s">
        <v>3792</v>
      </c>
      <c r="M2424" t="s">
        <v>31</v>
      </c>
      <c r="N2424" t="str">
        <f xml:space="preserve"> (I2424 &amp; " " &amp;K2424 &amp; " " &amp;L2424 &amp; " "&amp;M2424)</f>
        <v>5811  VINEYARD CREEK LN</v>
      </c>
      <c r="R2424" t="s">
        <v>1379</v>
      </c>
      <c r="S2424" t="s">
        <v>6037</v>
      </c>
      <c r="T2424" t="s">
        <v>6038</v>
      </c>
      <c r="U2424">
        <v>243000</v>
      </c>
      <c r="V2424">
        <v>1</v>
      </c>
      <c r="W2424">
        <v>1</v>
      </c>
      <c r="X2424" t="s">
        <v>6037</v>
      </c>
    </row>
    <row r="2425" spans="1:24" x14ac:dyDescent="0.25">
      <c r="A2425" t="s">
        <v>23</v>
      </c>
      <c r="B2425" t="s">
        <v>24</v>
      </c>
      <c r="C2425" t="s">
        <v>25</v>
      </c>
      <c r="D2425" s="1">
        <v>42736</v>
      </c>
      <c r="E2425" s="1">
        <v>43100</v>
      </c>
      <c r="F2425" t="s">
        <v>26</v>
      </c>
      <c r="G2425" t="s">
        <v>27</v>
      </c>
      <c r="H2425" t="s">
        <v>867</v>
      </c>
      <c r="I2425" t="s">
        <v>2235</v>
      </c>
      <c r="L2425" t="s">
        <v>6039</v>
      </c>
      <c r="M2425" t="s">
        <v>38</v>
      </c>
      <c r="N2425" t="str">
        <f xml:space="preserve"> (I2425 &amp; " " &amp;K2425 &amp; " " &amp;L2425 &amp; " "&amp;M2425)</f>
        <v>1513  HUGE OAKS ST</v>
      </c>
      <c r="R2425" t="s">
        <v>183</v>
      </c>
      <c r="S2425" t="s">
        <v>6040</v>
      </c>
      <c r="T2425" t="s">
        <v>858</v>
      </c>
      <c r="U2425">
        <v>575000</v>
      </c>
      <c r="V2425">
        <v>1</v>
      </c>
      <c r="W2425">
        <v>1</v>
      </c>
      <c r="X2425" t="s">
        <v>6040</v>
      </c>
    </row>
    <row r="2426" spans="1:24" x14ac:dyDescent="0.25">
      <c r="A2426" t="s">
        <v>23</v>
      </c>
      <c r="B2426" t="s">
        <v>24</v>
      </c>
      <c r="C2426" t="s">
        <v>25</v>
      </c>
      <c r="D2426" s="1">
        <v>42736</v>
      </c>
      <c r="E2426" s="1">
        <v>43100</v>
      </c>
      <c r="F2426" t="s">
        <v>26</v>
      </c>
      <c r="G2426" t="s">
        <v>27</v>
      </c>
      <c r="H2426" t="s">
        <v>2276</v>
      </c>
      <c r="I2426" t="s">
        <v>542</v>
      </c>
      <c r="K2426" t="s">
        <v>86</v>
      </c>
      <c r="L2426" t="s">
        <v>1745</v>
      </c>
      <c r="M2426" t="s">
        <v>38</v>
      </c>
      <c r="N2426" t="str">
        <f xml:space="preserve"> (I2426 &amp; " " &amp;K2426 &amp; " " &amp;L2426 &amp; " "&amp;M2426)</f>
        <v>207 E 43RD ST</v>
      </c>
      <c r="R2426" t="s">
        <v>787</v>
      </c>
      <c r="S2426" t="s">
        <v>6041</v>
      </c>
      <c r="T2426" t="s">
        <v>807</v>
      </c>
      <c r="U2426">
        <v>178229</v>
      </c>
      <c r="V2426">
        <v>1</v>
      </c>
      <c r="W2426">
        <v>1</v>
      </c>
      <c r="X2426" t="s">
        <v>6041</v>
      </c>
    </row>
    <row r="2427" spans="1:24" x14ac:dyDescent="0.25">
      <c r="A2427" t="s">
        <v>23</v>
      </c>
      <c r="B2427" t="s">
        <v>24</v>
      </c>
      <c r="C2427" t="s">
        <v>25</v>
      </c>
      <c r="D2427" s="1">
        <v>42736</v>
      </c>
      <c r="E2427" s="1">
        <v>43100</v>
      </c>
      <c r="F2427" t="s">
        <v>26</v>
      </c>
      <c r="G2427" t="s">
        <v>27</v>
      </c>
      <c r="H2427" t="s">
        <v>274</v>
      </c>
      <c r="I2427" t="s">
        <v>6042</v>
      </c>
      <c r="L2427" t="s">
        <v>3179</v>
      </c>
      <c r="M2427" t="s">
        <v>31</v>
      </c>
      <c r="N2427" t="str">
        <f xml:space="preserve"> (I2427 &amp; " " &amp;K2427 &amp; " " &amp;L2427 &amp; " "&amp;M2427)</f>
        <v>13802  AMELIA LAKE  LN</v>
      </c>
      <c r="R2427" t="s">
        <v>1447</v>
      </c>
      <c r="S2427" t="s">
        <v>6043</v>
      </c>
      <c r="T2427" t="s">
        <v>1403</v>
      </c>
      <c r="U2427">
        <v>249000</v>
      </c>
      <c r="V2427">
        <v>1</v>
      </c>
      <c r="W2427">
        <v>1</v>
      </c>
      <c r="X2427" t="s">
        <v>6043</v>
      </c>
    </row>
    <row r="2428" spans="1:24" x14ac:dyDescent="0.25">
      <c r="A2428" t="s">
        <v>23</v>
      </c>
      <c r="B2428" t="s">
        <v>24</v>
      </c>
      <c r="C2428" t="s">
        <v>25</v>
      </c>
      <c r="D2428" s="1">
        <v>42736</v>
      </c>
      <c r="E2428" s="1">
        <v>43100</v>
      </c>
      <c r="F2428" t="s">
        <v>26</v>
      </c>
      <c r="G2428" t="s">
        <v>27</v>
      </c>
      <c r="H2428" t="s">
        <v>2276</v>
      </c>
      <c r="I2428" t="s">
        <v>3342</v>
      </c>
      <c r="K2428" t="s">
        <v>86</v>
      </c>
      <c r="L2428" t="s">
        <v>1745</v>
      </c>
      <c r="M2428" t="s">
        <v>38</v>
      </c>
      <c r="N2428" t="str">
        <f xml:space="preserve"> (I2428 &amp; " " &amp;K2428 &amp; " " &amp;L2428 &amp; " "&amp;M2428)</f>
        <v>205 E 43RD ST</v>
      </c>
      <c r="R2428" t="s">
        <v>787</v>
      </c>
      <c r="S2428" t="s">
        <v>6044</v>
      </c>
      <c r="T2428" t="s">
        <v>807</v>
      </c>
      <c r="U2428">
        <v>178229</v>
      </c>
      <c r="V2428">
        <v>1</v>
      </c>
      <c r="W2428">
        <v>1</v>
      </c>
      <c r="X2428" t="s">
        <v>6044</v>
      </c>
    </row>
    <row r="2429" spans="1:24" x14ac:dyDescent="0.25">
      <c r="A2429" t="s">
        <v>23</v>
      </c>
      <c r="B2429" t="s">
        <v>24</v>
      </c>
      <c r="C2429" t="s">
        <v>25</v>
      </c>
      <c r="D2429" s="1">
        <v>42736</v>
      </c>
      <c r="E2429" s="1">
        <v>43100</v>
      </c>
      <c r="F2429" t="s">
        <v>26</v>
      </c>
      <c r="G2429" t="s">
        <v>27</v>
      </c>
      <c r="H2429" t="s">
        <v>2034</v>
      </c>
      <c r="I2429" t="s">
        <v>6045</v>
      </c>
      <c r="K2429" t="s">
        <v>306</v>
      </c>
      <c r="L2429" t="s">
        <v>6046</v>
      </c>
      <c r="M2429" t="s">
        <v>38</v>
      </c>
      <c r="N2429" t="str">
        <f xml:space="preserve"> (I2429 &amp; " " &amp;K2429 &amp; " " &amp;L2429 &amp; " "&amp;M2429)</f>
        <v>1043 W 42ND ST</v>
      </c>
      <c r="R2429" t="s">
        <v>787</v>
      </c>
      <c r="S2429" t="s">
        <v>6047</v>
      </c>
      <c r="T2429" t="s">
        <v>1253</v>
      </c>
      <c r="U2429">
        <v>380000</v>
      </c>
      <c r="V2429">
        <v>1</v>
      </c>
      <c r="W2429">
        <v>1</v>
      </c>
      <c r="X2429" t="s">
        <v>6047</v>
      </c>
    </row>
    <row r="2430" spans="1:24" x14ac:dyDescent="0.25">
      <c r="A2430" t="s">
        <v>23</v>
      </c>
      <c r="B2430" t="s">
        <v>24</v>
      </c>
      <c r="C2430" t="s">
        <v>25</v>
      </c>
      <c r="D2430" s="1">
        <v>42736</v>
      </c>
      <c r="E2430" s="1">
        <v>43100</v>
      </c>
      <c r="F2430" t="s">
        <v>26</v>
      </c>
      <c r="G2430" t="s">
        <v>27</v>
      </c>
      <c r="H2430" t="s">
        <v>3098</v>
      </c>
      <c r="I2430" t="s">
        <v>6048</v>
      </c>
      <c r="L2430" t="s">
        <v>3301</v>
      </c>
      <c r="M2430" t="s">
        <v>38</v>
      </c>
      <c r="N2430" t="str">
        <f xml:space="preserve"> (I2430 &amp; " " &amp;K2430 &amp; " " &amp;L2430 &amp; " "&amp;M2430)</f>
        <v>850  DOLLY WRIGHT ST</v>
      </c>
      <c r="R2430" t="s">
        <v>81</v>
      </c>
      <c r="S2430" t="s">
        <v>6049</v>
      </c>
      <c r="T2430" t="s">
        <v>811</v>
      </c>
      <c r="U2430">
        <v>201000</v>
      </c>
      <c r="V2430">
        <v>1</v>
      </c>
      <c r="W2430">
        <v>1</v>
      </c>
      <c r="X2430" t="s">
        <v>6049</v>
      </c>
    </row>
    <row r="2431" spans="1:24" x14ac:dyDescent="0.25">
      <c r="A2431" t="s">
        <v>23</v>
      </c>
      <c r="B2431" t="s">
        <v>24</v>
      </c>
      <c r="C2431" t="s">
        <v>25</v>
      </c>
      <c r="D2431" s="1">
        <v>42736</v>
      </c>
      <c r="E2431" s="1">
        <v>43100</v>
      </c>
      <c r="F2431" t="s">
        <v>26</v>
      </c>
      <c r="G2431" t="s">
        <v>27</v>
      </c>
      <c r="H2431" t="s">
        <v>1542</v>
      </c>
      <c r="I2431" t="s">
        <v>6050</v>
      </c>
      <c r="L2431" t="s">
        <v>6051</v>
      </c>
      <c r="M2431" t="s">
        <v>283</v>
      </c>
      <c r="N2431" t="str">
        <f xml:space="preserve"> (I2431 &amp; " " &amp;K2431 &amp; " " &amp;L2431 &amp; " "&amp;M2431)</f>
        <v>4411  ROSSLYN RD</v>
      </c>
      <c r="R2431" t="s">
        <v>787</v>
      </c>
      <c r="S2431" t="s">
        <v>6052</v>
      </c>
      <c r="T2431" t="s">
        <v>807</v>
      </c>
      <c r="U2431">
        <v>268457</v>
      </c>
      <c r="V2431">
        <v>1</v>
      </c>
      <c r="W2431">
        <v>1</v>
      </c>
      <c r="X2431" t="s">
        <v>6052</v>
      </c>
    </row>
    <row r="2432" spans="1:24" x14ac:dyDescent="0.25">
      <c r="A2432" t="s">
        <v>23</v>
      </c>
      <c r="B2432" t="s">
        <v>24</v>
      </c>
      <c r="C2432" t="s">
        <v>25</v>
      </c>
      <c r="D2432" s="1">
        <v>42736</v>
      </c>
      <c r="E2432" s="1">
        <v>43100</v>
      </c>
      <c r="F2432" t="s">
        <v>26</v>
      </c>
      <c r="G2432" t="s">
        <v>27</v>
      </c>
      <c r="H2432" t="s">
        <v>1483</v>
      </c>
      <c r="I2432" t="s">
        <v>6053</v>
      </c>
      <c r="L2432" t="s">
        <v>6054</v>
      </c>
      <c r="M2432" t="s">
        <v>31</v>
      </c>
      <c r="N2432" t="str">
        <f xml:space="preserve"> (I2432 &amp; " " &amp;K2432 &amp; " " &amp;L2432 &amp; " "&amp;M2432)</f>
        <v>4375  VARSITY LN</v>
      </c>
      <c r="R2432" t="s">
        <v>414</v>
      </c>
      <c r="S2432" t="s">
        <v>6055</v>
      </c>
      <c r="T2432" t="s">
        <v>1253</v>
      </c>
      <c r="U2432">
        <v>300000</v>
      </c>
      <c r="V2432">
        <v>1</v>
      </c>
      <c r="W2432">
        <v>1</v>
      </c>
      <c r="X2432" t="s">
        <v>6055</v>
      </c>
    </row>
    <row r="2433" spans="1:24" x14ac:dyDescent="0.25">
      <c r="A2433" t="s">
        <v>23</v>
      </c>
      <c r="B2433" t="s">
        <v>24</v>
      </c>
      <c r="C2433" t="s">
        <v>25</v>
      </c>
      <c r="D2433" s="1">
        <v>42736</v>
      </c>
      <c r="E2433" s="1">
        <v>43100</v>
      </c>
      <c r="F2433" t="s">
        <v>26</v>
      </c>
      <c r="G2433" t="s">
        <v>27</v>
      </c>
      <c r="H2433" t="s">
        <v>1477</v>
      </c>
      <c r="I2433" t="s">
        <v>6056</v>
      </c>
      <c r="L2433" t="s">
        <v>3823</v>
      </c>
      <c r="M2433" t="s">
        <v>283</v>
      </c>
      <c r="N2433" t="str">
        <f xml:space="preserve"> (I2433 &amp; " " &amp;K2433 &amp; " " &amp;L2433 &amp; " "&amp;M2433)</f>
        <v>1347  CHIPPENDALE RD</v>
      </c>
      <c r="R2433" t="s">
        <v>787</v>
      </c>
      <c r="S2433" t="s">
        <v>6057</v>
      </c>
      <c r="T2433" t="s">
        <v>858</v>
      </c>
      <c r="U2433">
        <v>475200</v>
      </c>
      <c r="V2433">
        <v>1</v>
      </c>
      <c r="W2433">
        <v>1</v>
      </c>
      <c r="X2433" t="s">
        <v>6057</v>
      </c>
    </row>
    <row r="2434" spans="1:24" x14ac:dyDescent="0.25">
      <c r="A2434" t="s">
        <v>23</v>
      </c>
      <c r="B2434" t="s">
        <v>24</v>
      </c>
      <c r="C2434" t="s">
        <v>25</v>
      </c>
      <c r="D2434" s="1">
        <v>42736</v>
      </c>
      <c r="E2434" s="1">
        <v>43100</v>
      </c>
      <c r="F2434" t="s">
        <v>26</v>
      </c>
      <c r="G2434" t="s">
        <v>27</v>
      </c>
      <c r="H2434" t="s">
        <v>214</v>
      </c>
      <c r="I2434" t="s">
        <v>6058</v>
      </c>
      <c r="K2434" t="s">
        <v>475</v>
      </c>
      <c r="L2434" t="s">
        <v>3568</v>
      </c>
      <c r="M2434" t="s">
        <v>38</v>
      </c>
      <c r="N2434" t="str">
        <f xml:space="preserve"> (I2434 &amp; " " &amp;K2434 &amp; " " &amp;L2434 &amp; " "&amp;M2434)</f>
        <v>109 N EASTWOOD ST</v>
      </c>
      <c r="R2434" t="s">
        <v>1016</v>
      </c>
      <c r="S2434" t="s">
        <v>6059</v>
      </c>
      <c r="T2434" t="s">
        <v>6060</v>
      </c>
      <c r="U2434">
        <v>46305</v>
      </c>
      <c r="V2434">
        <v>1</v>
      </c>
      <c r="W2434">
        <v>1</v>
      </c>
      <c r="X2434" t="s">
        <v>6059</v>
      </c>
    </row>
    <row r="2435" spans="1:24" x14ac:dyDescent="0.25">
      <c r="A2435" t="s">
        <v>23</v>
      </c>
      <c r="B2435" t="s">
        <v>24</v>
      </c>
      <c r="C2435" t="s">
        <v>25</v>
      </c>
      <c r="D2435" s="1">
        <v>42736</v>
      </c>
      <c r="E2435" s="1">
        <v>43100</v>
      </c>
      <c r="F2435" t="s">
        <v>26</v>
      </c>
      <c r="G2435" t="s">
        <v>27</v>
      </c>
      <c r="H2435" t="s">
        <v>6061</v>
      </c>
      <c r="I2435" t="s">
        <v>6062</v>
      </c>
      <c r="L2435" t="s">
        <v>6063</v>
      </c>
      <c r="M2435" t="s">
        <v>80</v>
      </c>
      <c r="N2435" t="str">
        <f xml:space="preserve"> (I2435 &amp; " " &amp;K2435 &amp; " " &amp;L2435 &amp; " "&amp;M2435)</f>
        <v>5618  POST OAK MANOR DR</v>
      </c>
      <c r="R2435" t="s">
        <v>1589</v>
      </c>
      <c r="S2435" t="s">
        <v>6064</v>
      </c>
      <c r="T2435" t="s">
        <v>1253</v>
      </c>
      <c r="U2435">
        <v>388000</v>
      </c>
      <c r="V2435">
        <v>1</v>
      </c>
      <c r="W2435">
        <v>1</v>
      </c>
      <c r="X2435" t="s">
        <v>6064</v>
      </c>
    </row>
    <row r="2436" spans="1:24" x14ac:dyDescent="0.25">
      <c r="A2436" t="s">
        <v>23</v>
      </c>
      <c r="B2436" t="s">
        <v>24</v>
      </c>
      <c r="C2436" t="s">
        <v>25</v>
      </c>
      <c r="D2436" s="1">
        <v>42736</v>
      </c>
      <c r="E2436" s="1">
        <v>43100</v>
      </c>
      <c r="F2436" t="s">
        <v>26</v>
      </c>
      <c r="G2436" t="s">
        <v>27</v>
      </c>
      <c r="H2436" t="s">
        <v>3319</v>
      </c>
      <c r="I2436" t="s">
        <v>6065</v>
      </c>
      <c r="L2436" t="s">
        <v>2032</v>
      </c>
      <c r="M2436" t="s">
        <v>38</v>
      </c>
      <c r="N2436" t="str">
        <f xml:space="preserve"> (I2436 &amp; " " &amp;K2436 &amp; " " &amp;L2436 &amp; " "&amp;M2436)</f>
        <v>7925  GRANDVIEW ST</v>
      </c>
      <c r="R2436" t="s">
        <v>1480</v>
      </c>
      <c r="S2436" t="s">
        <v>6066</v>
      </c>
      <c r="T2436" t="s">
        <v>1482</v>
      </c>
      <c r="U2436">
        <v>186071</v>
      </c>
      <c r="V2436">
        <v>1</v>
      </c>
      <c r="W2436">
        <v>1</v>
      </c>
      <c r="X2436" t="s">
        <v>6066</v>
      </c>
    </row>
    <row r="2437" spans="1:24" x14ac:dyDescent="0.25">
      <c r="A2437" t="s">
        <v>23</v>
      </c>
      <c r="B2437" t="s">
        <v>24</v>
      </c>
      <c r="C2437" t="s">
        <v>25</v>
      </c>
      <c r="D2437" s="1">
        <v>42736</v>
      </c>
      <c r="E2437" s="1">
        <v>43100</v>
      </c>
      <c r="F2437" t="s">
        <v>26</v>
      </c>
      <c r="G2437" t="s">
        <v>27</v>
      </c>
      <c r="H2437" t="s">
        <v>1477</v>
      </c>
      <c r="I2437" t="s">
        <v>6067</v>
      </c>
      <c r="L2437" t="s">
        <v>6068</v>
      </c>
      <c r="M2437" t="s">
        <v>283</v>
      </c>
      <c r="N2437" t="str">
        <f xml:space="preserve"> (I2437 &amp; " " &amp;K2437 &amp; " " &amp;L2437 &amp; " "&amp;M2437)</f>
        <v>8409  HEMPSTEAD RD</v>
      </c>
      <c r="Q2437" t="s">
        <v>6069</v>
      </c>
      <c r="R2437" t="s">
        <v>308</v>
      </c>
      <c r="S2437" t="s">
        <v>6070</v>
      </c>
      <c r="T2437" t="s">
        <v>2371</v>
      </c>
      <c r="U2437">
        <v>309843</v>
      </c>
      <c r="V2437">
        <v>1</v>
      </c>
      <c r="W2437">
        <v>1</v>
      </c>
      <c r="X2437" t="s">
        <v>6070</v>
      </c>
    </row>
    <row r="2438" spans="1:24" x14ac:dyDescent="0.25">
      <c r="A2438" t="s">
        <v>23</v>
      </c>
      <c r="B2438" t="s">
        <v>24</v>
      </c>
      <c r="C2438" t="s">
        <v>25</v>
      </c>
      <c r="D2438" s="1">
        <v>42736</v>
      </c>
      <c r="E2438" s="1">
        <v>43100</v>
      </c>
      <c r="F2438" t="s">
        <v>26</v>
      </c>
      <c r="G2438" t="s">
        <v>27</v>
      </c>
      <c r="H2438" t="s">
        <v>1071</v>
      </c>
      <c r="I2438" t="s">
        <v>6071</v>
      </c>
      <c r="L2438" t="s">
        <v>6072</v>
      </c>
      <c r="M2438" t="s">
        <v>80</v>
      </c>
      <c r="N2438" t="str">
        <f xml:space="preserve"> (I2438 &amp; " " &amp;K2438 &amp; " " &amp;L2438 &amp; " "&amp;M2438)</f>
        <v>5306  STILLBROOKE DR</v>
      </c>
      <c r="R2438" t="s">
        <v>1158</v>
      </c>
      <c r="S2438" t="s">
        <v>6073</v>
      </c>
      <c r="T2438" t="s">
        <v>807</v>
      </c>
      <c r="U2438">
        <v>750000</v>
      </c>
      <c r="V2438">
        <v>1</v>
      </c>
      <c r="W2438">
        <v>1</v>
      </c>
      <c r="X2438" t="s">
        <v>6073</v>
      </c>
    </row>
    <row r="2439" spans="1:24" x14ac:dyDescent="0.25">
      <c r="A2439" t="s">
        <v>23</v>
      </c>
      <c r="B2439" t="s">
        <v>24</v>
      </c>
      <c r="C2439" t="s">
        <v>25</v>
      </c>
      <c r="D2439" s="1">
        <v>42736</v>
      </c>
      <c r="E2439" s="1">
        <v>43100</v>
      </c>
      <c r="F2439" t="s">
        <v>26</v>
      </c>
      <c r="G2439" t="s">
        <v>27</v>
      </c>
      <c r="H2439" t="s">
        <v>3022</v>
      </c>
      <c r="I2439" t="s">
        <v>6074</v>
      </c>
      <c r="L2439" t="s">
        <v>6075</v>
      </c>
      <c r="M2439" t="s">
        <v>80</v>
      </c>
      <c r="N2439" t="str">
        <f xml:space="preserve"> (I2439 &amp; " " &amp;K2439 &amp; " " &amp;L2439 &amp; " "&amp;M2439)</f>
        <v>16806  OKACHOBEE  DR</v>
      </c>
      <c r="R2439" t="s">
        <v>1447</v>
      </c>
      <c r="S2439" t="s">
        <v>6076</v>
      </c>
      <c r="T2439" t="s">
        <v>1403</v>
      </c>
      <c r="U2439">
        <v>387685</v>
      </c>
      <c r="V2439">
        <v>1</v>
      </c>
      <c r="W2439">
        <v>1</v>
      </c>
      <c r="X2439" t="s">
        <v>6076</v>
      </c>
    </row>
    <row r="2440" spans="1:24" x14ac:dyDescent="0.25">
      <c r="A2440" t="s">
        <v>23</v>
      </c>
      <c r="B2440" t="s">
        <v>24</v>
      </c>
      <c r="C2440" t="s">
        <v>25</v>
      </c>
      <c r="D2440" s="1">
        <v>42736</v>
      </c>
      <c r="E2440" s="1">
        <v>43100</v>
      </c>
      <c r="F2440" t="s">
        <v>26</v>
      </c>
      <c r="G2440" t="s">
        <v>27</v>
      </c>
      <c r="H2440" t="s">
        <v>1483</v>
      </c>
      <c r="I2440" t="s">
        <v>6077</v>
      </c>
      <c r="L2440" t="s">
        <v>5094</v>
      </c>
      <c r="M2440" t="s">
        <v>38</v>
      </c>
      <c r="N2440" t="str">
        <f xml:space="preserve"> (I2440 &amp; " " &amp;K2440 &amp; " " &amp;L2440 &amp; " "&amp;M2440)</f>
        <v>786  HOMER ST</v>
      </c>
      <c r="R2440" t="s">
        <v>577</v>
      </c>
      <c r="S2440" t="s">
        <v>6078</v>
      </c>
      <c r="T2440" t="s">
        <v>3185</v>
      </c>
      <c r="U2440">
        <v>186556</v>
      </c>
      <c r="V2440">
        <v>1</v>
      </c>
      <c r="W2440">
        <v>1</v>
      </c>
      <c r="X2440" t="s">
        <v>6078</v>
      </c>
    </row>
    <row r="2441" spans="1:24" x14ac:dyDescent="0.25">
      <c r="A2441" t="s">
        <v>23</v>
      </c>
      <c r="B2441" t="s">
        <v>24</v>
      </c>
      <c r="C2441" t="s">
        <v>25</v>
      </c>
      <c r="D2441" s="1">
        <v>42736</v>
      </c>
      <c r="E2441" s="1">
        <v>43100</v>
      </c>
      <c r="F2441" t="s">
        <v>26</v>
      </c>
      <c r="G2441" t="s">
        <v>27</v>
      </c>
      <c r="H2441" t="s">
        <v>994</v>
      </c>
      <c r="I2441" t="s">
        <v>2235</v>
      </c>
      <c r="L2441" t="s">
        <v>3425</v>
      </c>
      <c r="M2441" t="s">
        <v>31</v>
      </c>
      <c r="N2441" t="str">
        <f xml:space="preserve"> (I2441 &amp; " " &amp;K2441 &amp; " " &amp;L2441 &amp; " "&amp;M2441)</f>
        <v>1513  CUNNINGHAM PARC  LN</v>
      </c>
      <c r="R2441" t="s">
        <v>183</v>
      </c>
      <c r="S2441" t="s">
        <v>6079</v>
      </c>
      <c r="T2441" t="s">
        <v>5693</v>
      </c>
      <c r="U2441">
        <v>261261</v>
      </c>
      <c r="V2441">
        <v>1</v>
      </c>
      <c r="W2441">
        <v>1</v>
      </c>
      <c r="X2441" t="s">
        <v>6079</v>
      </c>
    </row>
    <row r="2442" spans="1:24" x14ac:dyDescent="0.25">
      <c r="A2442" t="s">
        <v>23</v>
      </c>
      <c r="B2442" t="s">
        <v>24</v>
      </c>
      <c r="C2442" t="s">
        <v>25</v>
      </c>
      <c r="D2442" s="1">
        <v>42736</v>
      </c>
      <c r="E2442" s="1">
        <v>43100</v>
      </c>
      <c r="F2442" t="s">
        <v>26</v>
      </c>
      <c r="G2442" t="s">
        <v>27</v>
      </c>
      <c r="H2442" t="s">
        <v>76</v>
      </c>
      <c r="I2442" t="s">
        <v>1880</v>
      </c>
      <c r="L2442" t="s">
        <v>2948</v>
      </c>
      <c r="M2442" t="s">
        <v>31</v>
      </c>
      <c r="N2442" t="str">
        <f xml:space="preserve"> (I2442 &amp; " " &amp;K2442 &amp; " " &amp;L2442 &amp; " "&amp;M2442)</f>
        <v>3319  LOCKRIDGE HARBOR LN</v>
      </c>
      <c r="R2442" t="s">
        <v>1882</v>
      </c>
      <c r="S2442" t="s">
        <v>6080</v>
      </c>
      <c r="T2442" t="s">
        <v>1253</v>
      </c>
      <c r="U2442">
        <v>510000</v>
      </c>
      <c r="V2442">
        <v>1</v>
      </c>
      <c r="W2442">
        <v>1</v>
      </c>
      <c r="X2442" t="s">
        <v>6080</v>
      </c>
    </row>
    <row r="2443" spans="1:24" x14ac:dyDescent="0.25">
      <c r="A2443" t="s">
        <v>23</v>
      </c>
      <c r="B2443" t="s">
        <v>24</v>
      </c>
      <c r="C2443" t="s">
        <v>25</v>
      </c>
      <c r="D2443" s="1">
        <v>42736</v>
      </c>
      <c r="E2443" s="1">
        <v>43100</v>
      </c>
      <c r="F2443" t="s">
        <v>26</v>
      </c>
      <c r="G2443" t="s">
        <v>27</v>
      </c>
      <c r="H2443" t="s">
        <v>76</v>
      </c>
      <c r="I2443" t="s">
        <v>6081</v>
      </c>
      <c r="L2443" t="s">
        <v>5939</v>
      </c>
      <c r="M2443" t="s">
        <v>637</v>
      </c>
      <c r="N2443" t="str">
        <f xml:space="preserve"> (I2443 &amp; " " &amp;K2443 &amp; " " &amp;L2443 &amp; " "&amp;M2443)</f>
        <v>3308  ROYAL FALLS CT</v>
      </c>
      <c r="R2443" t="s">
        <v>1379</v>
      </c>
      <c r="S2443" t="s">
        <v>6082</v>
      </c>
      <c r="T2443" t="s">
        <v>1253</v>
      </c>
      <c r="U2443">
        <v>510000</v>
      </c>
      <c r="V2443">
        <v>1</v>
      </c>
      <c r="W2443">
        <v>1</v>
      </c>
      <c r="X2443" t="s">
        <v>6082</v>
      </c>
    </row>
    <row r="2444" spans="1:24" x14ac:dyDescent="0.25">
      <c r="A2444" t="s">
        <v>23</v>
      </c>
      <c r="B2444" t="s">
        <v>24</v>
      </c>
      <c r="C2444" t="s">
        <v>25</v>
      </c>
      <c r="D2444" s="1">
        <v>42736</v>
      </c>
      <c r="E2444" s="1">
        <v>43100</v>
      </c>
      <c r="F2444" t="s">
        <v>26</v>
      </c>
      <c r="G2444" t="s">
        <v>27</v>
      </c>
      <c r="H2444" t="s">
        <v>1499</v>
      </c>
      <c r="I2444" t="s">
        <v>6083</v>
      </c>
      <c r="L2444" t="s">
        <v>1934</v>
      </c>
      <c r="M2444" t="s">
        <v>31</v>
      </c>
      <c r="N2444" t="str">
        <f xml:space="preserve"> (I2444 &amp; " " &amp;K2444 &amp; " " &amp;L2444 &amp; " "&amp;M2444)</f>
        <v>3731  KERR COMMONS LN</v>
      </c>
      <c r="R2444" t="s">
        <v>1935</v>
      </c>
      <c r="S2444" t="s">
        <v>6084</v>
      </c>
      <c r="T2444" t="s">
        <v>858</v>
      </c>
      <c r="U2444">
        <v>324000</v>
      </c>
      <c r="V2444">
        <v>1</v>
      </c>
      <c r="W2444">
        <v>1</v>
      </c>
      <c r="X2444" t="s">
        <v>6084</v>
      </c>
    </row>
    <row r="2445" spans="1:24" x14ac:dyDescent="0.25">
      <c r="A2445" t="s">
        <v>23</v>
      </c>
      <c r="B2445" t="s">
        <v>24</v>
      </c>
      <c r="C2445" t="s">
        <v>25</v>
      </c>
      <c r="D2445" s="1">
        <v>42736</v>
      </c>
      <c r="E2445" s="1">
        <v>43100</v>
      </c>
      <c r="F2445" t="s">
        <v>26</v>
      </c>
      <c r="G2445" t="s">
        <v>27</v>
      </c>
      <c r="H2445" t="s">
        <v>344</v>
      </c>
      <c r="I2445" t="s">
        <v>6085</v>
      </c>
      <c r="L2445" t="s">
        <v>1062</v>
      </c>
      <c r="M2445" t="s">
        <v>38</v>
      </c>
      <c r="N2445" t="str">
        <f xml:space="preserve"> (I2445 &amp; " " &amp;K2445 &amp; " " &amp;L2445 &amp; " "&amp;M2445)</f>
        <v>4118  LAVENDER ST</v>
      </c>
      <c r="R2445" t="s">
        <v>1028</v>
      </c>
      <c r="S2445" t="s">
        <v>6086</v>
      </c>
      <c r="T2445" t="s">
        <v>1065</v>
      </c>
      <c r="U2445">
        <v>147000</v>
      </c>
      <c r="V2445">
        <v>1</v>
      </c>
      <c r="W2445">
        <v>1</v>
      </c>
      <c r="X2445" t="s">
        <v>6086</v>
      </c>
    </row>
    <row r="2446" spans="1:24" x14ac:dyDescent="0.25">
      <c r="A2446" t="s">
        <v>23</v>
      </c>
      <c r="B2446" t="s">
        <v>24</v>
      </c>
      <c r="C2446" t="s">
        <v>25</v>
      </c>
      <c r="D2446" s="1">
        <v>42736</v>
      </c>
      <c r="E2446" s="1">
        <v>43100</v>
      </c>
      <c r="F2446" t="s">
        <v>26</v>
      </c>
      <c r="G2446" t="s">
        <v>27</v>
      </c>
      <c r="H2446" t="s">
        <v>1459</v>
      </c>
      <c r="I2446" t="s">
        <v>1343</v>
      </c>
      <c r="L2446" t="s">
        <v>2645</v>
      </c>
      <c r="M2446" t="s">
        <v>80</v>
      </c>
      <c r="N2446" t="str">
        <f xml:space="preserve"> (I2446 &amp; " " &amp;K2446 &amp; " " &amp;L2446 &amp; " "&amp;M2446)</f>
        <v>1617  SUMMER CITY DR</v>
      </c>
      <c r="R2446" t="s">
        <v>1717</v>
      </c>
      <c r="S2446" t="s">
        <v>6087</v>
      </c>
      <c r="T2446" t="s">
        <v>1253</v>
      </c>
      <c r="U2446">
        <v>232000</v>
      </c>
      <c r="V2446">
        <v>1</v>
      </c>
      <c r="W2446">
        <v>1</v>
      </c>
      <c r="X2446" t="s">
        <v>6087</v>
      </c>
    </row>
    <row r="2447" spans="1:24" x14ac:dyDescent="0.25">
      <c r="A2447" t="s">
        <v>23</v>
      </c>
      <c r="B2447" t="s">
        <v>24</v>
      </c>
      <c r="C2447" t="s">
        <v>25</v>
      </c>
      <c r="D2447" s="1">
        <v>42736</v>
      </c>
      <c r="E2447" s="1">
        <v>43100</v>
      </c>
      <c r="F2447" t="s">
        <v>26</v>
      </c>
      <c r="G2447" t="s">
        <v>27</v>
      </c>
      <c r="H2447" t="s">
        <v>2056</v>
      </c>
      <c r="I2447" t="s">
        <v>6088</v>
      </c>
      <c r="L2447" t="s">
        <v>6089</v>
      </c>
      <c r="M2447" t="s">
        <v>31</v>
      </c>
      <c r="N2447" t="str">
        <f xml:space="preserve"> (I2447 &amp; " " &amp;K2447 &amp; " " &amp;L2447 &amp; " "&amp;M2447)</f>
        <v>3302  RALSTON EDGE LN</v>
      </c>
      <c r="R2447" t="s">
        <v>1935</v>
      </c>
      <c r="S2447" t="s">
        <v>6090</v>
      </c>
      <c r="T2447" t="s">
        <v>6091</v>
      </c>
      <c r="U2447">
        <v>300000</v>
      </c>
      <c r="V2447">
        <v>1</v>
      </c>
      <c r="W2447">
        <v>1</v>
      </c>
      <c r="X2447" t="s">
        <v>6090</v>
      </c>
    </row>
    <row r="2448" spans="1:24" x14ac:dyDescent="0.25">
      <c r="A2448" t="s">
        <v>23</v>
      </c>
      <c r="B2448" t="s">
        <v>24</v>
      </c>
      <c r="C2448" t="s">
        <v>25</v>
      </c>
      <c r="D2448" s="1">
        <v>42736</v>
      </c>
      <c r="E2448" s="1">
        <v>43100</v>
      </c>
      <c r="F2448" t="s">
        <v>26</v>
      </c>
      <c r="G2448" t="s">
        <v>27</v>
      </c>
      <c r="H2448" t="s">
        <v>2560</v>
      </c>
      <c r="I2448" t="s">
        <v>6092</v>
      </c>
      <c r="K2448" t="s">
        <v>306</v>
      </c>
      <c r="L2448" t="s">
        <v>6093</v>
      </c>
      <c r="M2448" t="s">
        <v>38</v>
      </c>
      <c r="N2448" t="str">
        <f xml:space="preserve"> (I2448 &amp; " " &amp;K2448 &amp; " " &amp;L2448 &amp; " "&amp;M2448)</f>
        <v>1625 W MAIN ST</v>
      </c>
      <c r="R2448" t="s">
        <v>321</v>
      </c>
      <c r="S2448" t="s">
        <v>6094</v>
      </c>
      <c r="T2448" t="s">
        <v>6095</v>
      </c>
      <c r="U2448">
        <v>365525</v>
      </c>
      <c r="V2448">
        <v>1</v>
      </c>
      <c r="W2448">
        <v>1</v>
      </c>
      <c r="X2448" t="s">
        <v>6094</v>
      </c>
    </row>
    <row r="2449" spans="1:24" x14ac:dyDescent="0.25">
      <c r="A2449" t="s">
        <v>23</v>
      </c>
      <c r="B2449" t="s">
        <v>24</v>
      </c>
      <c r="C2449" t="s">
        <v>25</v>
      </c>
      <c r="D2449" s="1">
        <v>42736</v>
      </c>
      <c r="E2449" s="1">
        <v>43100</v>
      </c>
      <c r="F2449" t="s">
        <v>26</v>
      </c>
      <c r="G2449" t="s">
        <v>27</v>
      </c>
      <c r="H2449" t="s">
        <v>1483</v>
      </c>
      <c r="I2449" t="s">
        <v>6096</v>
      </c>
      <c r="L2449" t="s">
        <v>5390</v>
      </c>
      <c r="M2449" t="s">
        <v>38</v>
      </c>
      <c r="N2449" t="str">
        <f xml:space="preserve"> (I2449 &amp; " " &amp;K2449 &amp; " " &amp;L2449 &amp; " "&amp;M2449)</f>
        <v>8215  CANNON ST</v>
      </c>
      <c r="R2449" t="s">
        <v>1480</v>
      </c>
      <c r="S2449" t="s">
        <v>6097</v>
      </c>
      <c r="T2449" t="s">
        <v>811</v>
      </c>
      <c r="U2449">
        <v>148975</v>
      </c>
      <c r="V2449">
        <v>1</v>
      </c>
      <c r="W2449">
        <v>1</v>
      </c>
      <c r="X2449" t="s">
        <v>6097</v>
      </c>
    </row>
    <row r="2450" spans="1:24" x14ac:dyDescent="0.25">
      <c r="A2450" t="s">
        <v>23</v>
      </c>
      <c r="B2450" t="s">
        <v>24</v>
      </c>
      <c r="C2450" t="s">
        <v>25</v>
      </c>
      <c r="D2450" s="1">
        <v>42736</v>
      </c>
      <c r="E2450" s="1">
        <v>43100</v>
      </c>
      <c r="F2450" t="s">
        <v>26</v>
      </c>
      <c r="G2450" t="s">
        <v>27</v>
      </c>
      <c r="H2450" t="s">
        <v>3694</v>
      </c>
      <c r="I2450" t="s">
        <v>6098</v>
      </c>
      <c r="L2450" t="s">
        <v>2547</v>
      </c>
      <c r="M2450" t="s">
        <v>38</v>
      </c>
      <c r="N2450" t="str">
        <f xml:space="preserve"> (I2450 &amp; " " &amp;K2450 &amp; " " &amp;L2450 &amp; " "&amp;M2450)</f>
        <v>8124  LIVINGSTON ST</v>
      </c>
      <c r="R2450" t="s">
        <v>1480</v>
      </c>
      <c r="S2450" t="s">
        <v>6099</v>
      </c>
      <c r="T2450" t="s">
        <v>811</v>
      </c>
      <c r="U2450">
        <v>134320</v>
      </c>
      <c r="V2450">
        <v>1</v>
      </c>
      <c r="W2450">
        <v>1</v>
      </c>
      <c r="X2450" t="s">
        <v>6099</v>
      </c>
    </row>
    <row r="2451" spans="1:24" x14ac:dyDescent="0.25">
      <c r="A2451" t="s">
        <v>23</v>
      </c>
      <c r="B2451" t="s">
        <v>24</v>
      </c>
      <c r="C2451" t="s">
        <v>25</v>
      </c>
      <c r="D2451" s="1">
        <v>42736</v>
      </c>
      <c r="E2451" s="1">
        <v>43100</v>
      </c>
      <c r="F2451" t="s">
        <v>26</v>
      </c>
      <c r="G2451" t="s">
        <v>27</v>
      </c>
      <c r="H2451" t="s">
        <v>2918</v>
      </c>
      <c r="I2451" t="s">
        <v>2031</v>
      </c>
      <c r="L2451" t="s">
        <v>3211</v>
      </c>
      <c r="M2451" t="s">
        <v>38</v>
      </c>
      <c r="N2451" t="str">
        <f xml:space="preserve"> (I2451 &amp; " " &amp;K2451 &amp; " " &amp;L2451 &amp; " "&amp;M2451)</f>
        <v>7903  GLADSTONE ST</v>
      </c>
      <c r="R2451" t="s">
        <v>1480</v>
      </c>
      <c r="S2451" t="s">
        <v>6100</v>
      </c>
      <c r="T2451" t="s">
        <v>811</v>
      </c>
      <c r="U2451">
        <v>85000</v>
      </c>
      <c r="V2451">
        <v>0</v>
      </c>
      <c r="W2451">
        <v>0</v>
      </c>
      <c r="X2451" t="s">
        <v>6100</v>
      </c>
    </row>
    <row r="2452" spans="1:24" x14ac:dyDescent="0.25">
      <c r="A2452" t="s">
        <v>23</v>
      </c>
      <c r="B2452" t="s">
        <v>24</v>
      </c>
      <c r="C2452" t="s">
        <v>25</v>
      </c>
      <c r="D2452" s="1">
        <v>42736</v>
      </c>
      <c r="E2452" s="1">
        <v>43100</v>
      </c>
      <c r="F2452" t="s">
        <v>26</v>
      </c>
      <c r="G2452" t="s">
        <v>27</v>
      </c>
      <c r="H2452" t="s">
        <v>1453</v>
      </c>
      <c r="I2452" t="s">
        <v>6101</v>
      </c>
      <c r="L2452" t="s">
        <v>3961</v>
      </c>
      <c r="M2452" t="s">
        <v>38</v>
      </c>
      <c r="N2452" t="str">
        <f xml:space="preserve"> (I2452 &amp; " " &amp;K2452 &amp; " " &amp;L2452 &amp; " "&amp;M2452)</f>
        <v>8418  BRANDON ST</v>
      </c>
      <c r="R2452" t="s">
        <v>1480</v>
      </c>
      <c r="S2452" t="s">
        <v>6102</v>
      </c>
      <c r="T2452" t="s">
        <v>811</v>
      </c>
      <c r="U2452">
        <v>85000</v>
      </c>
      <c r="V2452">
        <v>1</v>
      </c>
      <c r="W2452">
        <v>1</v>
      </c>
      <c r="X2452" t="s">
        <v>6102</v>
      </c>
    </row>
    <row r="2453" spans="1:24" x14ac:dyDescent="0.25">
      <c r="A2453" t="s">
        <v>23</v>
      </c>
      <c r="B2453" t="s">
        <v>24</v>
      </c>
      <c r="C2453" t="s">
        <v>25</v>
      </c>
      <c r="D2453" s="1">
        <v>42736</v>
      </c>
      <c r="E2453" s="1">
        <v>43100</v>
      </c>
      <c r="F2453" t="s">
        <v>26</v>
      </c>
      <c r="G2453" t="s">
        <v>27</v>
      </c>
      <c r="H2453" t="s">
        <v>267</v>
      </c>
      <c r="I2453" t="s">
        <v>6103</v>
      </c>
      <c r="L2453" t="s">
        <v>6104</v>
      </c>
      <c r="M2453" t="s">
        <v>38</v>
      </c>
      <c r="N2453" t="str">
        <f xml:space="preserve"> (I2453 &amp; " " &amp;K2453 &amp; " " &amp;L2453 &amp; " "&amp;M2453)</f>
        <v>4810  JASON ST</v>
      </c>
      <c r="R2453" t="s">
        <v>1158</v>
      </c>
      <c r="S2453" t="s">
        <v>6105</v>
      </c>
      <c r="T2453" t="s">
        <v>807</v>
      </c>
      <c r="U2453">
        <v>907360</v>
      </c>
      <c r="V2453">
        <v>1</v>
      </c>
      <c r="W2453">
        <v>1</v>
      </c>
      <c r="X2453" t="s">
        <v>6105</v>
      </c>
    </row>
    <row r="2454" spans="1:24" x14ac:dyDescent="0.25">
      <c r="A2454" t="s">
        <v>23</v>
      </c>
      <c r="B2454" t="s">
        <v>24</v>
      </c>
      <c r="C2454" t="s">
        <v>25</v>
      </c>
      <c r="D2454" s="1">
        <v>42736</v>
      </c>
      <c r="E2454" s="1">
        <v>43100</v>
      </c>
      <c r="F2454" t="s">
        <v>26</v>
      </c>
      <c r="G2454" t="s">
        <v>27</v>
      </c>
      <c r="H2454" t="s">
        <v>76</v>
      </c>
      <c r="I2454" t="s">
        <v>6106</v>
      </c>
      <c r="L2454" t="s">
        <v>5908</v>
      </c>
      <c r="M2454" t="s">
        <v>31</v>
      </c>
      <c r="N2454" t="str">
        <f xml:space="preserve"> (I2454 &amp; " " &amp;K2454 &amp; " " &amp;L2454 &amp; " "&amp;M2454)</f>
        <v>1839  CHANTILLY LN</v>
      </c>
      <c r="R2454" t="s">
        <v>787</v>
      </c>
      <c r="S2454" t="s">
        <v>6107</v>
      </c>
      <c r="T2454" t="s">
        <v>4801</v>
      </c>
      <c r="U2454">
        <v>280742</v>
      </c>
      <c r="V2454">
        <v>1</v>
      </c>
      <c r="W2454">
        <v>1</v>
      </c>
      <c r="X2454" t="s">
        <v>6107</v>
      </c>
    </row>
    <row r="2455" spans="1:24" x14ac:dyDescent="0.25">
      <c r="A2455" t="s">
        <v>23</v>
      </c>
      <c r="B2455" t="s">
        <v>24</v>
      </c>
      <c r="C2455" t="s">
        <v>25</v>
      </c>
      <c r="D2455" s="1">
        <v>42736</v>
      </c>
      <c r="E2455" s="1">
        <v>43100</v>
      </c>
      <c r="F2455" t="s">
        <v>26</v>
      </c>
      <c r="G2455" t="s">
        <v>27</v>
      </c>
      <c r="H2455" t="s">
        <v>3022</v>
      </c>
      <c r="I2455" t="s">
        <v>5507</v>
      </c>
      <c r="L2455" t="s">
        <v>6108</v>
      </c>
      <c r="M2455" t="s">
        <v>38</v>
      </c>
      <c r="N2455" t="str">
        <f xml:space="preserve"> (I2455 &amp; " " &amp;K2455 &amp; " " &amp;L2455 &amp; " "&amp;M2455)</f>
        <v>5614  VENICE ST</v>
      </c>
      <c r="R2455" t="s">
        <v>171</v>
      </c>
      <c r="S2455" t="s">
        <v>6109</v>
      </c>
      <c r="T2455" t="s">
        <v>6110</v>
      </c>
      <c r="U2455">
        <v>255000</v>
      </c>
      <c r="V2455">
        <v>1</v>
      </c>
      <c r="W2455">
        <v>1</v>
      </c>
      <c r="X2455" t="s">
        <v>6109</v>
      </c>
    </row>
    <row r="2456" spans="1:24" x14ac:dyDescent="0.25">
      <c r="A2456" t="s">
        <v>23</v>
      </c>
      <c r="B2456" t="s">
        <v>24</v>
      </c>
      <c r="C2456" t="s">
        <v>25</v>
      </c>
      <c r="D2456" s="1">
        <v>42736</v>
      </c>
      <c r="E2456" s="1">
        <v>43100</v>
      </c>
      <c r="F2456" t="s">
        <v>26</v>
      </c>
      <c r="G2456" t="s">
        <v>27</v>
      </c>
      <c r="H2456" t="s">
        <v>3022</v>
      </c>
      <c r="I2456" t="s">
        <v>6111</v>
      </c>
      <c r="L2456" t="s">
        <v>6108</v>
      </c>
      <c r="M2456" t="s">
        <v>38</v>
      </c>
      <c r="N2456" t="str">
        <f xml:space="preserve"> (I2456 &amp; " " &amp;K2456 &amp; " " &amp;L2456 &amp; " "&amp;M2456)</f>
        <v>5612  VENICE ST</v>
      </c>
      <c r="R2456" t="s">
        <v>171</v>
      </c>
      <c r="S2456" t="s">
        <v>6112</v>
      </c>
      <c r="T2456" t="s">
        <v>6113</v>
      </c>
      <c r="U2456">
        <v>255000</v>
      </c>
      <c r="V2456">
        <v>1</v>
      </c>
      <c r="W2456">
        <v>1</v>
      </c>
      <c r="X2456" t="s">
        <v>6112</v>
      </c>
    </row>
    <row r="2457" spans="1:24" x14ac:dyDescent="0.25">
      <c r="A2457" t="s">
        <v>23</v>
      </c>
      <c r="B2457" t="s">
        <v>24</v>
      </c>
      <c r="C2457" t="s">
        <v>25</v>
      </c>
      <c r="D2457" s="1">
        <v>42736</v>
      </c>
      <c r="E2457" s="1">
        <v>43100</v>
      </c>
      <c r="F2457" t="s">
        <v>26</v>
      </c>
      <c r="G2457" t="s">
        <v>27</v>
      </c>
      <c r="H2457" t="s">
        <v>3022</v>
      </c>
      <c r="I2457" t="s">
        <v>6114</v>
      </c>
      <c r="L2457" t="s">
        <v>6108</v>
      </c>
      <c r="M2457" t="s">
        <v>38</v>
      </c>
      <c r="N2457" t="str">
        <f xml:space="preserve"> (I2457 &amp; " " &amp;K2457 &amp; " " &amp;L2457 &amp; " "&amp;M2457)</f>
        <v>5610  VENICE ST</v>
      </c>
      <c r="R2457" t="s">
        <v>171</v>
      </c>
      <c r="S2457" t="s">
        <v>6115</v>
      </c>
      <c r="T2457" t="s">
        <v>6116</v>
      </c>
      <c r="U2457">
        <v>255000</v>
      </c>
      <c r="V2457">
        <v>1</v>
      </c>
      <c r="W2457">
        <v>1</v>
      </c>
      <c r="X2457" t="s">
        <v>6115</v>
      </c>
    </row>
    <row r="2458" spans="1:24" x14ac:dyDescent="0.25">
      <c r="A2458" t="s">
        <v>23</v>
      </c>
      <c r="B2458" t="s">
        <v>24</v>
      </c>
      <c r="C2458" t="s">
        <v>25</v>
      </c>
      <c r="D2458" s="1">
        <v>42736</v>
      </c>
      <c r="E2458" s="1">
        <v>43100</v>
      </c>
      <c r="F2458" t="s">
        <v>26</v>
      </c>
      <c r="G2458" t="s">
        <v>27</v>
      </c>
      <c r="H2458" t="s">
        <v>3022</v>
      </c>
      <c r="I2458" t="s">
        <v>6117</v>
      </c>
      <c r="L2458" t="s">
        <v>6108</v>
      </c>
      <c r="M2458" t="s">
        <v>38</v>
      </c>
      <c r="N2458" t="str">
        <f xml:space="preserve"> (I2458 &amp; " " &amp;K2458 &amp; " " &amp;L2458 &amp; " "&amp;M2458)</f>
        <v>5608  VENICE ST</v>
      </c>
      <c r="R2458" t="s">
        <v>171</v>
      </c>
      <c r="S2458" t="s">
        <v>6118</v>
      </c>
      <c r="T2458" t="s">
        <v>6116</v>
      </c>
      <c r="U2458">
        <v>255000</v>
      </c>
      <c r="V2458">
        <v>1</v>
      </c>
      <c r="W2458">
        <v>1</v>
      </c>
      <c r="X2458" t="s">
        <v>6118</v>
      </c>
    </row>
    <row r="2459" spans="1:24" x14ac:dyDescent="0.25">
      <c r="A2459" t="s">
        <v>23</v>
      </c>
      <c r="B2459" t="s">
        <v>24</v>
      </c>
      <c r="C2459" t="s">
        <v>25</v>
      </c>
      <c r="D2459" s="1">
        <v>42736</v>
      </c>
      <c r="E2459" s="1">
        <v>43100</v>
      </c>
      <c r="F2459" t="s">
        <v>26</v>
      </c>
      <c r="G2459" t="s">
        <v>27</v>
      </c>
      <c r="H2459" t="s">
        <v>3022</v>
      </c>
      <c r="I2459" t="s">
        <v>6119</v>
      </c>
      <c r="L2459" t="s">
        <v>6108</v>
      </c>
      <c r="M2459" t="s">
        <v>38</v>
      </c>
      <c r="N2459" t="str">
        <f xml:space="preserve"> (I2459 &amp; " " &amp;K2459 &amp; " " &amp;L2459 &amp; " "&amp;M2459)</f>
        <v>5606  VENICE ST</v>
      </c>
      <c r="R2459" t="s">
        <v>171</v>
      </c>
      <c r="S2459" t="s">
        <v>6120</v>
      </c>
      <c r="T2459" t="s">
        <v>6116</v>
      </c>
      <c r="U2459">
        <v>255000</v>
      </c>
      <c r="V2459">
        <v>1</v>
      </c>
      <c r="W2459">
        <v>1</v>
      </c>
      <c r="X2459" t="s">
        <v>6120</v>
      </c>
    </row>
    <row r="2460" spans="1:24" x14ac:dyDescent="0.25">
      <c r="A2460" t="s">
        <v>23</v>
      </c>
      <c r="B2460" t="s">
        <v>24</v>
      </c>
      <c r="C2460" t="s">
        <v>25</v>
      </c>
      <c r="D2460" s="1">
        <v>42736</v>
      </c>
      <c r="E2460" s="1">
        <v>43100</v>
      </c>
      <c r="F2460" t="s">
        <v>26</v>
      </c>
      <c r="G2460" t="s">
        <v>27</v>
      </c>
      <c r="H2460" t="s">
        <v>3022</v>
      </c>
      <c r="I2460" t="s">
        <v>6121</v>
      </c>
      <c r="L2460" t="s">
        <v>6108</v>
      </c>
      <c r="M2460" t="s">
        <v>38</v>
      </c>
      <c r="N2460" t="str">
        <f xml:space="preserve"> (I2460 &amp; " " &amp;K2460 &amp; " " &amp;L2460 &amp; " "&amp;M2460)</f>
        <v>5604  VENICE ST</v>
      </c>
      <c r="R2460" t="s">
        <v>171</v>
      </c>
      <c r="S2460" t="s">
        <v>6122</v>
      </c>
      <c r="T2460" t="s">
        <v>6116</v>
      </c>
      <c r="U2460">
        <v>255000</v>
      </c>
      <c r="V2460">
        <v>1</v>
      </c>
      <c r="W2460">
        <v>1</v>
      </c>
      <c r="X2460" t="s">
        <v>6122</v>
      </c>
    </row>
    <row r="2461" spans="1:24" x14ac:dyDescent="0.25">
      <c r="A2461" t="s">
        <v>23</v>
      </c>
      <c r="B2461" t="s">
        <v>24</v>
      </c>
      <c r="C2461" t="s">
        <v>25</v>
      </c>
      <c r="D2461" s="1">
        <v>42736</v>
      </c>
      <c r="E2461" s="1">
        <v>43100</v>
      </c>
      <c r="F2461" t="s">
        <v>26</v>
      </c>
      <c r="G2461" t="s">
        <v>27</v>
      </c>
      <c r="H2461" t="s">
        <v>1187</v>
      </c>
      <c r="I2461" t="s">
        <v>6123</v>
      </c>
      <c r="K2461" t="s">
        <v>475</v>
      </c>
      <c r="L2461" t="s">
        <v>5580</v>
      </c>
      <c r="M2461" t="s">
        <v>38</v>
      </c>
      <c r="N2461" t="str">
        <f xml:space="preserve"> (I2461 &amp; " " &amp;K2461 &amp; " " &amp;L2461 &amp; " "&amp;M2461)</f>
        <v>466 N LIVE OAK ST</v>
      </c>
      <c r="R2461" t="s">
        <v>39</v>
      </c>
      <c r="S2461" t="s">
        <v>6124</v>
      </c>
      <c r="T2461" t="s">
        <v>6125</v>
      </c>
      <c r="U2461">
        <v>160020</v>
      </c>
      <c r="V2461">
        <v>1</v>
      </c>
      <c r="W2461">
        <v>1</v>
      </c>
      <c r="X2461" t="s">
        <v>6124</v>
      </c>
    </row>
    <row r="2462" spans="1:24" x14ac:dyDescent="0.25">
      <c r="A2462" t="s">
        <v>23</v>
      </c>
      <c r="B2462" t="s">
        <v>24</v>
      </c>
      <c r="C2462" t="s">
        <v>25</v>
      </c>
      <c r="D2462" s="1">
        <v>42736</v>
      </c>
      <c r="E2462" s="1">
        <v>43100</v>
      </c>
      <c r="F2462" t="s">
        <v>26</v>
      </c>
      <c r="G2462" t="s">
        <v>27</v>
      </c>
      <c r="H2462" t="s">
        <v>296</v>
      </c>
      <c r="I2462" t="s">
        <v>6126</v>
      </c>
      <c r="K2462" t="s">
        <v>475</v>
      </c>
      <c r="L2462" t="s">
        <v>5580</v>
      </c>
      <c r="M2462" t="s">
        <v>38</v>
      </c>
      <c r="N2462" t="str">
        <f xml:space="preserve"> (I2462 &amp; " " &amp;K2462 &amp; " " &amp;L2462 &amp; " "&amp;M2462)</f>
        <v>464 N LIVE OAK ST</v>
      </c>
      <c r="R2462" t="s">
        <v>39</v>
      </c>
      <c r="S2462" t="s">
        <v>6127</v>
      </c>
      <c r="T2462" t="s">
        <v>6128</v>
      </c>
      <c r="U2462">
        <v>160020</v>
      </c>
      <c r="V2462">
        <v>1</v>
      </c>
      <c r="W2462">
        <v>1</v>
      </c>
      <c r="X2462" t="s">
        <v>6127</v>
      </c>
    </row>
    <row r="2463" spans="1:24" x14ac:dyDescent="0.25">
      <c r="A2463" t="s">
        <v>23</v>
      </c>
      <c r="B2463" t="s">
        <v>24</v>
      </c>
      <c r="C2463" t="s">
        <v>25</v>
      </c>
      <c r="D2463" s="1">
        <v>42736</v>
      </c>
      <c r="E2463" s="1">
        <v>43100</v>
      </c>
      <c r="F2463" t="s">
        <v>26</v>
      </c>
      <c r="G2463" t="s">
        <v>27</v>
      </c>
      <c r="H2463" t="s">
        <v>296</v>
      </c>
      <c r="I2463" t="s">
        <v>6129</v>
      </c>
      <c r="K2463" t="s">
        <v>475</v>
      </c>
      <c r="L2463" t="s">
        <v>5580</v>
      </c>
      <c r="M2463" t="s">
        <v>38</v>
      </c>
      <c r="N2463" t="str">
        <f xml:space="preserve"> (I2463 &amp; " " &amp;K2463 &amp; " " &amp;L2463 &amp; " "&amp;M2463)</f>
        <v>462 N LIVE OAK ST</v>
      </c>
      <c r="R2463" t="s">
        <v>39</v>
      </c>
      <c r="S2463" t="s">
        <v>6130</v>
      </c>
      <c r="T2463" t="s">
        <v>6131</v>
      </c>
      <c r="U2463">
        <v>160020</v>
      </c>
      <c r="V2463">
        <v>1</v>
      </c>
      <c r="W2463">
        <v>1</v>
      </c>
      <c r="X2463" t="s">
        <v>6130</v>
      </c>
    </row>
    <row r="2464" spans="1:24" x14ac:dyDescent="0.25">
      <c r="A2464" t="s">
        <v>23</v>
      </c>
      <c r="B2464" t="s">
        <v>24</v>
      </c>
      <c r="C2464" t="s">
        <v>25</v>
      </c>
      <c r="D2464" s="1">
        <v>42736</v>
      </c>
      <c r="E2464" s="1">
        <v>43100</v>
      </c>
      <c r="F2464" t="s">
        <v>26</v>
      </c>
      <c r="G2464" t="s">
        <v>27</v>
      </c>
      <c r="H2464" t="s">
        <v>296</v>
      </c>
      <c r="I2464" t="s">
        <v>1817</v>
      </c>
      <c r="K2464" t="s">
        <v>475</v>
      </c>
      <c r="L2464" t="s">
        <v>6132</v>
      </c>
      <c r="M2464" t="s">
        <v>38</v>
      </c>
      <c r="N2464" t="str">
        <f xml:space="preserve"> (I2464 &amp; " " &amp;K2464 &amp; " " &amp;L2464 &amp; " "&amp;M2464)</f>
        <v>511 N NAGLE ST</v>
      </c>
      <c r="R2464" t="s">
        <v>39</v>
      </c>
      <c r="S2464" t="s">
        <v>6133</v>
      </c>
      <c r="T2464" t="s">
        <v>6134</v>
      </c>
      <c r="U2464">
        <v>148238</v>
      </c>
      <c r="V2464">
        <v>1</v>
      </c>
      <c r="W2464">
        <v>1</v>
      </c>
      <c r="X2464" t="s">
        <v>6133</v>
      </c>
    </row>
    <row r="2465" spans="1:24" x14ac:dyDescent="0.25">
      <c r="A2465" t="s">
        <v>23</v>
      </c>
      <c r="B2465" t="s">
        <v>24</v>
      </c>
      <c r="C2465" t="s">
        <v>25</v>
      </c>
      <c r="D2465" s="1">
        <v>42736</v>
      </c>
      <c r="E2465" s="1">
        <v>43100</v>
      </c>
      <c r="F2465" t="s">
        <v>26</v>
      </c>
      <c r="G2465" t="s">
        <v>27</v>
      </c>
      <c r="H2465" t="s">
        <v>296</v>
      </c>
      <c r="I2465" t="s">
        <v>6135</v>
      </c>
      <c r="K2465" t="s">
        <v>475</v>
      </c>
      <c r="L2465" t="s">
        <v>5580</v>
      </c>
      <c r="M2465" t="s">
        <v>38</v>
      </c>
      <c r="N2465" t="str">
        <f xml:space="preserve"> (I2465 &amp; " " &amp;K2465 &amp; " " &amp;L2465 &amp; " "&amp;M2465)</f>
        <v>432 N LIVE OAK ST</v>
      </c>
      <c r="R2465" t="s">
        <v>39</v>
      </c>
      <c r="S2465" t="s">
        <v>6136</v>
      </c>
      <c r="T2465" t="s">
        <v>4912</v>
      </c>
      <c r="U2465">
        <v>147451</v>
      </c>
      <c r="V2465">
        <v>1</v>
      </c>
      <c r="W2465">
        <v>1</v>
      </c>
      <c r="X2465" t="s">
        <v>6136</v>
      </c>
    </row>
    <row r="2466" spans="1:24" x14ac:dyDescent="0.25">
      <c r="A2466" t="s">
        <v>23</v>
      </c>
      <c r="B2466" t="s">
        <v>24</v>
      </c>
      <c r="C2466" t="s">
        <v>25</v>
      </c>
      <c r="D2466" s="1">
        <v>42736</v>
      </c>
      <c r="E2466" s="1">
        <v>43100</v>
      </c>
      <c r="F2466" t="s">
        <v>26</v>
      </c>
      <c r="G2466" t="s">
        <v>27</v>
      </c>
      <c r="H2466" t="s">
        <v>296</v>
      </c>
      <c r="I2466" t="s">
        <v>6137</v>
      </c>
      <c r="K2466" t="s">
        <v>475</v>
      </c>
      <c r="L2466" t="s">
        <v>5580</v>
      </c>
      <c r="M2466" t="s">
        <v>38</v>
      </c>
      <c r="N2466" t="str">
        <f xml:space="preserve"> (I2466 &amp; " " &amp;K2466 &amp; " " &amp;L2466 &amp; " "&amp;M2466)</f>
        <v>434 N LIVE OAK ST</v>
      </c>
      <c r="R2466" t="s">
        <v>39</v>
      </c>
      <c r="S2466" t="s">
        <v>6138</v>
      </c>
      <c r="T2466" t="s">
        <v>5320</v>
      </c>
      <c r="U2466">
        <v>148238</v>
      </c>
      <c r="V2466">
        <v>1</v>
      </c>
      <c r="W2466">
        <v>1</v>
      </c>
      <c r="X2466" t="s">
        <v>6138</v>
      </c>
    </row>
    <row r="2467" spans="1:24" x14ac:dyDescent="0.25">
      <c r="A2467" t="s">
        <v>23</v>
      </c>
      <c r="B2467" t="s">
        <v>24</v>
      </c>
      <c r="C2467" t="s">
        <v>25</v>
      </c>
      <c r="D2467" s="1">
        <v>42736</v>
      </c>
      <c r="E2467" s="1">
        <v>43100</v>
      </c>
      <c r="F2467" t="s">
        <v>26</v>
      </c>
      <c r="G2467" t="s">
        <v>27</v>
      </c>
      <c r="H2467" t="s">
        <v>296</v>
      </c>
      <c r="I2467" t="s">
        <v>6139</v>
      </c>
      <c r="K2467" t="s">
        <v>475</v>
      </c>
      <c r="L2467" t="s">
        <v>5580</v>
      </c>
      <c r="M2467" t="s">
        <v>38</v>
      </c>
      <c r="N2467" t="str">
        <f xml:space="preserve"> (I2467 &amp; " " &amp;K2467 &amp; " " &amp;L2467 &amp; " "&amp;M2467)</f>
        <v>436 N LIVE OAK ST</v>
      </c>
      <c r="R2467" t="s">
        <v>39</v>
      </c>
      <c r="S2467" t="s">
        <v>6140</v>
      </c>
      <c r="T2467" t="s">
        <v>4912</v>
      </c>
      <c r="U2467">
        <v>147451</v>
      </c>
      <c r="V2467">
        <v>1</v>
      </c>
      <c r="W2467">
        <v>1</v>
      </c>
      <c r="X2467" t="s">
        <v>6140</v>
      </c>
    </row>
    <row r="2468" spans="1:24" x14ac:dyDescent="0.25">
      <c r="A2468" t="s">
        <v>23</v>
      </c>
      <c r="B2468" t="s">
        <v>24</v>
      </c>
      <c r="C2468" t="s">
        <v>25</v>
      </c>
      <c r="D2468" s="1">
        <v>42736</v>
      </c>
      <c r="E2468" s="1">
        <v>43100</v>
      </c>
      <c r="F2468" t="s">
        <v>26</v>
      </c>
      <c r="G2468" t="s">
        <v>27</v>
      </c>
      <c r="H2468" t="s">
        <v>994</v>
      </c>
      <c r="I2468" t="s">
        <v>6141</v>
      </c>
      <c r="K2468" t="s">
        <v>475</v>
      </c>
      <c r="L2468" t="s">
        <v>5580</v>
      </c>
      <c r="M2468" t="s">
        <v>38</v>
      </c>
      <c r="N2468" t="str">
        <f xml:space="preserve"> (I2468 &amp; " " &amp;K2468 &amp; " " &amp;L2468 &amp; " "&amp;M2468)</f>
        <v>438 N LIVE OAK ST</v>
      </c>
      <c r="R2468" t="s">
        <v>39</v>
      </c>
      <c r="S2468" t="s">
        <v>6142</v>
      </c>
      <c r="T2468" t="s">
        <v>6134</v>
      </c>
      <c r="U2468">
        <v>148238</v>
      </c>
      <c r="V2468">
        <v>1</v>
      </c>
      <c r="W2468">
        <v>1</v>
      </c>
      <c r="X2468" t="s">
        <v>6142</v>
      </c>
    </row>
    <row r="2469" spans="1:24" x14ac:dyDescent="0.25">
      <c r="A2469" t="s">
        <v>23</v>
      </c>
      <c r="B2469" t="s">
        <v>24</v>
      </c>
      <c r="C2469" t="s">
        <v>25</v>
      </c>
      <c r="D2469" s="1">
        <v>42736</v>
      </c>
      <c r="E2469" s="1">
        <v>43100</v>
      </c>
      <c r="F2469" t="s">
        <v>26</v>
      </c>
      <c r="G2469" t="s">
        <v>27</v>
      </c>
      <c r="H2469" t="s">
        <v>847</v>
      </c>
      <c r="I2469" t="s">
        <v>3626</v>
      </c>
      <c r="L2469" t="s">
        <v>3629</v>
      </c>
      <c r="M2469" t="s">
        <v>80</v>
      </c>
      <c r="N2469" t="str">
        <f xml:space="preserve"> (I2469 &amp; " " &amp;K2469 &amp; " " &amp;L2469 &amp; " "&amp;M2469)</f>
        <v>6730  ATLASRIDGE DR</v>
      </c>
      <c r="R2469" t="s">
        <v>1406</v>
      </c>
      <c r="S2469" t="s">
        <v>6143</v>
      </c>
      <c r="T2469" t="s">
        <v>2890</v>
      </c>
      <c r="U2469">
        <v>154990</v>
      </c>
      <c r="V2469">
        <v>1</v>
      </c>
      <c r="W2469">
        <v>1</v>
      </c>
      <c r="X2469" t="s">
        <v>6143</v>
      </c>
    </row>
    <row r="2470" spans="1:24" x14ac:dyDescent="0.25">
      <c r="A2470" t="s">
        <v>23</v>
      </c>
      <c r="B2470" t="s">
        <v>24</v>
      </c>
      <c r="C2470" t="s">
        <v>25</v>
      </c>
      <c r="D2470" s="1">
        <v>42736</v>
      </c>
      <c r="E2470" s="1">
        <v>43100</v>
      </c>
      <c r="F2470" t="s">
        <v>26</v>
      </c>
      <c r="G2470" t="s">
        <v>27</v>
      </c>
      <c r="H2470" t="s">
        <v>847</v>
      </c>
      <c r="I2470" t="s">
        <v>5152</v>
      </c>
      <c r="L2470" t="s">
        <v>3629</v>
      </c>
      <c r="M2470" t="s">
        <v>80</v>
      </c>
      <c r="N2470" t="str">
        <f xml:space="preserve"> (I2470 &amp; " " &amp;K2470 &amp; " " &amp;L2470 &amp; " "&amp;M2470)</f>
        <v>6743  ATLASRIDGE DR</v>
      </c>
      <c r="R2470" t="s">
        <v>1406</v>
      </c>
      <c r="S2470" t="s">
        <v>6144</v>
      </c>
      <c r="T2470" t="s">
        <v>2890</v>
      </c>
      <c r="U2470">
        <v>160990</v>
      </c>
      <c r="V2470">
        <v>1</v>
      </c>
      <c r="W2470">
        <v>1</v>
      </c>
      <c r="X2470" t="s">
        <v>6144</v>
      </c>
    </row>
    <row r="2471" spans="1:24" x14ac:dyDescent="0.25">
      <c r="A2471" t="s">
        <v>23</v>
      </c>
      <c r="B2471" t="s">
        <v>24</v>
      </c>
      <c r="C2471" t="s">
        <v>25</v>
      </c>
      <c r="D2471" s="1">
        <v>42736</v>
      </c>
      <c r="E2471" s="1">
        <v>43100</v>
      </c>
      <c r="F2471" t="s">
        <v>26</v>
      </c>
      <c r="G2471" t="s">
        <v>27</v>
      </c>
      <c r="H2471" t="s">
        <v>847</v>
      </c>
      <c r="I2471" t="s">
        <v>3923</v>
      </c>
      <c r="L2471" t="s">
        <v>3629</v>
      </c>
      <c r="M2471" t="s">
        <v>80</v>
      </c>
      <c r="N2471" t="str">
        <f xml:space="preserve"> (I2471 &amp; " " &amp;K2471 &amp; " " &amp;L2471 &amp; " "&amp;M2471)</f>
        <v>6715  ATLASRIDGE DR</v>
      </c>
      <c r="R2471" t="s">
        <v>1406</v>
      </c>
      <c r="S2471" t="s">
        <v>6145</v>
      </c>
      <c r="T2471" t="s">
        <v>858</v>
      </c>
      <c r="U2471">
        <v>176990</v>
      </c>
      <c r="V2471">
        <v>1</v>
      </c>
      <c r="W2471">
        <v>1</v>
      </c>
      <c r="X2471" t="s">
        <v>6145</v>
      </c>
    </row>
    <row r="2472" spans="1:24" x14ac:dyDescent="0.25">
      <c r="A2472" t="s">
        <v>23</v>
      </c>
      <c r="B2472" t="s">
        <v>24</v>
      </c>
      <c r="C2472" t="s">
        <v>25</v>
      </c>
      <c r="D2472" s="1">
        <v>42736</v>
      </c>
      <c r="E2472" s="1">
        <v>43100</v>
      </c>
      <c r="F2472" t="s">
        <v>26</v>
      </c>
      <c r="G2472" t="s">
        <v>27</v>
      </c>
      <c r="H2472" t="s">
        <v>847</v>
      </c>
      <c r="I2472" t="s">
        <v>5156</v>
      </c>
      <c r="L2472" t="s">
        <v>3629</v>
      </c>
      <c r="M2472" t="s">
        <v>80</v>
      </c>
      <c r="N2472" t="str">
        <f xml:space="preserve"> (I2472 &amp; " " &amp;K2472 &amp; " " &amp;L2472 &amp; " "&amp;M2472)</f>
        <v>6739  ATLASRIDGE DR</v>
      </c>
      <c r="R2472" t="s">
        <v>1406</v>
      </c>
      <c r="S2472" t="s">
        <v>6146</v>
      </c>
      <c r="T2472" t="s">
        <v>858</v>
      </c>
      <c r="U2472">
        <v>174990</v>
      </c>
      <c r="V2472">
        <v>1</v>
      </c>
      <c r="W2472">
        <v>1</v>
      </c>
      <c r="X2472" t="s">
        <v>6146</v>
      </c>
    </row>
    <row r="2473" spans="1:24" x14ac:dyDescent="0.25">
      <c r="A2473" t="s">
        <v>23</v>
      </c>
      <c r="B2473" t="s">
        <v>24</v>
      </c>
      <c r="C2473" t="s">
        <v>25</v>
      </c>
      <c r="D2473" s="1">
        <v>42736</v>
      </c>
      <c r="E2473" s="1">
        <v>43100</v>
      </c>
      <c r="F2473" t="s">
        <v>26</v>
      </c>
      <c r="G2473" t="s">
        <v>27</v>
      </c>
      <c r="H2473" t="s">
        <v>847</v>
      </c>
      <c r="I2473" t="s">
        <v>4277</v>
      </c>
      <c r="L2473" t="s">
        <v>3629</v>
      </c>
      <c r="M2473" t="s">
        <v>80</v>
      </c>
      <c r="N2473" t="str">
        <f xml:space="preserve"> (I2473 &amp; " " &amp;K2473 &amp; " " &amp;L2473 &amp; " "&amp;M2473)</f>
        <v>6735  ATLASRIDGE DR</v>
      </c>
      <c r="R2473" t="s">
        <v>1406</v>
      </c>
      <c r="S2473" t="s">
        <v>6147</v>
      </c>
      <c r="T2473" t="s">
        <v>858</v>
      </c>
      <c r="U2473">
        <v>176990</v>
      </c>
      <c r="V2473">
        <v>1</v>
      </c>
      <c r="W2473">
        <v>1</v>
      </c>
      <c r="X2473" t="s">
        <v>6147</v>
      </c>
    </row>
    <row r="2474" spans="1:24" x14ac:dyDescent="0.25">
      <c r="A2474" t="s">
        <v>23</v>
      </c>
      <c r="B2474" t="s">
        <v>24</v>
      </c>
      <c r="C2474" t="s">
        <v>25</v>
      </c>
      <c r="D2474" s="1">
        <v>42736</v>
      </c>
      <c r="E2474" s="1">
        <v>43100</v>
      </c>
      <c r="F2474" t="s">
        <v>26</v>
      </c>
      <c r="G2474" t="s">
        <v>27</v>
      </c>
      <c r="H2474" t="s">
        <v>174</v>
      </c>
      <c r="I2474" t="s">
        <v>1595</v>
      </c>
      <c r="L2474" t="s">
        <v>6148</v>
      </c>
      <c r="M2474" t="s">
        <v>38</v>
      </c>
      <c r="N2474" t="str">
        <f xml:space="preserve"> (I2474 &amp; " " &amp;K2474 &amp; " " &amp;L2474 &amp; " "&amp;M2474)</f>
        <v>3015  PAIGE ST</v>
      </c>
      <c r="R2474" t="s">
        <v>414</v>
      </c>
      <c r="S2474" t="s">
        <v>6149</v>
      </c>
      <c r="T2474" t="s">
        <v>1253</v>
      </c>
      <c r="U2474">
        <v>108160</v>
      </c>
      <c r="V2474">
        <v>1</v>
      </c>
      <c r="W2474">
        <v>1</v>
      </c>
      <c r="X2474" t="s">
        <v>6149</v>
      </c>
    </row>
    <row r="2475" spans="1:24" x14ac:dyDescent="0.25">
      <c r="A2475" t="s">
        <v>23</v>
      </c>
      <c r="B2475" t="s">
        <v>24</v>
      </c>
      <c r="C2475" t="s">
        <v>25</v>
      </c>
      <c r="D2475" s="1">
        <v>42736</v>
      </c>
      <c r="E2475" s="1">
        <v>43100</v>
      </c>
      <c r="F2475" t="s">
        <v>26</v>
      </c>
      <c r="G2475" t="s">
        <v>27</v>
      </c>
      <c r="H2475" t="s">
        <v>174</v>
      </c>
      <c r="I2475" t="s">
        <v>1740</v>
      </c>
      <c r="L2475" t="s">
        <v>6148</v>
      </c>
      <c r="M2475" t="s">
        <v>38</v>
      </c>
      <c r="N2475" t="str">
        <f xml:space="preserve"> (I2475 &amp; " " &amp;K2475 &amp; " " &amp;L2475 &amp; " "&amp;M2475)</f>
        <v>3011  PAIGE ST</v>
      </c>
      <c r="R2475" t="s">
        <v>414</v>
      </c>
      <c r="S2475" t="s">
        <v>6150</v>
      </c>
      <c r="T2475" t="s">
        <v>1253</v>
      </c>
      <c r="U2475">
        <v>108160</v>
      </c>
      <c r="V2475">
        <v>1</v>
      </c>
      <c r="W2475">
        <v>1</v>
      </c>
      <c r="X2475" t="s">
        <v>6150</v>
      </c>
    </row>
    <row r="2476" spans="1:24" x14ac:dyDescent="0.25">
      <c r="A2476" t="s">
        <v>23</v>
      </c>
      <c r="B2476" t="s">
        <v>24</v>
      </c>
      <c r="C2476" t="s">
        <v>25</v>
      </c>
      <c r="D2476" s="1">
        <v>42736</v>
      </c>
      <c r="E2476" s="1">
        <v>43100</v>
      </c>
      <c r="F2476" t="s">
        <v>26</v>
      </c>
      <c r="G2476" t="s">
        <v>27</v>
      </c>
      <c r="H2476" t="s">
        <v>2043</v>
      </c>
      <c r="I2476" t="s">
        <v>6151</v>
      </c>
      <c r="K2476" t="s">
        <v>86</v>
      </c>
      <c r="L2476" t="s">
        <v>6152</v>
      </c>
      <c r="M2476" t="s">
        <v>38</v>
      </c>
      <c r="N2476" t="str">
        <f xml:space="preserve"> (I2476 &amp; " " &amp;K2476 &amp; " " &amp;L2476 &amp; " "&amp;M2476)</f>
        <v>828 E 28TH ST</v>
      </c>
      <c r="R2476" t="s">
        <v>403</v>
      </c>
      <c r="S2476" t="s">
        <v>6153</v>
      </c>
      <c r="T2476" t="s">
        <v>6154</v>
      </c>
      <c r="U2476">
        <v>315000</v>
      </c>
      <c r="V2476">
        <v>1</v>
      </c>
      <c r="W2476">
        <v>1</v>
      </c>
      <c r="X2476" t="s">
        <v>6153</v>
      </c>
    </row>
    <row r="2477" spans="1:24" x14ac:dyDescent="0.25">
      <c r="A2477" t="s">
        <v>23</v>
      </c>
      <c r="B2477" t="s">
        <v>24</v>
      </c>
      <c r="C2477" t="s">
        <v>25</v>
      </c>
      <c r="D2477" s="1">
        <v>42736</v>
      </c>
      <c r="E2477" s="1">
        <v>43100</v>
      </c>
      <c r="F2477" t="s">
        <v>26</v>
      </c>
      <c r="G2477" t="s">
        <v>27</v>
      </c>
      <c r="H2477" t="s">
        <v>2043</v>
      </c>
      <c r="I2477" t="s">
        <v>6155</v>
      </c>
      <c r="K2477" t="s">
        <v>86</v>
      </c>
      <c r="L2477" t="s">
        <v>6152</v>
      </c>
      <c r="M2477" t="s">
        <v>38</v>
      </c>
      <c r="N2477" t="str">
        <f xml:space="preserve"> (I2477 &amp; " " &amp;K2477 &amp; " " &amp;L2477 &amp; " "&amp;M2477)</f>
        <v>826 E 28TH ST</v>
      </c>
      <c r="R2477" t="s">
        <v>403</v>
      </c>
      <c r="S2477" t="s">
        <v>6156</v>
      </c>
      <c r="T2477" t="s">
        <v>6157</v>
      </c>
      <c r="U2477">
        <v>315000</v>
      </c>
      <c r="V2477">
        <v>1</v>
      </c>
      <c r="W2477">
        <v>1</v>
      </c>
      <c r="X2477" t="s">
        <v>6156</v>
      </c>
    </row>
    <row r="2478" spans="1:24" x14ac:dyDescent="0.25">
      <c r="A2478" t="s">
        <v>23</v>
      </c>
      <c r="B2478" t="s">
        <v>24</v>
      </c>
      <c r="C2478" t="s">
        <v>25</v>
      </c>
      <c r="D2478" s="1">
        <v>42736</v>
      </c>
      <c r="E2478" s="1">
        <v>43100</v>
      </c>
      <c r="F2478" t="s">
        <v>26</v>
      </c>
      <c r="G2478" t="s">
        <v>27</v>
      </c>
      <c r="H2478" t="s">
        <v>2043</v>
      </c>
      <c r="I2478" t="s">
        <v>6158</v>
      </c>
      <c r="K2478" t="s">
        <v>86</v>
      </c>
      <c r="L2478" t="s">
        <v>6152</v>
      </c>
      <c r="M2478" t="s">
        <v>38</v>
      </c>
      <c r="N2478" t="str">
        <f xml:space="preserve"> (I2478 &amp; " " &amp;K2478 &amp; " " &amp;L2478 &amp; " "&amp;M2478)</f>
        <v>830 E 28TH ST</v>
      </c>
      <c r="R2478" t="s">
        <v>403</v>
      </c>
      <c r="S2478" t="s">
        <v>6159</v>
      </c>
      <c r="T2478" t="s">
        <v>6157</v>
      </c>
      <c r="U2478">
        <v>315000</v>
      </c>
      <c r="V2478">
        <v>1</v>
      </c>
      <c r="W2478">
        <v>1</v>
      </c>
      <c r="X2478" t="s">
        <v>6159</v>
      </c>
    </row>
    <row r="2479" spans="1:24" x14ac:dyDescent="0.25">
      <c r="A2479" t="s">
        <v>23</v>
      </c>
      <c r="B2479" t="s">
        <v>24</v>
      </c>
      <c r="C2479" t="s">
        <v>25</v>
      </c>
      <c r="D2479" s="1">
        <v>42736</v>
      </c>
      <c r="E2479" s="1">
        <v>43100</v>
      </c>
      <c r="F2479" t="s">
        <v>26</v>
      </c>
      <c r="G2479" t="s">
        <v>27</v>
      </c>
      <c r="H2479" t="s">
        <v>2135</v>
      </c>
      <c r="I2479" t="s">
        <v>4588</v>
      </c>
      <c r="K2479" t="s">
        <v>306</v>
      </c>
      <c r="L2479" t="s">
        <v>1745</v>
      </c>
      <c r="M2479" t="s">
        <v>38</v>
      </c>
      <c r="N2479" t="str">
        <f xml:space="preserve"> (I2479 &amp; " " &amp;K2479 &amp; " " &amp;L2479 &amp; " "&amp;M2479)</f>
        <v>4513 W 43RD ST</v>
      </c>
      <c r="R2479" t="s">
        <v>4167</v>
      </c>
      <c r="S2479" t="s">
        <v>6160</v>
      </c>
      <c r="T2479" t="s">
        <v>6161</v>
      </c>
      <c r="U2479">
        <v>30000</v>
      </c>
      <c r="V2479">
        <v>1</v>
      </c>
      <c r="W2479">
        <v>1</v>
      </c>
      <c r="X2479" t="s">
        <v>6160</v>
      </c>
    </row>
    <row r="2480" spans="1:24" x14ac:dyDescent="0.25">
      <c r="A2480" t="s">
        <v>23</v>
      </c>
      <c r="B2480" t="s">
        <v>24</v>
      </c>
      <c r="C2480" t="s">
        <v>25</v>
      </c>
      <c r="D2480" s="1">
        <v>42736</v>
      </c>
      <c r="E2480" s="1">
        <v>43100</v>
      </c>
      <c r="F2480" t="s">
        <v>26</v>
      </c>
      <c r="G2480" t="s">
        <v>27</v>
      </c>
      <c r="H2480" t="s">
        <v>2135</v>
      </c>
      <c r="I2480" t="s">
        <v>2208</v>
      </c>
      <c r="L2480" t="s">
        <v>6162</v>
      </c>
      <c r="M2480" t="s">
        <v>38</v>
      </c>
      <c r="N2480" t="str">
        <f xml:space="preserve"> (I2480 &amp; " " &amp;K2480 &amp; " " &amp;L2480 &amp; " "&amp;M2480)</f>
        <v>8161  TALTON ST</v>
      </c>
      <c r="Q2480" t="s">
        <v>234</v>
      </c>
      <c r="R2480" t="s">
        <v>886</v>
      </c>
      <c r="S2480" t="s">
        <v>6163</v>
      </c>
      <c r="T2480" t="s">
        <v>6164</v>
      </c>
      <c r="U2480">
        <v>30000</v>
      </c>
      <c r="V2480">
        <v>1</v>
      </c>
      <c r="W2480">
        <v>1</v>
      </c>
      <c r="X2480" t="s">
        <v>6163</v>
      </c>
    </row>
    <row r="2481" spans="1:24" x14ac:dyDescent="0.25">
      <c r="A2481" t="s">
        <v>23</v>
      </c>
      <c r="B2481" t="s">
        <v>24</v>
      </c>
      <c r="C2481" t="s">
        <v>25</v>
      </c>
      <c r="D2481" s="1">
        <v>42736</v>
      </c>
      <c r="E2481" s="1">
        <v>43100</v>
      </c>
      <c r="F2481" t="s">
        <v>26</v>
      </c>
      <c r="G2481" t="s">
        <v>27</v>
      </c>
      <c r="H2481" t="s">
        <v>1372</v>
      </c>
      <c r="I2481" t="s">
        <v>6165</v>
      </c>
      <c r="L2481" t="s">
        <v>3438</v>
      </c>
      <c r="M2481" t="s">
        <v>31</v>
      </c>
      <c r="N2481" t="str">
        <f xml:space="preserve"> (I2481 &amp; " " &amp;K2481 &amp; " " &amp;L2481 &amp; " "&amp;M2481)</f>
        <v>11013  AYRESHIRE PARK  LN</v>
      </c>
      <c r="R2481" t="s">
        <v>431</v>
      </c>
      <c r="S2481" t="s">
        <v>6166</v>
      </c>
      <c r="T2481" t="s">
        <v>2706</v>
      </c>
      <c r="U2481">
        <v>220000</v>
      </c>
      <c r="V2481">
        <v>1</v>
      </c>
      <c r="W2481">
        <v>1</v>
      </c>
      <c r="X2481" t="s">
        <v>6166</v>
      </c>
    </row>
    <row r="2482" spans="1:24" x14ac:dyDescent="0.25">
      <c r="A2482" t="s">
        <v>23</v>
      </c>
      <c r="B2482" t="s">
        <v>24</v>
      </c>
      <c r="C2482" t="s">
        <v>25</v>
      </c>
      <c r="D2482" s="1">
        <v>42736</v>
      </c>
      <c r="E2482" s="1">
        <v>43100</v>
      </c>
      <c r="F2482" t="s">
        <v>26</v>
      </c>
      <c r="G2482" t="s">
        <v>27</v>
      </c>
      <c r="H2482" t="s">
        <v>3186</v>
      </c>
      <c r="I2482" t="s">
        <v>1549</v>
      </c>
      <c r="L2482" t="s">
        <v>4356</v>
      </c>
      <c r="M2482" t="s">
        <v>600</v>
      </c>
      <c r="N2482" t="str">
        <f xml:space="preserve"> (I2482 &amp; " " &amp;K2482 &amp; " " &amp;L2482 &amp; " "&amp;M2482)</f>
        <v>5723  BRANCOTT  WAY</v>
      </c>
      <c r="R2482" t="s">
        <v>1158</v>
      </c>
      <c r="S2482" t="s">
        <v>6167</v>
      </c>
      <c r="T2482" t="s">
        <v>2706</v>
      </c>
      <c r="U2482">
        <v>280000</v>
      </c>
      <c r="V2482">
        <v>1</v>
      </c>
      <c r="W2482">
        <v>1</v>
      </c>
      <c r="X2482" t="s">
        <v>6167</v>
      </c>
    </row>
    <row r="2483" spans="1:24" x14ac:dyDescent="0.25">
      <c r="A2483" t="s">
        <v>23</v>
      </c>
      <c r="B2483" t="s">
        <v>24</v>
      </c>
      <c r="C2483" t="s">
        <v>25</v>
      </c>
      <c r="D2483" s="1">
        <v>42736</v>
      </c>
      <c r="E2483" s="1">
        <v>43100</v>
      </c>
      <c r="F2483" t="s">
        <v>26</v>
      </c>
      <c r="G2483" t="s">
        <v>27</v>
      </c>
      <c r="H2483" t="s">
        <v>799</v>
      </c>
      <c r="I2483" t="s">
        <v>3163</v>
      </c>
      <c r="L2483" t="s">
        <v>5246</v>
      </c>
      <c r="M2483" t="s">
        <v>997</v>
      </c>
      <c r="N2483" t="str">
        <f xml:space="preserve"> (I2483 &amp; " " &amp;K2483 &amp; " " &amp;L2483 &amp; " "&amp;M2483)</f>
        <v>3409  HINTON BLVD</v>
      </c>
      <c r="R2483" t="s">
        <v>88</v>
      </c>
      <c r="S2483" t="s">
        <v>6168</v>
      </c>
      <c r="T2483" t="s">
        <v>807</v>
      </c>
      <c r="U2483">
        <v>210000</v>
      </c>
      <c r="V2483">
        <v>1</v>
      </c>
      <c r="W2483">
        <v>1</v>
      </c>
      <c r="X2483" t="s">
        <v>6168</v>
      </c>
    </row>
    <row r="2484" spans="1:24" x14ac:dyDescent="0.25">
      <c r="A2484" t="s">
        <v>23</v>
      </c>
      <c r="B2484" t="s">
        <v>24</v>
      </c>
      <c r="C2484" t="s">
        <v>25</v>
      </c>
      <c r="D2484" s="1">
        <v>42736</v>
      </c>
      <c r="E2484" s="1">
        <v>43100</v>
      </c>
      <c r="F2484" t="s">
        <v>26</v>
      </c>
      <c r="G2484" t="s">
        <v>27</v>
      </c>
      <c r="H2484" t="s">
        <v>6169</v>
      </c>
      <c r="I2484" t="s">
        <v>181</v>
      </c>
      <c r="L2484" t="s">
        <v>6170</v>
      </c>
      <c r="M2484" t="s">
        <v>38</v>
      </c>
      <c r="N2484" t="str">
        <f xml:space="preserve"> (I2484 &amp; " " &amp;K2484 &amp; " " &amp;L2484 &amp; " "&amp;M2484)</f>
        <v>1716  OVID ST</v>
      </c>
      <c r="Q2484" t="s">
        <v>234</v>
      </c>
      <c r="R2484" t="s">
        <v>171</v>
      </c>
      <c r="S2484" t="s">
        <v>6171</v>
      </c>
      <c r="T2484" t="s">
        <v>6172</v>
      </c>
      <c r="U2484">
        <v>199780</v>
      </c>
      <c r="V2484">
        <v>1</v>
      </c>
      <c r="W2484">
        <v>1</v>
      </c>
      <c r="X2484" t="s">
        <v>6171</v>
      </c>
    </row>
    <row r="2485" spans="1:24" x14ac:dyDescent="0.25">
      <c r="A2485" t="s">
        <v>23</v>
      </c>
      <c r="B2485" t="s">
        <v>24</v>
      </c>
      <c r="C2485" t="s">
        <v>25</v>
      </c>
      <c r="D2485" s="1">
        <v>42736</v>
      </c>
      <c r="E2485" s="1">
        <v>43100</v>
      </c>
      <c r="F2485" t="s">
        <v>26</v>
      </c>
      <c r="G2485" t="s">
        <v>27</v>
      </c>
      <c r="H2485" t="s">
        <v>6169</v>
      </c>
      <c r="I2485" t="s">
        <v>181</v>
      </c>
      <c r="L2485" t="s">
        <v>6170</v>
      </c>
      <c r="M2485" t="s">
        <v>38</v>
      </c>
      <c r="N2485" t="str">
        <f xml:space="preserve"> (I2485 &amp; " " &amp;K2485 &amp; " " &amp;L2485 &amp; " "&amp;M2485)</f>
        <v>1716  OVID ST</v>
      </c>
      <c r="Q2485" t="s">
        <v>23</v>
      </c>
      <c r="R2485" t="s">
        <v>171</v>
      </c>
      <c r="S2485" t="s">
        <v>6173</v>
      </c>
      <c r="T2485" t="s">
        <v>6174</v>
      </c>
      <c r="U2485">
        <v>200000</v>
      </c>
      <c r="V2485">
        <v>1</v>
      </c>
      <c r="W2485">
        <v>1</v>
      </c>
      <c r="X2485" t="s">
        <v>6173</v>
      </c>
    </row>
    <row r="2486" spans="1:24" x14ac:dyDescent="0.25">
      <c r="A2486" t="s">
        <v>23</v>
      </c>
      <c r="B2486" t="s">
        <v>24</v>
      </c>
      <c r="C2486" t="s">
        <v>25</v>
      </c>
      <c r="D2486" s="1">
        <v>42736</v>
      </c>
      <c r="E2486" s="1">
        <v>43100</v>
      </c>
      <c r="F2486" t="s">
        <v>26</v>
      </c>
      <c r="G2486" t="s">
        <v>27</v>
      </c>
      <c r="H2486" t="s">
        <v>6169</v>
      </c>
      <c r="I2486" t="s">
        <v>181</v>
      </c>
      <c r="L2486" t="s">
        <v>6170</v>
      </c>
      <c r="M2486" t="s">
        <v>38</v>
      </c>
      <c r="N2486" t="str">
        <f xml:space="preserve"> (I2486 &amp; " " &amp;K2486 &amp; " " &amp;L2486 &amp; " "&amp;M2486)</f>
        <v>1716  OVID ST</v>
      </c>
      <c r="Q2486" t="s">
        <v>124</v>
      </c>
      <c r="R2486" t="s">
        <v>171</v>
      </c>
      <c r="S2486" t="s">
        <v>6175</v>
      </c>
      <c r="T2486" t="s">
        <v>6174</v>
      </c>
      <c r="U2486">
        <v>200000</v>
      </c>
      <c r="V2486">
        <v>1</v>
      </c>
      <c r="W2486">
        <v>1</v>
      </c>
      <c r="X2486" t="s">
        <v>6175</v>
      </c>
    </row>
    <row r="2487" spans="1:24" x14ac:dyDescent="0.25">
      <c r="A2487" t="s">
        <v>23</v>
      </c>
      <c r="B2487" t="s">
        <v>24</v>
      </c>
      <c r="C2487" t="s">
        <v>25</v>
      </c>
      <c r="D2487" s="1">
        <v>42736</v>
      </c>
      <c r="E2487" s="1">
        <v>43100</v>
      </c>
      <c r="F2487" t="s">
        <v>26</v>
      </c>
      <c r="G2487" t="s">
        <v>27</v>
      </c>
      <c r="H2487" t="s">
        <v>6169</v>
      </c>
      <c r="I2487" t="s">
        <v>181</v>
      </c>
      <c r="L2487" t="s">
        <v>6170</v>
      </c>
      <c r="M2487" t="s">
        <v>38</v>
      </c>
      <c r="N2487" t="str">
        <f xml:space="preserve"> (I2487 &amp; " " &amp;K2487 &amp; " " &amp;L2487 &amp; " "&amp;M2487)</f>
        <v>1716  OVID ST</v>
      </c>
      <c r="Q2487" t="s">
        <v>355</v>
      </c>
      <c r="R2487" t="s">
        <v>171</v>
      </c>
      <c r="S2487" t="s">
        <v>6176</v>
      </c>
      <c r="T2487" t="s">
        <v>6177</v>
      </c>
      <c r="U2487">
        <v>200000</v>
      </c>
      <c r="V2487">
        <v>1</v>
      </c>
      <c r="W2487">
        <v>1</v>
      </c>
      <c r="X2487" t="s">
        <v>6176</v>
      </c>
    </row>
    <row r="2488" spans="1:24" x14ac:dyDescent="0.25">
      <c r="A2488" t="s">
        <v>23</v>
      </c>
      <c r="B2488" t="s">
        <v>24</v>
      </c>
      <c r="C2488" t="s">
        <v>25</v>
      </c>
      <c r="D2488" s="1">
        <v>42736</v>
      </c>
      <c r="E2488" s="1">
        <v>43100</v>
      </c>
      <c r="F2488" t="s">
        <v>26</v>
      </c>
      <c r="G2488" t="s">
        <v>27</v>
      </c>
      <c r="H2488" t="s">
        <v>767</v>
      </c>
      <c r="I2488" t="s">
        <v>6178</v>
      </c>
      <c r="L2488" t="s">
        <v>5235</v>
      </c>
      <c r="M2488" t="s">
        <v>38</v>
      </c>
      <c r="N2488" t="str">
        <f xml:space="preserve"> (I2488 &amp; " " &amp;K2488 &amp; " " &amp;L2488 &amp; " "&amp;M2488)</f>
        <v>1843  KIPLING ST</v>
      </c>
      <c r="R2488" t="s">
        <v>221</v>
      </c>
      <c r="S2488" t="s">
        <v>6179</v>
      </c>
      <c r="T2488" t="s">
        <v>807</v>
      </c>
      <c r="U2488">
        <v>449000</v>
      </c>
      <c r="V2488">
        <v>1</v>
      </c>
      <c r="W2488">
        <v>1</v>
      </c>
      <c r="X2488" t="s">
        <v>6179</v>
      </c>
    </row>
    <row r="2489" spans="1:24" x14ac:dyDescent="0.25">
      <c r="A2489" t="s">
        <v>23</v>
      </c>
      <c r="B2489" t="s">
        <v>24</v>
      </c>
      <c r="C2489" t="s">
        <v>25</v>
      </c>
      <c r="D2489" s="1">
        <v>42736</v>
      </c>
      <c r="E2489" s="1">
        <v>43100</v>
      </c>
      <c r="F2489" t="s">
        <v>26</v>
      </c>
      <c r="G2489" t="s">
        <v>27</v>
      </c>
      <c r="H2489" t="s">
        <v>4466</v>
      </c>
      <c r="I2489" t="s">
        <v>1817</v>
      </c>
      <c r="L2489" t="s">
        <v>6180</v>
      </c>
      <c r="M2489" t="s">
        <v>283</v>
      </c>
      <c r="N2489" t="str">
        <f xml:space="preserve"> (I2489 &amp; " " &amp;K2489 &amp; " " &amp;L2489 &amp; " "&amp;M2489)</f>
        <v>511  RAMBLEWOOD RD</v>
      </c>
      <c r="R2489" t="s">
        <v>1299</v>
      </c>
      <c r="S2489" t="s">
        <v>6181</v>
      </c>
      <c r="T2489" t="s">
        <v>807</v>
      </c>
      <c r="U2489">
        <v>876000</v>
      </c>
      <c r="V2489">
        <v>1</v>
      </c>
      <c r="W2489">
        <v>1</v>
      </c>
      <c r="X2489" t="s">
        <v>6181</v>
      </c>
    </row>
    <row r="2490" spans="1:24" x14ac:dyDescent="0.25">
      <c r="A2490" t="s">
        <v>23</v>
      </c>
      <c r="B2490" t="s">
        <v>24</v>
      </c>
      <c r="C2490" t="s">
        <v>25</v>
      </c>
      <c r="D2490" s="1">
        <v>42736</v>
      </c>
      <c r="E2490" s="1">
        <v>43100</v>
      </c>
      <c r="F2490" t="s">
        <v>26</v>
      </c>
      <c r="G2490" t="s">
        <v>27</v>
      </c>
      <c r="H2490" t="s">
        <v>1258</v>
      </c>
      <c r="I2490" t="s">
        <v>6182</v>
      </c>
      <c r="L2490" t="s">
        <v>5208</v>
      </c>
      <c r="M2490" t="s">
        <v>637</v>
      </c>
      <c r="N2490" t="str">
        <f xml:space="preserve"> (I2490 &amp; " " &amp;K2490 &amp; " " &amp;L2490 &amp; " "&amp;M2490)</f>
        <v>12910  ALMEDA CROSSING CT</v>
      </c>
      <c r="R2490" t="s">
        <v>1406</v>
      </c>
      <c r="S2490" t="s">
        <v>6183</v>
      </c>
      <c r="T2490" t="s">
        <v>6184</v>
      </c>
      <c r="U2490">
        <v>189000</v>
      </c>
      <c r="V2490">
        <v>1</v>
      </c>
      <c r="W2490">
        <v>1</v>
      </c>
      <c r="X2490" t="s">
        <v>6183</v>
      </c>
    </row>
    <row r="2491" spans="1:24" x14ac:dyDescent="0.25">
      <c r="A2491" t="s">
        <v>23</v>
      </c>
      <c r="B2491" t="s">
        <v>24</v>
      </c>
      <c r="C2491" t="s">
        <v>25</v>
      </c>
      <c r="D2491" s="1">
        <v>42736</v>
      </c>
      <c r="E2491" s="1">
        <v>43100</v>
      </c>
      <c r="F2491" t="s">
        <v>26</v>
      </c>
      <c r="G2491" t="s">
        <v>27</v>
      </c>
      <c r="H2491" t="s">
        <v>867</v>
      </c>
      <c r="I2491" t="s">
        <v>6185</v>
      </c>
      <c r="L2491" t="s">
        <v>5208</v>
      </c>
      <c r="M2491" t="s">
        <v>637</v>
      </c>
      <c r="N2491" t="str">
        <f xml:space="preserve"> (I2491 &amp; " " &amp;K2491 &amp; " " &amp;L2491 &amp; " "&amp;M2491)</f>
        <v>12918  ALMEDA CROSSING CT</v>
      </c>
      <c r="R2491" t="s">
        <v>1406</v>
      </c>
      <c r="S2491" t="s">
        <v>6186</v>
      </c>
      <c r="T2491" t="s">
        <v>6187</v>
      </c>
      <c r="U2491">
        <v>219000</v>
      </c>
      <c r="V2491">
        <v>1</v>
      </c>
      <c r="W2491">
        <v>1</v>
      </c>
      <c r="X2491" t="s">
        <v>6186</v>
      </c>
    </row>
    <row r="2492" spans="1:24" x14ac:dyDescent="0.25">
      <c r="A2492" t="s">
        <v>23</v>
      </c>
      <c r="B2492" t="s">
        <v>24</v>
      </c>
      <c r="C2492" t="s">
        <v>25</v>
      </c>
      <c r="D2492" s="1">
        <v>42736</v>
      </c>
      <c r="E2492" s="1">
        <v>43100</v>
      </c>
      <c r="F2492" t="s">
        <v>26</v>
      </c>
      <c r="G2492" t="s">
        <v>27</v>
      </c>
      <c r="H2492" t="s">
        <v>1258</v>
      </c>
      <c r="I2492" t="s">
        <v>6188</v>
      </c>
      <c r="L2492" t="s">
        <v>5208</v>
      </c>
      <c r="M2492" t="s">
        <v>637</v>
      </c>
      <c r="N2492" t="str">
        <f xml:space="preserve"> (I2492 &amp; " " &amp;K2492 &amp; " " &amp;L2492 &amp; " "&amp;M2492)</f>
        <v>12914  ALMEDA CROSSING CT</v>
      </c>
      <c r="R2492" t="s">
        <v>1406</v>
      </c>
      <c r="S2492" t="s">
        <v>6189</v>
      </c>
      <c r="T2492" t="s">
        <v>6190</v>
      </c>
      <c r="U2492">
        <v>166033</v>
      </c>
      <c r="V2492">
        <v>1</v>
      </c>
      <c r="W2492">
        <v>1</v>
      </c>
      <c r="X2492" t="s">
        <v>6189</v>
      </c>
    </row>
    <row r="2493" spans="1:24" x14ac:dyDescent="0.25">
      <c r="A2493" t="s">
        <v>23</v>
      </c>
      <c r="B2493" t="s">
        <v>24</v>
      </c>
      <c r="C2493" t="s">
        <v>25</v>
      </c>
      <c r="D2493" s="1">
        <v>42736</v>
      </c>
      <c r="E2493" s="1">
        <v>43100</v>
      </c>
      <c r="F2493" t="s">
        <v>26</v>
      </c>
      <c r="G2493" t="s">
        <v>27</v>
      </c>
      <c r="H2493" t="s">
        <v>1258</v>
      </c>
      <c r="I2493" t="s">
        <v>6191</v>
      </c>
      <c r="L2493" t="s">
        <v>5208</v>
      </c>
      <c r="M2493" t="s">
        <v>637</v>
      </c>
      <c r="N2493" t="str">
        <f xml:space="preserve"> (I2493 &amp; " " &amp;K2493 &amp; " " &amp;L2493 &amp; " "&amp;M2493)</f>
        <v>12906  ALMEDA CROSSING CT</v>
      </c>
      <c r="R2493" t="s">
        <v>1406</v>
      </c>
      <c r="S2493" t="s">
        <v>6192</v>
      </c>
      <c r="T2493" t="s">
        <v>6193</v>
      </c>
      <c r="U2493">
        <v>192000</v>
      </c>
      <c r="V2493">
        <v>1</v>
      </c>
      <c r="W2493">
        <v>1</v>
      </c>
      <c r="X2493" t="s">
        <v>6192</v>
      </c>
    </row>
    <row r="2494" spans="1:24" x14ac:dyDescent="0.25">
      <c r="A2494" t="s">
        <v>23</v>
      </c>
      <c r="B2494" t="s">
        <v>24</v>
      </c>
      <c r="C2494" t="s">
        <v>25</v>
      </c>
      <c r="D2494" s="1">
        <v>42736</v>
      </c>
      <c r="E2494" s="1">
        <v>43100</v>
      </c>
      <c r="F2494" t="s">
        <v>26</v>
      </c>
      <c r="G2494" t="s">
        <v>27</v>
      </c>
      <c r="H2494" t="s">
        <v>1258</v>
      </c>
      <c r="I2494" t="s">
        <v>6194</v>
      </c>
      <c r="L2494" t="s">
        <v>5208</v>
      </c>
      <c r="M2494" t="s">
        <v>637</v>
      </c>
      <c r="N2494" t="str">
        <f xml:space="preserve"> (I2494 &amp; " " &amp;K2494 &amp; " " &amp;L2494 &amp; " "&amp;M2494)</f>
        <v>12718  ALMEDA CROSSING CT</v>
      </c>
      <c r="R2494" t="s">
        <v>1406</v>
      </c>
      <c r="S2494" t="s">
        <v>6195</v>
      </c>
      <c r="T2494" t="s">
        <v>6196</v>
      </c>
      <c r="U2494">
        <v>189000</v>
      </c>
      <c r="V2494">
        <v>1</v>
      </c>
      <c r="W2494">
        <v>1</v>
      </c>
      <c r="X2494" t="s">
        <v>6195</v>
      </c>
    </row>
    <row r="2495" spans="1:24" x14ac:dyDescent="0.25">
      <c r="A2495" t="s">
        <v>23</v>
      </c>
      <c r="B2495" t="s">
        <v>24</v>
      </c>
      <c r="C2495" t="s">
        <v>25</v>
      </c>
      <c r="D2495" s="1">
        <v>42736</v>
      </c>
      <c r="E2495" s="1">
        <v>43100</v>
      </c>
      <c r="F2495" t="s">
        <v>26</v>
      </c>
      <c r="G2495" t="s">
        <v>27</v>
      </c>
      <c r="H2495" t="s">
        <v>1258</v>
      </c>
      <c r="I2495" t="s">
        <v>6197</v>
      </c>
      <c r="L2495" t="s">
        <v>5208</v>
      </c>
      <c r="M2495" t="s">
        <v>637</v>
      </c>
      <c r="N2495" t="str">
        <f xml:space="preserve"> (I2495 &amp; " " &amp;K2495 &amp; " " &amp;L2495 &amp; " "&amp;M2495)</f>
        <v>12818  ALMEDA CROSSING CT</v>
      </c>
      <c r="R2495" t="s">
        <v>1406</v>
      </c>
      <c r="S2495" t="s">
        <v>6198</v>
      </c>
      <c r="T2495" t="s">
        <v>6199</v>
      </c>
      <c r="U2495">
        <v>189000</v>
      </c>
      <c r="V2495">
        <v>1</v>
      </c>
      <c r="W2495">
        <v>1</v>
      </c>
      <c r="X2495" t="s">
        <v>6198</v>
      </c>
    </row>
    <row r="2496" spans="1:24" x14ac:dyDescent="0.25">
      <c r="A2496" t="s">
        <v>23</v>
      </c>
      <c r="B2496" t="s">
        <v>24</v>
      </c>
      <c r="C2496" t="s">
        <v>25</v>
      </c>
      <c r="D2496" s="1">
        <v>42736</v>
      </c>
      <c r="E2496" s="1">
        <v>43100</v>
      </c>
      <c r="F2496" t="s">
        <v>26</v>
      </c>
      <c r="G2496" t="s">
        <v>27</v>
      </c>
      <c r="H2496" t="s">
        <v>1420</v>
      </c>
      <c r="I2496" t="s">
        <v>6200</v>
      </c>
      <c r="L2496" t="s">
        <v>397</v>
      </c>
      <c r="M2496" t="s">
        <v>38</v>
      </c>
      <c r="N2496" t="str">
        <f xml:space="preserve"> (I2496 &amp; " " &amp;K2496 &amp; " " &amp;L2496 &amp; " "&amp;M2496)</f>
        <v>4125  EIGEL ST</v>
      </c>
      <c r="R2496" t="s">
        <v>171</v>
      </c>
      <c r="S2496" t="s">
        <v>6201</v>
      </c>
      <c r="T2496" t="s">
        <v>6202</v>
      </c>
      <c r="U2496">
        <v>220000</v>
      </c>
      <c r="V2496">
        <v>1</v>
      </c>
      <c r="W2496">
        <v>1</v>
      </c>
      <c r="X2496" t="s">
        <v>6201</v>
      </c>
    </row>
    <row r="2497" spans="1:24" x14ac:dyDescent="0.25">
      <c r="A2497" t="s">
        <v>23</v>
      </c>
      <c r="B2497" t="s">
        <v>24</v>
      </c>
      <c r="C2497" t="s">
        <v>25</v>
      </c>
      <c r="D2497" s="1">
        <v>42736</v>
      </c>
      <c r="E2497" s="1">
        <v>43100</v>
      </c>
      <c r="F2497" t="s">
        <v>26</v>
      </c>
      <c r="G2497" t="s">
        <v>27</v>
      </c>
      <c r="H2497" t="s">
        <v>1420</v>
      </c>
      <c r="I2497" t="s">
        <v>6203</v>
      </c>
      <c r="L2497" t="s">
        <v>397</v>
      </c>
      <c r="M2497" t="s">
        <v>38</v>
      </c>
      <c r="N2497" t="str">
        <f xml:space="preserve"> (I2497 &amp; " " &amp;K2497 &amp; " " &amp;L2497 &amp; " "&amp;M2497)</f>
        <v>4123  EIGEL ST</v>
      </c>
      <c r="R2497" t="s">
        <v>171</v>
      </c>
      <c r="S2497" t="s">
        <v>6204</v>
      </c>
      <c r="T2497" t="s">
        <v>6205</v>
      </c>
      <c r="U2497">
        <v>220000</v>
      </c>
      <c r="V2497">
        <v>1</v>
      </c>
      <c r="W2497">
        <v>1</v>
      </c>
      <c r="X2497" t="s">
        <v>6204</v>
      </c>
    </row>
    <row r="2498" spans="1:24" x14ac:dyDescent="0.25">
      <c r="A2498" t="s">
        <v>23</v>
      </c>
      <c r="B2498" t="s">
        <v>24</v>
      </c>
      <c r="C2498" t="s">
        <v>25</v>
      </c>
      <c r="D2498" s="1">
        <v>42736</v>
      </c>
      <c r="E2498" s="1">
        <v>43100</v>
      </c>
      <c r="F2498" t="s">
        <v>26</v>
      </c>
      <c r="G2498" t="s">
        <v>27</v>
      </c>
      <c r="H2498" t="s">
        <v>406</v>
      </c>
      <c r="I2498" t="s">
        <v>616</v>
      </c>
      <c r="L2498" t="s">
        <v>6206</v>
      </c>
      <c r="M2498" t="s">
        <v>31</v>
      </c>
      <c r="N2498" t="str">
        <f xml:space="preserve"> (I2498 &amp; " " &amp;K2498 &amp; " " &amp;L2498 &amp; " "&amp;M2498)</f>
        <v>3434  ELLA LEE LN</v>
      </c>
      <c r="R2498" t="s">
        <v>894</v>
      </c>
      <c r="S2498" t="s">
        <v>6207</v>
      </c>
      <c r="T2498" t="s">
        <v>807</v>
      </c>
      <c r="U2498">
        <v>775000</v>
      </c>
      <c r="V2498">
        <v>1</v>
      </c>
      <c r="W2498">
        <v>1</v>
      </c>
      <c r="X2498" t="s">
        <v>6207</v>
      </c>
    </row>
    <row r="2499" spans="1:24" x14ac:dyDescent="0.25">
      <c r="A2499" t="s">
        <v>23</v>
      </c>
      <c r="B2499" t="s">
        <v>24</v>
      </c>
      <c r="C2499" t="s">
        <v>25</v>
      </c>
      <c r="D2499" s="1">
        <v>42736</v>
      </c>
      <c r="E2499" s="1">
        <v>43100</v>
      </c>
      <c r="F2499" t="s">
        <v>26</v>
      </c>
      <c r="G2499" t="s">
        <v>27</v>
      </c>
      <c r="H2499" t="s">
        <v>180</v>
      </c>
      <c r="I2499" t="s">
        <v>6208</v>
      </c>
      <c r="L2499" t="s">
        <v>6209</v>
      </c>
      <c r="M2499" t="s">
        <v>38</v>
      </c>
      <c r="N2499" t="str">
        <f xml:space="preserve"> (I2499 &amp; " " &amp;K2499 &amp; " " &amp;L2499 &amp; " "&amp;M2499)</f>
        <v>15003  DIX ST</v>
      </c>
      <c r="R2499" t="s">
        <v>1589</v>
      </c>
      <c r="S2499" t="s">
        <v>6210</v>
      </c>
      <c r="T2499" t="s">
        <v>807</v>
      </c>
      <c r="U2499">
        <v>350000</v>
      </c>
      <c r="V2499">
        <v>1</v>
      </c>
      <c r="W2499">
        <v>1</v>
      </c>
      <c r="X2499" t="s">
        <v>6210</v>
      </c>
    </row>
    <row r="2500" spans="1:24" x14ac:dyDescent="0.25">
      <c r="A2500" t="s">
        <v>23</v>
      </c>
      <c r="B2500" t="s">
        <v>24</v>
      </c>
      <c r="C2500" t="s">
        <v>25</v>
      </c>
      <c r="D2500" s="1">
        <v>42736</v>
      </c>
      <c r="E2500" s="1">
        <v>43100</v>
      </c>
      <c r="F2500" t="s">
        <v>26</v>
      </c>
      <c r="G2500" t="s">
        <v>27</v>
      </c>
      <c r="H2500" t="s">
        <v>2262</v>
      </c>
      <c r="I2500" t="s">
        <v>1286</v>
      </c>
      <c r="L2500" t="s">
        <v>6211</v>
      </c>
      <c r="M2500" t="s">
        <v>80</v>
      </c>
      <c r="N2500" t="str">
        <f xml:space="preserve"> (I2500 &amp; " " &amp;K2500 &amp; " " &amp;L2500 &amp; " "&amp;M2500)</f>
        <v>5015  BAYOU RIDGE  DR</v>
      </c>
      <c r="R2500" t="s">
        <v>4167</v>
      </c>
      <c r="S2500" t="s">
        <v>6212</v>
      </c>
      <c r="T2500" t="s">
        <v>1253</v>
      </c>
      <c r="U2500">
        <v>230000</v>
      </c>
      <c r="V2500">
        <v>1</v>
      </c>
      <c r="W2500">
        <v>1</v>
      </c>
      <c r="X2500" t="s">
        <v>6212</v>
      </c>
    </row>
    <row r="2501" spans="1:24" x14ac:dyDescent="0.25">
      <c r="A2501" t="s">
        <v>23</v>
      </c>
      <c r="B2501" t="s">
        <v>24</v>
      </c>
      <c r="C2501" t="s">
        <v>25</v>
      </c>
      <c r="D2501" s="1">
        <v>42736</v>
      </c>
      <c r="E2501" s="1">
        <v>43100</v>
      </c>
      <c r="F2501" t="s">
        <v>26</v>
      </c>
      <c r="G2501" t="s">
        <v>27</v>
      </c>
      <c r="H2501" t="s">
        <v>2262</v>
      </c>
      <c r="I2501" t="s">
        <v>3105</v>
      </c>
      <c r="L2501" t="s">
        <v>6211</v>
      </c>
      <c r="M2501" t="s">
        <v>80</v>
      </c>
      <c r="N2501" t="str">
        <f xml:space="preserve"> (I2501 &amp; " " &amp;K2501 &amp; " " &amp;L2501 &amp; " "&amp;M2501)</f>
        <v>5023  BAYOU RIDGE  DR</v>
      </c>
      <c r="R2501" t="s">
        <v>4167</v>
      </c>
      <c r="S2501" t="s">
        <v>6213</v>
      </c>
      <c r="T2501" t="s">
        <v>1253</v>
      </c>
      <c r="U2501">
        <v>247000</v>
      </c>
      <c r="V2501">
        <v>1</v>
      </c>
      <c r="W2501">
        <v>1</v>
      </c>
      <c r="X2501" t="s">
        <v>6213</v>
      </c>
    </row>
    <row r="2502" spans="1:24" x14ac:dyDescent="0.25">
      <c r="A2502" t="s">
        <v>23</v>
      </c>
      <c r="B2502" t="s">
        <v>24</v>
      </c>
      <c r="C2502" t="s">
        <v>25</v>
      </c>
      <c r="D2502" s="1">
        <v>42736</v>
      </c>
      <c r="E2502" s="1">
        <v>43100</v>
      </c>
      <c r="F2502" t="s">
        <v>26</v>
      </c>
      <c r="G2502" t="s">
        <v>27</v>
      </c>
      <c r="H2502" t="s">
        <v>2262</v>
      </c>
      <c r="I2502" t="s">
        <v>6214</v>
      </c>
      <c r="L2502" t="s">
        <v>6211</v>
      </c>
      <c r="M2502" t="s">
        <v>80</v>
      </c>
      <c r="N2502" t="str">
        <f xml:space="preserve"> (I2502 &amp; " " &amp;K2502 &amp; " " &amp;L2502 &amp; " "&amp;M2502)</f>
        <v>5019  BAYOU RIDGE  DR</v>
      </c>
      <c r="R2502" t="s">
        <v>4167</v>
      </c>
      <c r="S2502" t="s">
        <v>6215</v>
      </c>
      <c r="T2502" t="s">
        <v>1253</v>
      </c>
      <c r="U2502">
        <v>252000</v>
      </c>
      <c r="V2502">
        <v>1</v>
      </c>
      <c r="W2502">
        <v>1</v>
      </c>
      <c r="X2502" t="s">
        <v>6215</v>
      </c>
    </row>
    <row r="2503" spans="1:24" x14ac:dyDescent="0.25">
      <c r="A2503" t="s">
        <v>23</v>
      </c>
      <c r="B2503" t="s">
        <v>24</v>
      </c>
      <c r="C2503" t="s">
        <v>25</v>
      </c>
      <c r="D2503" s="1">
        <v>42736</v>
      </c>
      <c r="E2503" s="1">
        <v>43100</v>
      </c>
      <c r="F2503" t="s">
        <v>26</v>
      </c>
      <c r="G2503" t="s">
        <v>27</v>
      </c>
      <c r="H2503" t="s">
        <v>2262</v>
      </c>
      <c r="I2503" t="s">
        <v>6216</v>
      </c>
      <c r="L2503" t="s">
        <v>6211</v>
      </c>
      <c r="M2503" t="s">
        <v>80</v>
      </c>
      <c r="N2503" t="str">
        <f xml:space="preserve"> (I2503 &amp; " " &amp;K2503 &amp; " " &amp;L2503 &amp; " "&amp;M2503)</f>
        <v>5031  BAYOU RIDGE  DR</v>
      </c>
      <c r="R2503" t="s">
        <v>4167</v>
      </c>
      <c r="S2503" t="s">
        <v>6217</v>
      </c>
      <c r="T2503" t="s">
        <v>1253</v>
      </c>
      <c r="U2503">
        <v>289520</v>
      </c>
      <c r="V2503">
        <v>1</v>
      </c>
      <c r="W2503">
        <v>1</v>
      </c>
      <c r="X2503" t="s">
        <v>6217</v>
      </c>
    </row>
    <row r="2504" spans="1:24" x14ac:dyDescent="0.25">
      <c r="A2504" t="s">
        <v>23</v>
      </c>
      <c r="B2504" t="s">
        <v>24</v>
      </c>
      <c r="C2504" t="s">
        <v>25</v>
      </c>
      <c r="D2504" s="1">
        <v>42736</v>
      </c>
      <c r="E2504" s="1">
        <v>43100</v>
      </c>
      <c r="F2504" t="s">
        <v>26</v>
      </c>
      <c r="G2504" t="s">
        <v>27</v>
      </c>
      <c r="H2504" t="s">
        <v>456</v>
      </c>
      <c r="I2504" t="s">
        <v>5346</v>
      </c>
      <c r="L2504" t="s">
        <v>6218</v>
      </c>
      <c r="M2504" t="s">
        <v>80</v>
      </c>
      <c r="N2504" t="str">
        <f xml:space="preserve"> (I2504 &amp; " " &amp;K2504 &amp; " " &amp;L2504 &amp; " "&amp;M2504)</f>
        <v>1725  WAKEFIELD DR</v>
      </c>
      <c r="R2504" t="s">
        <v>787</v>
      </c>
      <c r="S2504" t="s">
        <v>6219</v>
      </c>
      <c r="T2504" t="s">
        <v>1253</v>
      </c>
      <c r="U2504">
        <v>304000</v>
      </c>
      <c r="V2504">
        <v>1</v>
      </c>
      <c r="W2504">
        <v>1</v>
      </c>
      <c r="X2504" t="s">
        <v>6219</v>
      </c>
    </row>
    <row r="2505" spans="1:24" x14ac:dyDescent="0.25">
      <c r="A2505" t="s">
        <v>23</v>
      </c>
      <c r="B2505" t="s">
        <v>24</v>
      </c>
      <c r="C2505" t="s">
        <v>25</v>
      </c>
      <c r="D2505" s="1">
        <v>42736</v>
      </c>
      <c r="E2505" s="1">
        <v>43100</v>
      </c>
      <c r="F2505" t="s">
        <v>26</v>
      </c>
      <c r="G2505" t="s">
        <v>27</v>
      </c>
      <c r="H2505" t="s">
        <v>2238</v>
      </c>
      <c r="I2505" t="s">
        <v>6220</v>
      </c>
      <c r="K2505" t="s">
        <v>86</v>
      </c>
      <c r="L2505" t="s">
        <v>6152</v>
      </c>
      <c r="M2505" t="s">
        <v>38</v>
      </c>
      <c r="N2505" t="str">
        <f xml:space="preserve"> (I2505 &amp; " " &amp;K2505 &amp; " " &amp;L2505 &amp; " "&amp;M2505)</f>
        <v>801 E 28TH ST</v>
      </c>
      <c r="R2505" t="s">
        <v>403</v>
      </c>
      <c r="S2505" t="s">
        <v>6221</v>
      </c>
      <c r="T2505" t="s">
        <v>807</v>
      </c>
      <c r="U2505">
        <v>359500</v>
      </c>
      <c r="V2505">
        <v>1</v>
      </c>
      <c r="W2505">
        <v>1</v>
      </c>
      <c r="X2505" t="s">
        <v>6221</v>
      </c>
    </row>
    <row r="2506" spans="1:24" x14ac:dyDescent="0.25">
      <c r="A2506" t="s">
        <v>23</v>
      </c>
      <c r="B2506" t="s">
        <v>24</v>
      </c>
      <c r="C2506" t="s">
        <v>25</v>
      </c>
      <c r="D2506" s="1">
        <v>42736</v>
      </c>
      <c r="E2506" s="1">
        <v>43100</v>
      </c>
      <c r="F2506" t="s">
        <v>26</v>
      </c>
      <c r="G2506" t="s">
        <v>27</v>
      </c>
      <c r="H2506" t="s">
        <v>1459</v>
      </c>
      <c r="I2506" t="s">
        <v>4377</v>
      </c>
      <c r="L2506" t="s">
        <v>1298</v>
      </c>
      <c r="M2506" t="s">
        <v>80</v>
      </c>
      <c r="N2506" t="str">
        <f xml:space="preserve"> (I2506 &amp; " " &amp;K2506 &amp; " " &amp;L2506 &amp; " "&amp;M2506)</f>
        <v>414  WYCLIFFE DR</v>
      </c>
      <c r="R2506" t="s">
        <v>1299</v>
      </c>
      <c r="S2506" t="s">
        <v>6222</v>
      </c>
      <c r="T2506" t="s">
        <v>1253</v>
      </c>
      <c r="U2506">
        <v>700000</v>
      </c>
      <c r="V2506">
        <v>1</v>
      </c>
      <c r="W2506">
        <v>1</v>
      </c>
      <c r="X2506" t="s">
        <v>6222</v>
      </c>
    </row>
    <row r="2507" spans="1:24" x14ac:dyDescent="0.25">
      <c r="A2507" t="s">
        <v>23</v>
      </c>
      <c r="B2507" t="s">
        <v>24</v>
      </c>
      <c r="C2507" t="s">
        <v>25</v>
      </c>
      <c r="D2507" s="1">
        <v>42736</v>
      </c>
      <c r="E2507" s="1">
        <v>43100</v>
      </c>
      <c r="F2507" t="s">
        <v>26</v>
      </c>
      <c r="G2507" t="s">
        <v>27</v>
      </c>
      <c r="H2507" t="s">
        <v>6223</v>
      </c>
      <c r="I2507" t="s">
        <v>6224</v>
      </c>
      <c r="L2507" t="s">
        <v>6225</v>
      </c>
      <c r="M2507" t="s">
        <v>38</v>
      </c>
      <c r="N2507" t="str">
        <f xml:space="preserve"> (I2507 &amp; " " &amp;K2507 &amp; " " &amp;L2507 &amp; " "&amp;M2507)</f>
        <v>13505  ORLEANS ST</v>
      </c>
      <c r="R2507" t="s">
        <v>3206</v>
      </c>
      <c r="S2507" t="s">
        <v>6226</v>
      </c>
      <c r="T2507" t="s">
        <v>811</v>
      </c>
      <c r="U2507">
        <v>54500</v>
      </c>
      <c r="V2507">
        <v>1</v>
      </c>
      <c r="W2507">
        <v>1</v>
      </c>
      <c r="X2507" t="s">
        <v>6226</v>
      </c>
    </row>
    <row r="2508" spans="1:24" x14ac:dyDescent="0.25">
      <c r="A2508" t="s">
        <v>23</v>
      </c>
      <c r="B2508" t="s">
        <v>24</v>
      </c>
      <c r="C2508" t="s">
        <v>25</v>
      </c>
      <c r="D2508" s="1">
        <v>42736</v>
      </c>
      <c r="E2508" s="1">
        <v>43100</v>
      </c>
      <c r="F2508" t="s">
        <v>26</v>
      </c>
      <c r="G2508" t="s">
        <v>27</v>
      </c>
      <c r="H2508" t="s">
        <v>5015</v>
      </c>
      <c r="I2508" t="s">
        <v>1947</v>
      </c>
      <c r="L2508" t="s">
        <v>4982</v>
      </c>
      <c r="M2508" t="s">
        <v>31</v>
      </c>
      <c r="N2508" t="str">
        <f xml:space="preserve"> (I2508 &amp; " " &amp;K2508 &amp; " " &amp;L2508 &amp; " "&amp;M2508)</f>
        <v>913  DUNLEIGH MEADOWS  LN</v>
      </c>
      <c r="R2508" t="s">
        <v>183</v>
      </c>
      <c r="S2508" t="s">
        <v>6227</v>
      </c>
      <c r="T2508" t="s">
        <v>789</v>
      </c>
      <c r="U2508">
        <v>364000</v>
      </c>
      <c r="V2508">
        <v>1</v>
      </c>
      <c r="W2508">
        <v>1</v>
      </c>
      <c r="X2508" t="s">
        <v>6227</v>
      </c>
    </row>
    <row r="2509" spans="1:24" x14ac:dyDescent="0.25">
      <c r="A2509" t="s">
        <v>23</v>
      </c>
      <c r="B2509" t="s">
        <v>24</v>
      </c>
      <c r="C2509" t="s">
        <v>25</v>
      </c>
      <c r="D2509" s="1">
        <v>42736</v>
      </c>
      <c r="E2509" s="1">
        <v>43100</v>
      </c>
      <c r="F2509" t="s">
        <v>26</v>
      </c>
      <c r="G2509" t="s">
        <v>27</v>
      </c>
      <c r="H2509" t="s">
        <v>1499</v>
      </c>
      <c r="I2509" t="s">
        <v>6228</v>
      </c>
      <c r="L2509" t="s">
        <v>6229</v>
      </c>
      <c r="M2509" t="s">
        <v>31</v>
      </c>
      <c r="N2509" t="str">
        <f xml:space="preserve"> (I2509 &amp; " " &amp;K2509 &amp; " " &amp;L2509 &amp; " "&amp;M2509)</f>
        <v>15422  BROKEN HILLS  LN</v>
      </c>
      <c r="R2509" t="s">
        <v>1447</v>
      </c>
      <c r="S2509" t="s">
        <v>6230</v>
      </c>
      <c r="T2509" t="s">
        <v>2890</v>
      </c>
      <c r="U2509">
        <v>260000</v>
      </c>
      <c r="V2509">
        <v>1</v>
      </c>
      <c r="W2509">
        <v>1</v>
      </c>
      <c r="X2509" t="s">
        <v>6230</v>
      </c>
    </row>
    <row r="2510" spans="1:24" x14ac:dyDescent="0.25">
      <c r="A2510" t="s">
        <v>23</v>
      </c>
      <c r="B2510" t="s">
        <v>24</v>
      </c>
      <c r="C2510" t="s">
        <v>25</v>
      </c>
      <c r="D2510" s="1">
        <v>42736</v>
      </c>
      <c r="E2510" s="1">
        <v>43100</v>
      </c>
      <c r="F2510" t="s">
        <v>26</v>
      </c>
      <c r="G2510" t="s">
        <v>27</v>
      </c>
      <c r="H2510" t="s">
        <v>4164</v>
      </c>
      <c r="I2510" t="s">
        <v>6231</v>
      </c>
      <c r="L2510" t="s">
        <v>6232</v>
      </c>
      <c r="M2510" t="s">
        <v>38</v>
      </c>
      <c r="N2510" t="str">
        <f xml:space="preserve"> (I2510 &amp; " " &amp;K2510 &amp; " " &amp;L2510 &amp; " "&amp;M2510)</f>
        <v>9201  NYSSA ST</v>
      </c>
      <c r="R2510" t="s">
        <v>103</v>
      </c>
      <c r="S2510" t="s">
        <v>6233</v>
      </c>
      <c r="T2510" t="s">
        <v>1065</v>
      </c>
      <c r="U2510">
        <v>141685</v>
      </c>
      <c r="V2510">
        <v>1</v>
      </c>
      <c r="W2510">
        <v>1</v>
      </c>
      <c r="X2510" t="s">
        <v>6233</v>
      </c>
    </row>
    <row r="2511" spans="1:24" x14ac:dyDescent="0.25">
      <c r="A2511" t="s">
        <v>23</v>
      </c>
      <c r="B2511" t="s">
        <v>24</v>
      </c>
      <c r="C2511" t="s">
        <v>25</v>
      </c>
      <c r="D2511" s="1">
        <v>42736</v>
      </c>
      <c r="E2511" s="1">
        <v>43100</v>
      </c>
      <c r="F2511" t="s">
        <v>26</v>
      </c>
      <c r="G2511" t="s">
        <v>27</v>
      </c>
      <c r="H2511" t="s">
        <v>2560</v>
      </c>
      <c r="I2511" t="s">
        <v>3491</v>
      </c>
      <c r="L2511" t="s">
        <v>6234</v>
      </c>
      <c r="M2511" t="s">
        <v>38</v>
      </c>
      <c r="N2511" t="str">
        <f xml:space="preserve"> (I2511 &amp; " " &amp;K2511 &amp; " " &amp;L2511 &amp; " "&amp;M2511)</f>
        <v>2502  VANCE ST</v>
      </c>
      <c r="R2511" t="s">
        <v>73</v>
      </c>
      <c r="S2511" t="s">
        <v>6235</v>
      </c>
      <c r="T2511" t="s">
        <v>1747</v>
      </c>
      <c r="U2511">
        <v>117254</v>
      </c>
      <c r="V2511">
        <v>1</v>
      </c>
      <c r="W2511">
        <v>1</v>
      </c>
      <c r="X2511" t="s">
        <v>6235</v>
      </c>
    </row>
    <row r="2512" spans="1:24" x14ac:dyDescent="0.25">
      <c r="A2512" t="s">
        <v>23</v>
      </c>
      <c r="B2512" t="s">
        <v>24</v>
      </c>
      <c r="C2512" t="s">
        <v>25</v>
      </c>
      <c r="D2512" s="1">
        <v>42736</v>
      </c>
      <c r="E2512" s="1">
        <v>43100</v>
      </c>
      <c r="F2512" t="s">
        <v>26</v>
      </c>
      <c r="G2512" t="s">
        <v>27</v>
      </c>
      <c r="H2512" t="s">
        <v>3694</v>
      </c>
      <c r="I2512" t="s">
        <v>6236</v>
      </c>
      <c r="L2512" t="s">
        <v>6237</v>
      </c>
      <c r="M2512" t="s">
        <v>80</v>
      </c>
      <c r="N2512" t="str">
        <f xml:space="preserve"> (I2512 &amp; " " &amp;K2512 &amp; " " &amp;L2512 &amp; " "&amp;M2512)</f>
        <v>2803  HILMAR  DR</v>
      </c>
      <c r="R2512" t="s">
        <v>587</v>
      </c>
      <c r="S2512" t="s">
        <v>6238</v>
      </c>
      <c r="T2512" t="s">
        <v>789</v>
      </c>
      <c r="U2512">
        <v>220000</v>
      </c>
      <c r="V2512">
        <v>1</v>
      </c>
      <c r="W2512">
        <v>1</v>
      </c>
      <c r="X2512" t="s">
        <v>6238</v>
      </c>
    </row>
    <row r="2513" spans="1:24" x14ac:dyDescent="0.25">
      <c r="A2513" t="s">
        <v>23</v>
      </c>
      <c r="B2513" t="s">
        <v>24</v>
      </c>
      <c r="C2513" t="s">
        <v>25</v>
      </c>
      <c r="D2513" s="1">
        <v>42736</v>
      </c>
      <c r="E2513" s="1">
        <v>43100</v>
      </c>
      <c r="F2513" t="s">
        <v>26</v>
      </c>
      <c r="G2513" t="s">
        <v>27</v>
      </c>
      <c r="H2513" t="s">
        <v>847</v>
      </c>
      <c r="I2513" t="s">
        <v>6239</v>
      </c>
      <c r="L2513" t="s">
        <v>6240</v>
      </c>
      <c r="M2513" t="s">
        <v>31</v>
      </c>
      <c r="N2513" t="str">
        <f xml:space="preserve"> (I2513 &amp; " " &amp;K2513 &amp; " " &amp;L2513 &amp; " "&amp;M2513)</f>
        <v>6751  HIGHCLERE MANOR  LN</v>
      </c>
      <c r="R2513" t="s">
        <v>183</v>
      </c>
      <c r="S2513" t="s">
        <v>6241</v>
      </c>
      <c r="T2513" t="s">
        <v>2706</v>
      </c>
      <c r="U2513">
        <v>170000</v>
      </c>
      <c r="V2513">
        <v>1</v>
      </c>
      <c r="W2513">
        <v>1</v>
      </c>
      <c r="X2513" t="s">
        <v>6241</v>
      </c>
    </row>
    <row r="2514" spans="1:24" x14ac:dyDescent="0.25">
      <c r="A2514" t="s">
        <v>23</v>
      </c>
      <c r="B2514" t="s">
        <v>24</v>
      </c>
      <c r="C2514" t="s">
        <v>25</v>
      </c>
      <c r="D2514" s="1">
        <v>42736</v>
      </c>
      <c r="E2514" s="1">
        <v>43100</v>
      </c>
      <c r="F2514" t="s">
        <v>26</v>
      </c>
      <c r="G2514" t="s">
        <v>27</v>
      </c>
      <c r="H2514" t="s">
        <v>388</v>
      </c>
      <c r="I2514" t="s">
        <v>6242</v>
      </c>
      <c r="L2514" t="s">
        <v>6243</v>
      </c>
      <c r="M2514" t="s">
        <v>31</v>
      </c>
      <c r="N2514" t="str">
        <f xml:space="preserve"> (I2514 &amp; " " &amp;K2514 &amp; " " &amp;L2514 &amp; " "&amp;M2514)</f>
        <v>10514  HESS  LN</v>
      </c>
      <c r="R2514" t="s">
        <v>1158</v>
      </c>
      <c r="S2514" t="s">
        <v>6244</v>
      </c>
      <c r="T2514" t="s">
        <v>2706</v>
      </c>
      <c r="U2514">
        <v>205000</v>
      </c>
      <c r="V2514">
        <v>1</v>
      </c>
      <c r="W2514">
        <v>1</v>
      </c>
      <c r="X2514" t="s">
        <v>6244</v>
      </c>
    </row>
    <row r="2515" spans="1:24" x14ac:dyDescent="0.25">
      <c r="A2515" t="s">
        <v>23</v>
      </c>
      <c r="B2515" t="s">
        <v>24</v>
      </c>
      <c r="C2515" t="s">
        <v>25</v>
      </c>
      <c r="D2515" s="1">
        <v>42736</v>
      </c>
      <c r="E2515" s="1">
        <v>43100</v>
      </c>
      <c r="F2515" t="s">
        <v>26</v>
      </c>
      <c r="G2515" t="s">
        <v>27</v>
      </c>
      <c r="H2515" t="s">
        <v>174</v>
      </c>
      <c r="I2515" t="s">
        <v>6245</v>
      </c>
      <c r="L2515" t="s">
        <v>6246</v>
      </c>
      <c r="M2515" t="s">
        <v>80</v>
      </c>
      <c r="N2515" t="str">
        <f xml:space="preserve"> (I2515 &amp; " " &amp;K2515 &amp; " " &amp;L2515 &amp; " "&amp;M2515)</f>
        <v>2419  DEL MONTE DR</v>
      </c>
      <c r="R2515" t="s">
        <v>332</v>
      </c>
      <c r="S2515" t="s">
        <v>6247</v>
      </c>
      <c r="T2515" t="s">
        <v>789</v>
      </c>
      <c r="U2515">
        <v>750000</v>
      </c>
      <c r="V2515">
        <v>1</v>
      </c>
      <c r="W2515">
        <v>1</v>
      </c>
      <c r="X2515" t="s">
        <v>6247</v>
      </c>
    </row>
    <row r="2516" spans="1:24" x14ac:dyDescent="0.25">
      <c r="A2516" t="s">
        <v>23</v>
      </c>
      <c r="B2516" t="s">
        <v>24</v>
      </c>
      <c r="C2516" t="s">
        <v>25</v>
      </c>
      <c r="D2516" s="1">
        <v>42736</v>
      </c>
      <c r="E2516" s="1">
        <v>43100</v>
      </c>
      <c r="F2516" t="s">
        <v>26</v>
      </c>
      <c r="G2516" t="s">
        <v>27</v>
      </c>
      <c r="H2516" t="s">
        <v>1258</v>
      </c>
      <c r="I2516" t="s">
        <v>6248</v>
      </c>
      <c r="L2516" t="s">
        <v>2236</v>
      </c>
      <c r="M2516" t="s">
        <v>600</v>
      </c>
      <c r="N2516" t="str">
        <f xml:space="preserve"> (I2516 &amp; " " &amp;K2516 &amp; " " &amp;L2516 &amp; " "&amp;M2516)</f>
        <v>1630  CITY NIGHTS WAY</v>
      </c>
      <c r="R2516" t="s">
        <v>1717</v>
      </c>
      <c r="S2516" t="s">
        <v>6249</v>
      </c>
      <c r="T2516" t="s">
        <v>6250</v>
      </c>
      <c r="U2516">
        <v>199999</v>
      </c>
      <c r="V2516">
        <v>1</v>
      </c>
      <c r="W2516">
        <v>1</v>
      </c>
      <c r="X2516" t="s">
        <v>6249</v>
      </c>
    </row>
    <row r="2517" spans="1:24" x14ac:dyDescent="0.25">
      <c r="A2517" t="s">
        <v>23</v>
      </c>
      <c r="B2517" t="s">
        <v>24</v>
      </c>
      <c r="C2517" t="s">
        <v>25</v>
      </c>
      <c r="D2517" s="1">
        <v>42736</v>
      </c>
      <c r="E2517" s="1">
        <v>43100</v>
      </c>
      <c r="F2517" t="s">
        <v>26</v>
      </c>
      <c r="G2517" t="s">
        <v>27</v>
      </c>
      <c r="H2517" t="s">
        <v>259</v>
      </c>
      <c r="I2517" t="s">
        <v>6251</v>
      </c>
      <c r="K2517" t="s">
        <v>86</v>
      </c>
      <c r="L2517" t="s">
        <v>6252</v>
      </c>
      <c r="M2517" t="s">
        <v>38</v>
      </c>
      <c r="N2517" t="str">
        <f xml:space="preserve"> (I2517 &amp; " " &amp;K2517 &amp; " " &amp;L2517 &amp; " "&amp;M2517)</f>
        <v>757 E 33RD ST</v>
      </c>
      <c r="R2517" t="s">
        <v>88</v>
      </c>
      <c r="S2517" t="s">
        <v>6253</v>
      </c>
      <c r="T2517" t="s">
        <v>1250</v>
      </c>
      <c r="U2517">
        <v>175000</v>
      </c>
      <c r="V2517">
        <v>1</v>
      </c>
      <c r="W2517">
        <v>1</v>
      </c>
      <c r="X2517" t="s">
        <v>6253</v>
      </c>
    </row>
    <row r="2518" spans="1:24" x14ac:dyDescent="0.25">
      <c r="A2518" t="s">
        <v>23</v>
      </c>
      <c r="B2518" t="s">
        <v>24</v>
      </c>
      <c r="C2518" t="s">
        <v>25</v>
      </c>
      <c r="D2518" s="1">
        <v>42736</v>
      </c>
      <c r="E2518" s="1">
        <v>43100</v>
      </c>
      <c r="F2518" t="s">
        <v>26</v>
      </c>
      <c r="G2518" t="s">
        <v>27</v>
      </c>
      <c r="H2518" t="s">
        <v>379</v>
      </c>
      <c r="I2518" t="s">
        <v>1430</v>
      </c>
      <c r="K2518" t="s">
        <v>86</v>
      </c>
      <c r="L2518" t="s">
        <v>6252</v>
      </c>
      <c r="M2518" t="s">
        <v>38</v>
      </c>
      <c r="N2518" t="str">
        <f xml:space="preserve"> (I2518 &amp; " " &amp;K2518 &amp; " " &amp;L2518 &amp; " "&amp;M2518)</f>
        <v>761 E 33RD ST</v>
      </c>
      <c r="R2518" t="s">
        <v>88</v>
      </c>
      <c r="S2518" t="s">
        <v>6254</v>
      </c>
      <c r="T2518" t="s">
        <v>1250</v>
      </c>
      <c r="U2518">
        <v>175000</v>
      </c>
      <c r="V2518">
        <v>1</v>
      </c>
      <c r="W2518">
        <v>1</v>
      </c>
      <c r="X2518" t="s">
        <v>6254</v>
      </c>
    </row>
    <row r="2519" spans="1:24" x14ac:dyDescent="0.25">
      <c r="A2519" t="s">
        <v>23</v>
      </c>
      <c r="B2519" t="s">
        <v>24</v>
      </c>
      <c r="C2519" t="s">
        <v>25</v>
      </c>
      <c r="D2519" s="1">
        <v>42736</v>
      </c>
      <c r="E2519" s="1">
        <v>43100</v>
      </c>
      <c r="F2519" t="s">
        <v>26</v>
      </c>
      <c r="G2519" t="s">
        <v>27</v>
      </c>
      <c r="H2519" t="s">
        <v>4201</v>
      </c>
      <c r="I2519" t="s">
        <v>1428</v>
      </c>
      <c r="K2519" t="s">
        <v>86</v>
      </c>
      <c r="L2519" t="s">
        <v>6252</v>
      </c>
      <c r="M2519" t="s">
        <v>38</v>
      </c>
      <c r="N2519" t="str">
        <f xml:space="preserve"> (I2519 &amp; " " &amp;K2519 &amp; " " &amp;L2519 &amp; " "&amp;M2519)</f>
        <v>765 E 33RD ST</v>
      </c>
      <c r="R2519" t="s">
        <v>88</v>
      </c>
      <c r="S2519" t="s">
        <v>6255</v>
      </c>
      <c r="T2519" t="s">
        <v>4189</v>
      </c>
      <c r="U2519">
        <v>175000</v>
      </c>
      <c r="V2519">
        <v>1</v>
      </c>
      <c r="W2519">
        <v>1</v>
      </c>
      <c r="X2519" t="s">
        <v>6255</v>
      </c>
    </row>
    <row r="2520" spans="1:24" x14ac:dyDescent="0.25">
      <c r="A2520" t="s">
        <v>23</v>
      </c>
      <c r="B2520" t="s">
        <v>24</v>
      </c>
      <c r="C2520" t="s">
        <v>25</v>
      </c>
      <c r="D2520" s="1">
        <v>42736</v>
      </c>
      <c r="E2520" s="1">
        <v>43100</v>
      </c>
      <c r="F2520" t="s">
        <v>26</v>
      </c>
      <c r="G2520" t="s">
        <v>27</v>
      </c>
      <c r="H2520" t="s">
        <v>1483</v>
      </c>
      <c r="I2520" t="s">
        <v>338</v>
      </c>
      <c r="L2520" t="s">
        <v>2645</v>
      </c>
      <c r="M2520" t="s">
        <v>80</v>
      </c>
      <c r="N2520" t="str">
        <f xml:space="preserve"> (I2520 &amp; " " &amp;K2520 &amp; " " &amp;L2520 &amp; " "&amp;M2520)</f>
        <v>1611  SUMMER CITY DR</v>
      </c>
      <c r="R2520" t="s">
        <v>1717</v>
      </c>
      <c r="S2520" t="s">
        <v>6256</v>
      </c>
      <c r="T2520" t="s">
        <v>6257</v>
      </c>
      <c r="U2520">
        <v>146419</v>
      </c>
      <c r="V2520">
        <v>1</v>
      </c>
      <c r="W2520">
        <v>1</v>
      </c>
      <c r="X2520" t="s">
        <v>6256</v>
      </c>
    </row>
    <row r="2521" spans="1:24" x14ac:dyDescent="0.25">
      <c r="A2521" t="s">
        <v>23</v>
      </c>
      <c r="B2521" t="s">
        <v>24</v>
      </c>
      <c r="C2521" t="s">
        <v>25</v>
      </c>
      <c r="D2521" s="1">
        <v>42736</v>
      </c>
      <c r="E2521" s="1">
        <v>43100</v>
      </c>
      <c r="F2521" t="s">
        <v>26</v>
      </c>
      <c r="G2521" t="s">
        <v>27</v>
      </c>
      <c r="H2521" t="s">
        <v>799</v>
      </c>
      <c r="I2521" t="s">
        <v>6258</v>
      </c>
      <c r="K2521" t="s">
        <v>306</v>
      </c>
      <c r="L2521" t="s">
        <v>6259</v>
      </c>
      <c r="M2521" t="s">
        <v>80</v>
      </c>
      <c r="N2521" t="str">
        <f xml:space="preserve"> (I2521 &amp; " " &amp;K2521 &amp; " " &amp;L2521 &amp; " "&amp;M2521)</f>
        <v>427 W GAYWOOD DR</v>
      </c>
      <c r="R2521" t="s">
        <v>1299</v>
      </c>
      <c r="S2521" t="s">
        <v>6260</v>
      </c>
      <c r="T2521" t="s">
        <v>807</v>
      </c>
      <c r="U2521">
        <v>750000</v>
      </c>
      <c r="V2521">
        <v>1</v>
      </c>
      <c r="W2521">
        <v>1</v>
      </c>
      <c r="X2521" t="s">
        <v>6260</v>
      </c>
    </row>
    <row r="2522" spans="1:24" x14ac:dyDescent="0.25">
      <c r="A2522" t="s">
        <v>23</v>
      </c>
      <c r="B2522" t="s">
        <v>24</v>
      </c>
      <c r="C2522" t="s">
        <v>25</v>
      </c>
      <c r="D2522" s="1">
        <v>42736</v>
      </c>
      <c r="E2522" s="1">
        <v>43100</v>
      </c>
      <c r="F2522" t="s">
        <v>26</v>
      </c>
      <c r="G2522" t="s">
        <v>27</v>
      </c>
      <c r="H2522" t="s">
        <v>2262</v>
      </c>
      <c r="I2522" t="s">
        <v>3502</v>
      </c>
      <c r="L2522" t="s">
        <v>6261</v>
      </c>
      <c r="M2522" t="s">
        <v>31</v>
      </c>
      <c r="N2522" t="str">
        <f xml:space="preserve"> (I2522 &amp; " " &amp;K2522 &amp; " " &amp;L2522 &amp; " "&amp;M2522)</f>
        <v>5434  QUAIL COVE LN</v>
      </c>
      <c r="R2522" t="s">
        <v>2303</v>
      </c>
      <c r="S2522" t="s">
        <v>6262</v>
      </c>
      <c r="T2522" t="s">
        <v>807</v>
      </c>
      <c r="U2522">
        <v>134000</v>
      </c>
      <c r="V2522">
        <v>1</v>
      </c>
      <c r="W2522">
        <v>1</v>
      </c>
      <c r="X2522" t="s">
        <v>6262</v>
      </c>
    </row>
    <row r="2523" spans="1:24" x14ac:dyDescent="0.25">
      <c r="A2523" t="s">
        <v>23</v>
      </c>
      <c r="B2523" t="s">
        <v>24</v>
      </c>
      <c r="C2523" t="s">
        <v>25</v>
      </c>
      <c r="D2523" s="1">
        <v>42736</v>
      </c>
      <c r="E2523" s="1">
        <v>43100</v>
      </c>
      <c r="F2523" t="s">
        <v>26</v>
      </c>
      <c r="G2523" t="s">
        <v>27</v>
      </c>
      <c r="H2523" t="s">
        <v>2262</v>
      </c>
      <c r="I2523" t="s">
        <v>3500</v>
      </c>
      <c r="L2523" t="s">
        <v>6261</v>
      </c>
      <c r="M2523" t="s">
        <v>31</v>
      </c>
      <c r="N2523" t="str">
        <f xml:space="preserve"> (I2523 &amp; " " &amp;K2523 &amp; " " &amp;L2523 &amp; " "&amp;M2523)</f>
        <v>5432  QUAIL COVE LN</v>
      </c>
      <c r="R2523" t="s">
        <v>2303</v>
      </c>
      <c r="S2523" t="s">
        <v>6263</v>
      </c>
      <c r="T2523" t="s">
        <v>807</v>
      </c>
      <c r="U2523">
        <v>178080</v>
      </c>
      <c r="V2523">
        <v>1</v>
      </c>
      <c r="W2523">
        <v>1</v>
      </c>
      <c r="X2523" t="s">
        <v>6263</v>
      </c>
    </row>
    <row r="2524" spans="1:24" x14ac:dyDescent="0.25">
      <c r="A2524" t="s">
        <v>23</v>
      </c>
      <c r="B2524" t="s">
        <v>24</v>
      </c>
      <c r="C2524" t="s">
        <v>25</v>
      </c>
      <c r="D2524" s="1">
        <v>42736</v>
      </c>
      <c r="E2524" s="1">
        <v>43100</v>
      </c>
      <c r="F2524" t="s">
        <v>26</v>
      </c>
      <c r="G2524" t="s">
        <v>27</v>
      </c>
      <c r="H2524" t="s">
        <v>5424</v>
      </c>
      <c r="I2524" t="s">
        <v>6264</v>
      </c>
      <c r="K2524" t="s">
        <v>86</v>
      </c>
      <c r="L2524" t="s">
        <v>779</v>
      </c>
      <c r="M2524" t="s">
        <v>38</v>
      </c>
      <c r="N2524" t="str">
        <f xml:space="preserve"> (I2524 &amp; " " &amp;K2524 &amp; " " &amp;L2524 &amp; " "&amp;M2524)</f>
        <v>305 E 27TH ST</v>
      </c>
      <c r="R2524" t="s">
        <v>308</v>
      </c>
      <c r="S2524" t="s">
        <v>6265</v>
      </c>
      <c r="T2524" t="s">
        <v>1170</v>
      </c>
      <c r="U2524">
        <v>288665</v>
      </c>
      <c r="V2524">
        <v>1</v>
      </c>
      <c r="W2524">
        <v>1</v>
      </c>
      <c r="X2524" t="s">
        <v>6265</v>
      </c>
    </row>
    <row r="2525" spans="1:24" x14ac:dyDescent="0.25">
      <c r="A2525" t="s">
        <v>23</v>
      </c>
      <c r="B2525" t="s">
        <v>24</v>
      </c>
      <c r="C2525" t="s">
        <v>25</v>
      </c>
      <c r="D2525" s="1">
        <v>42736</v>
      </c>
      <c r="E2525" s="1">
        <v>43100</v>
      </c>
      <c r="F2525" t="s">
        <v>26</v>
      </c>
      <c r="G2525" t="s">
        <v>27</v>
      </c>
      <c r="H2525" t="s">
        <v>5424</v>
      </c>
      <c r="I2525" t="s">
        <v>6266</v>
      </c>
      <c r="K2525" t="s">
        <v>86</v>
      </c>
      <c r="L2525" t="s">
        <v>779</v>
      </c>
      <c r="M2525" t="s">
        <v>38</v>
      </c>
      <c r="N2525" t="str">
        <f xml:space="preserve"> (I2525 &amp; " " &amp;K2525 &amp; " " &amp;L2525 &amp; " "&amp;M2525)</f>
        <v>307 E 27TH ST</v>
      </c>
      <c r="R2525" t="s">
        <v>308</v>
      </c>
      <c r="S2525" t="s">
        <v>6267</v>
      </c>
      <c r="T2525" t="s">
        <v>6268</v>
      </c>
      <c r="U2525">
        <v>288665</v>
      </c>
      <c r="V2525">
        <v>1</v>
      </c>
      <c r="W2525">
        <v>1</v>
      </c>
      <c r="X2525" t="s">
        <v>6267</v>
      </c>
    </row>
    <row r="2526" spans="1:24" x14ac:dyDescent="0.25">
      <c r="A2526" t="s">
        <v>23</v>
      </c>
      <c r="B2526" t="s">
        <v>24</v>
      </c>
      <c r="C2526" t="s">
        <v>25</v>
      </c>
      <c r="D2526" s="1">
        <v>42736</v>
      </c>
      <c r="E2526" s="1">
        <v>43100</v>
      </c>
      <c r="F2526" t="s">
        <v>26</v>
      </c>
      <c r="G2526" t="s">
        <v>27</v>
      </c>
      <c r="H2526" t="s">
        <v>1487</v>
      </c>
      <c r="I2526" t="s">
        <v>6269</v>
      </c>
      <c r="L2526" t="s">
        <v>3789</v>
      </c>
      <c r="M2526" t="s">
        <v>31</v>
      </c>
      <c r="N2526" t="str">
        <f xml:space="preserve"> (I2526 &amp; " " &amp;K2526 &amp; " " &amp;L2526 &amp; " "&amp;M2526)</f>
        <v>14011  BARRYKNOLL LN</v>
      </c>
      <c r="R2526" t="s">
        <v>1299</v>
      </c>
      <c r="S2526" t="s">
        <v>6270</v>
      </c>
      <c r="T2526" t="s">
        <v>807</v>
      </c>
      <c r="U2526">
        <v>475000</v>
      </c>
      <c r="V2526">
        <v>1</v>
      </c>
      <c r="W2526">
        <v>1</v>
      </c>
      <c r="X2526" t="s">
        <v>6270</v>
      </c>
    </row>
    <row r="2527" spans="1:24" x14ac:dyDescent="0.25">
      <c r="A2527" t="s">
        <v>23</v>
      </c>
      <c r="B2527" t="s">
        <v>24</v>
      </c>
      <c r="C2527" t="s">
        <v>25</v>
      </c>
      <c r="D2527" s="1">
        <v>42736</v>
      </c>
      <c r="E2527" s="1">
        <v>43100</v>
      </c>
      <c r="F2527" t="s">
        <v>26</v>
      </c>
      <c r="G2527" t="s">
        <v>27</v>
      </c>
      <c r="H2527" t="s">
        <v>1542</v>
      </c>
      <c r="I2527" t="s">
        <v>6271</v>
      </c>
      <c r="L2527" t="s">
        <v>5528</v>
      </c>
      <c r="M2527" t="s">
        <v>637</v>
      </c>
      <c r="N2527" t="str">
        <f xml:space="preserve"> (I2527 &amp; " " &amp;K2527 &amp; " " &amp;L2527 &amp; " "&amp;M2527)</f>
        <v>5907  NODAWAY CREEK CT</v>
      </c>
      <c r="R2527" t="s">
        <v>1589</v>
      </c>
      <c r="S2527" t="s">
        <v>6272</v>
      </c>
      <c r="T2527" t="s">
        <v>807</v>
      </c>
      <c r="U2527">
        <v>156949</v>
      </c>
      <c r="V2527">
        <v>1</v>
      </c>
      <c r="W2527">
        <v>1</v>
      </c>
      <c r="X2527" t="s">
        <v>6272</v>
      </c>
    </row>
    <row r="2528" spans="1:24" x14ac:dyDescent="0.25">
      <c r="A2528" t="s">
        <v>23</v>
      </c>
      <c r="B2528" t="s">
        <v>24</v>
      </c>
      <c r="C2528" t="s">
        <v>25</v>
      </c>
      <c r="D2528" s="1">
        <v>42736</v>
      </c>
      <c r="E2528" s="1">
        <v>43100</v>
      </c>
      <c r="F2528" t="s">
        <v>26</v>
      </c>
      <c r="G2528" t="s">
        <v>27</v>
      </c>
      <c r="H2528" t="s">
        <v>1542</v>
      </c>
      <c r="I2528" t="s">
        <v>5887</v>
      </c>
      <c r="L2528" t="s">
        <v>5528</v>
      </c>
      <c r="M2528" t="s">
        <v>637</v>
      </c>
      <c r="N2528" t="str">
        <f xml:space="preserve"> (I2528 &amp; " " &amp;K2528 &amp; " " &amp;L2528 &amp; " "&amp;M2528)</f>
        <v>5915  NODAWAY CREEK CT</v>
      </c>
      <c r="R2528" t="s">
        <v>1589</v>
      </c>
      <c r="S2528" t="s">
        <v>6273</v>
      </c>
      <c r="T2528" t="s">
        <v>807</v>
      </c>
      <c r="U2528">
        <v>159220</v>
      </c>
      <c r="V2528">
        <v>1</v>
      </c>
      <c r="W2528">
        <v>1</v>
      </c>
      <c r="X2528" t="s">
        <v>6273</v>
      </c>
    </row>
    <row r="2529" spans="1:24" x14ac:dyDescent="0.25">
      <c r="A2529" t="s">
        <v>23</v>
      </c>
      <c r="B2529" t="s">
        <v>24</v>
      </c>
      <c r="C2529" t="s">
        <v>25</v>
      </c>
      <c r="D2529" s="1">
        <v>42736</v>
      </c>
      <c r="E2529" s="1">
        <v>43100</v>
      </c>
      <c r="F2529" t="s">
        <v>26</v>
      </c>
      <c r="G2529" t="s">
        <v>27</v>
      </c>
      <c r="H2529" t="s">
        <v>4466</v>
      </c>
      <c r="I2529" t="s">
        <v>6274</v>
      </c>
      <c r="L2529" t="s">
        <v>5528</v>
      </c>
      <c r="M2529" t="s">
        <v>637</v>
      </c>
      <c r="N2529" t="str">
        <f xml:space="preserve"> (I2529 &amp; " " &amp;K2529 &amp; " " &amp;L2529 &amp; " "&amp;M2529)</f>
        <v>5931  NODAWAY CREEK CT</v>
      </c>
      <c r="R2529" t="s">
        <v>1589</v>
      </c>
      <c r="S2529" t="s">
        <v>6275</v>
      </c>
      <c r="T2529" t="s">
        <v>807</v>
      </c>
      <c r="U2529">
        <v>156949</v>
      </c>
      <c r="V2529">
        <v>1</v>
      </c>
      <c r="W2529">
        <v>1</v>
      </c>
      <c r="X2529" t="s">
        <v>6275</v>
      </c>
    </row>
    <row r="2530" spans="1:24" x14ac:dyDescent="0.25">
      <c r="A2530" t="s">
        <v>23</v>
      </c>
      <c r="B2530" t="s">
        <v>24</v>
      </c>
      <c r="C2530" t="s">
        <v>25</v>
      </c>
      <c r="D2530" s="1">
        <v>42736</v>
      </c>
      <c r="E2530" s="1">
        <v>43100</v>
      </c>
      <c r="F2530" t="s">
        <v>26</v>
      </c>
      <c r="G2530" t="s">
        <v>27</v>
      </c>
      <c r="H2530" t="s">
        <v>1071</v>
      </c>
      <c r="I2530" t="s">
        <v>6276</v>
      </c>
      <c r="L2530" t="s">
        <v>5528</v>
      </c>
      <c r="M2530" t="s">
        <v>637</v>
      </c>
      <c r="N2530" t="str">
        <f xml:space="preserve"> (I2530 &amp; " " &amp;K2530 &amp; " " &amp;L2530 &amp; " "&amp;M2530)</f>
        <v>5935  NODAWAY CREEK CT</v>
      </c>
      <c r="R2530" t="s">
        <v>1589</v>
      </c>
      <c r="S2530" t="s">
        <v>6277</v>
      </c>
      <c r="T2530" t="s">
        <v>807</v>
      </c>
      <c r="U2530">
        <v>205733</v>
      </c>
      <c r="V2530">
        <v>1</v>
      </c>
      <c r="W2530">
        <v>1</v>
      </c>
      <c r="X2530" t="s">
        <v>6277</v>
      </c>
    </row>
    <row r="2531" spans="1:24" x14ac:dyDescent="0.25">
      <c r="A2531" t="s">
        <v>23</v>
      </c>
      <c r="B2531" t="s">
        <v>24</v>
      </c>
      <c r="C2531" t="s">
        <v>25</v>
      </c>
      <c r="D2531" s="1">
        <v>42736</v>
      </c>
      <c r="E2531" s="1">
        <v>43100</v>
      </c>
      <c r="F2531" t="s">
        <v>26</v>
      </c>
      <c r="G2531" t="s">
        <v>27</v>
      </c>
      <c r="H2531" t="s">
        <v>456</v>
      </c>
      <c r="I2531" t="s">
        <v>6278</v>
      </c>
      <c r="L2531" t="s">
        <v>5528</v>
      </c>
      <c r="M2531" t="s">
        <v>637</v>
      </c>
      <c r="N2531" t="str">
        <f xml:space="preserve"> (I2531 &amp; " " &amp;K2531 &amp; " " &amp;L2531 &amp; " "&amp;M2531)</f>
        <v>6031  NODAWAY CREEK CT</v>
      </c>
      <c r="R2531" t="s">
        <v>1589</v>
      </c>
      <c r="S2531" t="s">
        <v>6279</v>
      </c>
      <c r="T2531" t="s">
        <v>811</v>
      </c>
      <c r="U2531">
        <v>177809</v>
      </c>
      <c r="V2531">
        <v>1</v>
      </c>
      <c r="W2531">
        <v>1</v>
      </c>
      <c r="X2531" t="s">
        <v>6279</v>
      </c>
    </row>
    <row r="2532" spans="1:24" x14ac:dyDescent="0.25">
      <c r="A2532" t="s">
        <v>23</v>
      </c>
      <c r="B2532" t="s">
        <v>24</v>
      </c>
      <c r="C2532" t="s">
        <v>25</v>
      </c>
      <c r="D2532" s="1">
        <v>42736</v>
      </c>
      <c r="E2532" s="1">
        <v>43100</v>
      </c>
      <c r="F2532" t="s">
        <v>26</v>
      </c>
      <c r="G2532" t="s">
        <v>27</v>
      </c>
      <c r="H2532" t="s">
        <v>263</v>
      </c>
      <c r="I2532" t="s">
        <v>3183</v>
      </c>
      <c r="L2532" t="s">
        <v>6280</v>
      </c>
      <c r="M2532" t="s">
        <v>38</v>
      </c>
      <c r="N2532" t="str">
        <f xml:space="preserve"> (I2532 &amp; " " &amp;K2532 &amp; " " &amp;L2532 &amp; " "&amp;M2532)</f>
        <v>1402  HERKIMER ST</v>
      </c>
      <c r="R2532" t="s">
        <v>308</v>
      </c>
      <c r="S2532" t="s">
        <v>6281</v>
      </c>
      <c r="T2532" t="s">
        <v>3185</v>
      </c>
      <c r="U2532">
        <v>325000</v>
      </c>
      <c r="V2532">
        <v>1</v>
      </c>
      <c r="W2532">
        <v>1</v>
      </c>
      <c r="X2532" t="s">
        <v>6281</v>
      </c>
    </row>
    <row r="2533" spans="1:24" x14ac:dyDescent="0.25">
      <c r="A2533" t="s">
        <v>23</v>
      </c>
      <c r="B2533" t="s">
        <v>24</v>
      </c>
      <c r="C2533" t="s">
        <v>25</v>
      </c>
      <c r="D2533" s="1">
        <v>42736</v>
      </c>
      <c r="E2533" s="1">
        <v>43100</v>
      </c>
      <c r="F2533" t="s">
        <v>26</v>
      </c>
      <c r="G2533" t="s">
        <v>27</v>
      </c>
      <c r="H2533" t="s">
        <v>4466</v>
      </c>
      <c r="I2533" t="s">
        <v>6282</v>
      </c>
      <c r="L2533" t="s">
        <v>5528</v>
      </c>
      <c r="M2533" t="s">
        <v>637</v>
      </c>
      <c r="N2533" t="str">
        <f xml:space="preserve"> (I2533 &amp; " " &amp;K2533 &amp; " " &amp;L2533 &amp; " "&amp;M2533)</f>
        <v>5923  NODAWAY CREEK CT</v>
      </c>
      <c r="R2533" t="s">
        <v>1589</v>
      </c>
      <c r="S2533" t="s">
        <v>6283</v>
      </c>
      <c r="T2533" t="s">
        <v>811</v>
      </c>
      <c r="U2533">
        <v>177809</v>
      </c>
      <c r="V2533">
        <v>1</v>
      </c>
      <c r="W2533">
        <v>1</v>
      </c>
      <c r="X2533" t="s">
        <v>6283</v>
      </c>
    </row>
    <row r="2534" spans="1:24" x14ac:dyDescent="0.25">
      <c r="A2534" t="s">
        <v>23</v>
      </c>
      <c r="B2534" t="s">
        <v>24</v>
      </c>
      <c r="C2534" t="s">
        <v>25</v>
      </c>
      <c r="D2534" s="1">
        <v>42736</v>
      </c>
      <c r="E2534" s="1">
        <v>43100</v>
      </c>
      <c r="F2534" t="s">
        <v>26</v>
      </c>
      <c r="G2534" t="s">
        <v>27</v>
      </c>
      <c r="H2534" t="s">
        <v>5463</v>
      </c>
      <c r="I2534" t="s">
        <v>1026</v>
      </c>
      <c r="L2534" t="s">
        <v>4676</v>
      </c>
      <c r="M2534" t="s">
        <v>80</v>
      </c>
      <c r="N2534" t="str">
        <f xml:space="preserve"> (I2534 &amp; " " &amp;K2534 &amp; " " &amp;L2534 &amp; " "&amp;M2534)</f>
        <v>3101  DREXEL DR</v>
      </c>
      <c r="R2534" t="s">
        <v>894</v>
      </c>
      <c r="S2534" t="s">
        <v>6284</v>
      </c>
      <c r="T2534" t="s">
        <v>807</v>
      </c>
      <c r="U2534">
        <v>650000</v>
      </c>
      <c r="V2534">
        <v>1</v>
      </c>
      <c r="W2534">
        <v>1</v>
      </c>
      <c r="X2534" t="s">
        <v>6284</v>
      </c>
    </row>
    <row r="2535" spans="1:24" x14ac:dyDescent="0.25">
      <c r="A2535" t="s">
        <v>23</v>
      </c>
      <c r="B2535" t="s">
        <v>24</v>
      </c>
      <c r="C2535" t="s">
        <v>25</v>
      </c>
      <c r="D2535" s="1">
        <v>42736</v>
      </c>
      <c r="E2535" s="1">
        <v>43100</v>
      </c>
      <c r="F2535" t="s">
        <v>26</v>
      </c>
      <c r="G2535" t="s">
        <v>27</v>
      </c>
      <c r="H2535" t="s">
        <v>1399</v>
      </c>
      <c r="I2535" t="s">
        <v>5260</v>
      </c>
      <c r="L2535" t="s">
        <v>6285</v>
      </c>
      <c r="M2535" t="s">
        <v>80</v>
      </c>
      <c r="N2535" t="str">
        <f xml:space="preserve"> (I2535 &amp; " " &amp;K2535 &amp; " " &amp;L2535 &amp; " "&amp;M2535)</f>
        <v>8403  LANEWOOD DR</v>
      </c>
      <c r="R2535" t="s">
        <v>1063</v>
      </c>
      <c r="S2535" t="s">
        <v>6286</v>
      </c>
      <c r="T2535" t="s">
        <v>1416</v>
      </c>
      <c r="U2535">
        <v>125175</v>
      </c>
      <c r="V2535">
        <v>1</v>
      </c>
      <c r="W2535">
        <v>1</v>
      </c>
      <c r="X2535" t="s">
        <v>6286</v>
      </c>
    </row>
    <row r="2536" spans="1:24" x14ac:dyDescent="0.25">
      <c r="A2536" t="s">
        <v>23</v>
      </c>
      <c r="B2536" t="s">
        <v>24</v>
      </c>
      <c r="C2536" t="s">
        <v>25</v>
      </c>
      <c r="D2536" s="1">
        <v>42736</v>
      </c>
      <c r="E2536" s="1">
        <v>43100</v>
      </c>
      <c r="F2536" t="s">
        <v>26</v>
      </c>
      <c r="G2536" t="s">
        <v>27</v>
      </c>
      <c r="H2536" t="s">
        <v>188</v>
      </c>
      <c r="I2536" t="s">
        <v>5997</v>
      </c>
      <c r="L2536" t="s">
        <v>6285</v>
      </c>
      <c r="M2536" t="s">
        <v>80</v>
      </c>
      <c r="N2536" t="str">
        <f xml:space="preserve"> (I2536 &amp; " " &amp;K2536 &amp; " " &amp;L2536 &amp; " "&amp;M2536)</f>
        <v>8405  LANEWOOD DR</v>
      </c>
      <c r="R2536" t="s">
        <v>1063</v>
      </c>
      <c r="S2536" t="s">
        <v>6287</v>
      </c>
      <c r="T2536" t="s">
        <v>1416</v>
      </c>
      <c r="U2536">
        <v>125175</v>
      </c>
      <c r="V2536">
        <v>1</v>
      </c>
      <c r="W2536">
        <v>1</v>
      </c>
      <c r="X2536" t="s">
        <v>6287</v>
      </c>
    </row>
    <row r="2537" spans="1:24" x14ac:dyDescent="0.25">
      <c r="A2537" t="s">
        <v>23</v>
      </c>
      <c r="B2537" t="s">
        <v>24</v>
      </c>
      <c r="C2537" t="s">
        <v>25</v>
      </c>
      <c r="D2537" s="1">
        <v>42736</v>
      </c>
      <c r="E2537" s="1">
        <v>43100</v>
      </c>
      <c r="F2537" t="s">
        <v>26</v>
      </c>
      <c r="G2537" t="s">
        <v>27</v>
      </c>
      <c r="H2537" t="s">
        <v>3694</v>
      </c>
      <c r="I2537" t="s">
        <v>6288</v>
      </c>
      <c r="L2537" t="s">
        <v>4865</v>
      </c>
      <c r="M2537" t="s">
        <v>637</v>
      </c>
      <c r="N2537" t="str">
        <f xml:space="preserve"> (I2537 &amp; " " &amp;K2537 &amp; " " &amp;L2537 &amp; " "&amp;M2537)</f>
        <v>8812  HOLLISTER PINE  CT</v>
      </c>
      <c r="R2537" t="s">
        <v>532</v>
      </c>
      <c r="S2537" t="s">
        <v>6289</v>
      </c>
      <c r="T2537" t="s">
        <v>1253</v>
      </c>
      <c r="U2537">
        <v>208929</v>
      </c>
      <c r="V2537">
        <v>1</v>
      </c>
      <c r="W2537">
        <v>1</v>
      </c>
      <c r="X2537" t="s">
        <v>6289</v>
      </c>
    </row>
    <row r="2538" spans="1:24" x14ac:dyDescent="0.25">
      <c r="A2538" t="s">
        <v>23</v>
      </c>
      <c r="B2538" t="s">
        <v>24</v>
      </c>
      <c r="C2538" t="s">
        <v>25</v>
      </c>
      <c r="D2538" s="1">
        <v>42736</v>
      </c>
      <c r="E2538" s="1">
        <v>43100</v>
      </c>
      <c r="F2538" t="s">
        <v>26</v>
      </c>
      <c r="G2538" t="s">
        <v>27</v>
      </c>
      <c r="H2538" t="s">
        <v>3694</v>
      </c>
      <c r="I2538" t="s">
        <v>6290</v>
      </c>
      <c r="L2538" t="s">
        <v>4865</v>
      </c>
      <c r="M2538" t="s">
        <v>637</v>
      </c>
      <c r="N2538" t="str">
        <f xml:space="preserve"> (I2538 &amp; " " &amp;K2538 &amp; " " &amp;L2538 &amp; " "&amp;M2538)</f>
        <v>8806  HOLLISTER PINE  CT</v>
      </c>
      <c r="R2538" t="s">
        <v>532</v>
      </c>
      <c r="S2538" t="s">
        <v>6291</v>
      </c>
      <c r="T2538" t="s">
        <v>1253</v>
      </c>
      <c r="U2538">
        <v>208929</v>
      </c>
      <c r="V2538">
        <v>1</v>
      </c>
      <c r="W2538">
        <v>1</v>
      </c>
      <c r="X2538" t="s">
        <v>6291</v>
      </c>
    </row>
    <row r="2539" spans="1:24" x14ac:dyDescent="0.25">
      <c r="A2539" t="s">
        <v>23</v>
      </c>
      <c r="B2539" t="s">
        <v>24</v>
      </c>
      <c r="C2539" t="s">
        <v>25</v>
      </c>
      <c r="D2539" s="1">
        <v>42736</v>
      </c>
      <c r="E2539" s="1">
        <v>43100</v>
      </c>
      <c r="F2539" t="s">
        <v>26</v>
      </c>
      <c r="G2539" t="s">
        <v>27</v>
      </c>
      <c r="H2539" t="s">
        <v>3694</v>
      </c>
      <c r="I2539" t="s">
        <v>6292</v>
      </c>
      <c r="L2539" t="s">
        <v>4865</v>
      </c>
      <c r="M2539" t="s">
        <v>637</v>
      </c>
      <c r="N2539" t="str">
        <f xml:space="preserve"> (I2539 &amp; " " &amp;K2539 &amp; " " &amp;L2539 &amp; " "&amp;M2539)</f>
        <v>8808  HOLLISTER PINE  CT</v>
      </c>
      <c r="R2539" t="s">
        <v>532</v>
      </c>
      <c r="S2539" t="s">
        <v>6293</v>
      </c>
      <c r="T2539" t="s">
        <v>858</v>
      </c>
      <c r="U2539">
        <v>224153</v>
      </c>
      <c r="V2539">
        <v>1</v>
      </c>
      <c r="W2539">
        <v>1</v>
      </c>
      <c r="X2539" t="s">
        <v>6293</v>
      </c>
    </row>
    <row r="2540" spans="1:24" x14ac:dyDescent="0.25">
      <c r="A2540" t="s">
        <v>23</v>
      </c>
      <c r="B2540" t="s">
        <v>24</v>
      </c>
      <c r="C2540" t="s">
        <v>25</v>
      </c>
      <c r="D2540" s="1">
        <v>42736</v>
      </c>
      <c r="E2540" s="1">
        <v>43100</v>
      </c>
      <c r="F2540" t="s">
        <v>26</v>
      </c>
      <c r="G2540" t="s">
        <v>27</v>
      </c>
      <c r="H2540" t="s">
        <v>3694</v>
      </c>
      <c r="I2540" t="s">
        <v>6294</v>
      </c>
      <c r="L2540" t="s">
        <v>4865</v>
      </c>
      <c r="M2540" t="s">
        <v>637</v>
      </c>
      <c r="N2540" t="str">
        <f xml:space="preserve"> (I2540 &amp; " " &amp;K2540 &amp; " " &amp;L2540 &amp; " "&amp;M2540)</f>
        <v>8810  HOLLISTER PINE  CT</v>
      </c>
      <c r="R2540" t="s">
        <v>532</v>
      </c>
      <c r="S2540" t="s">
        <v>6295</v>
      </c>
      <c r="T2540" t="s">
        <v>1253</v>
      </c>
      <c r="U2540">
        <v>214228</v>
      </c>
      <c r="V2540">
        <v>1</v>
      </c>
      <c r="W2540">
        <v>1</v>
      </c>
      <c r="X2540" t="s">
        <v>6295</v>
      </c>
    </row>
    <row r="2541" spans="1:24" x14ac:dyDescent="0.25">
      <c r="A2541" t="s">
        <v>23</v>
      </c>
      <c r="B2541" t="s">
        <v>24</v>
      </c>
      <c r="C2541" t="s">
        <v>25</v>
      </c>
      <c r="D2541" s="1">
        <v>42736</v>
      </c>
      <c r="E2541" s="1">
        <v>43100</v>
      </c>
      <c r="F2541" t="s">
        <v>26</v>
      </c>
      <c r="G2541" t="s">
        <v>27</v>
      </c>
      <c r="H2541" t="s">
        <v>4285</v>
      </c>
      <c r="I2541" t="s">
        <v>6296</v>
      </c>
      <c r="L2541" t="s">
        <v>2091</v>
      </c>
      <c r="M2541" t="s">
        <v>38</v>
      </c>
      <c r="N2541" t="str">
        <f xml:space="preserve"> (I2541 &amp; " " &amp;K2541 &amp; " " &amp;L2541 &amp; " "&amp;M2541)</f>
        <v>4426  GALESBURG ST</v>
      </c>
      <c r="R2541" t="s">
        <v>1480</v>
      </c>
      <c r="S2541" t="s">
        <v>6297</v>
      </c>
      <c r="T2541" t="s">
        <v>1482</v>
      </c>
      <c r="U2541">
        <v>153825</v>
      </c>
      <c r="V2541">
        <v>1</v>
      </c>
      <c r="W2541">
        <v>1</v>
      </c>
      <c r="X2541" t="s">
        <v>6297</v>
      </c>
    </row>
    <row r="2542" spans="1:24" x14ac:dyDescent="0.25">
      <c r="A2542" t="s">
        <v>23</v>
      </c>
      <c r="B2542" t="s">
        <v>24</v>
      </c>
      <c r="C2542" t="s">
        <v>25</v>
      </c>
      <c r="D2542" s="1">
        <v>42736</v>
      </c>
      <c r="E2542" s="1">
        <v>43100</v>
      </c>
      <c r="F2542" t="s">
        <v>26</v>
      </c>
      <c r="G2542" t="s">
        <v>27</v>
      </c>
      <c r="H2542" t="s">
        <v>1187</v>
      </c>
      <c r="I2542" t="s">
        <v>3469</v>
      </c>
      <c r="L2542" t="s">
        <v>3771</v>
      </c>
      <c r="M2542" t="s">
        <v>31</v>
      </c>
      <c r="N2542" t="str">
        <f xml:space="preserve"> (I2542 &amp; " " &amp;K2542 &amp; " " &amp;L2542 &amp; " "&amp;M2542)</f>
        <v>5718  BALCONES RIDGE LN</v>
      </c>
      <c r="R2542" t="s">
        <v>1935</v>
      </c>
      <c r="S2542" t="s">
        <v>6298</v>
      </c>
      <c r="T2542" t="s">
        <v>6299</v>
      </c>
      <c r="U2542">
        <v>300000</v>
      </c>
      <c r="V2542">
        <v>1</v>
      </c>
      <c r="W2542">
        <v>1</v>
      </c>
      <c r="X2542" t="s">
        <v>6298</v>
      </c>
    </row>
    <row r="2543" spans="1:24" x14ac:dyDescent="0.25">
      <c r="A2543" t="s">
        <v>23</v>
      </c>
      <c r="B2543" t="s">
        <v>24</v>
      </c>
      <c r="C2543" t="s">
        <v>25</v>
      </c>
      <c r="D2543" s="1">
        <v>42736</v>
      </c>
      <c r="E2543" s="1">
        <v>43100</v>
      </c>
      <c r="F2543" t="s">
        <v>26</v>
      </c>
      <c r="G2543" t="s">
        <v>27</v>
      </c>
      <c r="H2543" t="s">
        <v>1874</v>
      </c>
      <c r="I2543" t="s">
        <v>5496</v>
      </c>
      <c r="L2543" t="s">
        <v>4315</v>
      </c>
      <c r="M2543" t="s">
        <v>997</v>
      </c>
      <c r="N2543" t="str">
        <f xml:space="preserve"> (I2543 &amp; " " &amp;K2543 &amp; " " &amp;L2543 &amp; " "&amp;M2543)</f>
        <v>2605  FOUNTAIN KEY  BLVD</v>
      </c>
      <c r="R2543" t="s">
        <v>308</v>
      </c>
      <c r="S2543" t="s">
        <v>6300</v>
      </c>
      <c r="T2543" t="s">
        <v>789</v>
      </c>
      <c r="U2543">
        <v>620000</v>
      </c>
      <c r="V2543">
        <v>1</v>
      </c>
      <c r="W2543">
        <v>1</v>
      </c>
      <c r="X2543" t="s">
        <v>6300</v>
      </c>
    </row>
    <row r="2544" spans="1:24" x14ac:dyDescent="0.25">
      <c r="A2544" t="s">
        <v>23</v>
      </c>
      <c r="B2544" t="s">
        <v>24</v>
      </c>
      <c r="C2544" t="s">
        <v>25</v>
      </c>
      <c r="D2544" s="1">
        <v>42736</v>
      </c>
      <c r="E2544" s="1">
        <v>43100</v>
      </c>
      <c r="F2544" t="s">
        <v>26</v>
      </c>
      <c r="G2544" t="s">
        <v>27</v>
      </c>
      <c r="H2544" t="s">
        <v>1874</v>
      </c>
      <c r="I2544" t="s">
        <v>3278</v>
      </c>
      <c r="L2544" t="s">
        <v>4315</v>
      </c>
      <c r="M2544" t="s">
        <v>997</v>
      </c>
      <c r="N2544" t="str">
        <f xml:space="preserve"> (I2544 &amp; " " &amp;K2544 &amp; " " &amp;L2544 &amp; " "&amp;M2544)</f>
        <v>2603  FOUNTAIN KEY  BLVD</v>
      </c>
      <c r="R2544" t="s">
        <v>308</v>
      </c>
      <c r="S2544" t="s">
        <v>6301</v>
      </c>
      <c r="T2544" t="s">
        <v>789</v>
      </c>
      <c r="U2544">
        <v>620000</v>
      </c>
      <c r="V2544">
        <v>1</v>
      </c>
      <c r="W2544">
        <v>1</v>
      </c>
      <c r="X2544" t="s">
        <v>6301</v>
      </c>
    </row>
    <row r="2545" spans="1:24" x14ac:dyDescent="0.25">
      <c r="A2545" t="s">
        <v>23</v>
      </c>
      <c r="B2545" t="s">
        <v>24</v>
      </c>
      <c r="C2545" t="s">
        <v>25</v>
      </c>
      <c r="D2545" s="1">
        <v>42736</v>
      </c>
      <c r="E2545" s="1">
        <v>43100</v>
      </c>
      <c r="F2545" t="s">
        <v>26</v>
      </c>
      <c r="G2545" t="s">
        <v>27</v>
      </c>
      <c r="H2545" t="s">
        <v>2262</v>
      </c>
      <c r="I2545" t="s">
        <v>6302</v>
      </c>
      <c r="L2545" t="s">
        <v>6035</v>
      </c>
      <c r="M2545" t="s">
        <v>80</v>
      </c>
      <c r="N2545" t="str">
        <f xml:space="preserve"> (I2545 &amp; " " &amp;K2545 &amp; " " &amp;L2545 &amp; " "&amp;M2545)</f>
        <v>1282  WOOD HOLLOW DR</v>
      </c>
      <c r="R2545" t="s">
        <v>1802</v>
      </c>
      <c r="S2545" t="s">
        <v>6303</v>
      </c>
      <c r="T2545" t="s">
        <v>2503</v>
      </c>
      <c r="U2545">
        <v>385854</v>
      </c>
      <c r="V2545">
        <v>1</v>
      </c>
      <c r="W2545">
        <v>1</v>
      </c>
      <c r="X2545" t="s">
        <v>6303</v>
      </c>
    </row>
    <row r="2546" spans="1:24" x14ac:dyDescent="0.25">
      <c r="A2546" t="s">
        <v>23</v>
      </c>
      <c r="B2546" t="s">
        <v>24</v>
      </c>
      <c r="C2546" t="s">
        <v>25</v>
      </c>
      <c r="D2546" s="1">
        <v>42736</v>
      </c>
      <c r="E2546" s="1">
        <v>43100</v>
      </c>
      <c r="F2546" t="s">
        <v>26</v>
      </c>
      <c r="G2546" t="s">
        <v>27</v>
      </c>
      <c r="H2546" t="s">
        <v>274</v>
      </c>
      <c r="I2546" t="s">
        <v>6304</v>
      </c>
      <c r="L2546" t="s">
        <v>3559</v>
      </c>
      <c r="M2546" t="s">
        <v>31</v>
      </c>
      <c r="N2546" t="str">
        <f xml:space="preserve"> (I2546 &amp; " " &amp;K2546 &amp; " " &amp;L2546 &amp; " "&amp;M2546)</f>
        <v>16911  BURKE LAKE  LN</v>
      </c>
      <c r="R2546" t="s">
        <v>1447</v>
      </c>
      <c r="S2546" t="s">
        <v>6305</v>
      </c>
      <c r="T2546" t="s">
        <v>1403</v>
      </c>
      <c r="U2546">
        <v>339972</v>
      </c>
      <c r="V2546">
        <v>1</v>
      </c>
      <c r="W2546">
        <v>1</v>
      </c>
      <c r="X2546" t="s">
        <v>6305</v>
      </c>
    </row>
    <row r="2547" spans="1:24" x14ac:dyDescent="0.25">
      <c r="A2547" t="s">
        <v>23</v>
      </c>
      <c r="B2547" t="s">
        <v>24</v>
      </c>
      <c r="C2547" t="s">
        <v>25</v>
      </c>
      <c r="D2547" s="1">
        <v>42736</v>
      </c>
      <c r="E2547" s="1">
        <v>43100</v>
      </c>
      <c r="F2547" t="s">
        <v>26</v>
      </c>
      <c r="G2547" t="s">
        <v>27</v>
      </c>
      <c r="H2547" t="s">
        <v>808</v>
      </c>
      <c r="I2547" t="s">
        <v>6306</v>
      </c>
      <c r="K2547" t="s">
        <v>306</v>
      </c>
      <c r="L2547" t="s">
        <v>442</v>
      </c>
      <c r="M2547" t="s">
        <v>38</v>
      </c>
      <c r="N2547" t="str">
        <f xml:space="preserve"> (I2547 &amp; " " &amp;K2547 &amp; " " &amp;L2547 &amp; " "&amp;M2547)</f>
        <v>918 W 16TH ST</v>
      </c>
      <c r="R2547" t="s">
        <v>308</v>
      </c>
      <c r="S2547" t="s">
        <v>6307</v>
      </c>
      <c r="T2547" t="s">
        <v>807</v>
      </c>
      <c r="U2547">
        <v>476000</v>
      </c>
      <c r="V2547">
        <v>1</v>
      </c>
      <c r="W2547">
        <v>1</v>
      </c>
      <c r="X2547" t="s">
        <v>6307</v>
      </c>
    </row>
    <row r="2548" spans="1:24" x14ac:dyDescent="0.25">
      <c r="A2548" t="s">
        <v>23</v>
      </c>
      <c r="B2548" t="s">
        <v>24</v>
      </c>
      <c r="C2548" t="s">
        <v>25</v>
      </c>
      <c r="D2548" s="1">
        <v>42736</v>
      </c>
      <c r="E2548" s="1">
        <v>43100</v>
      </c>
      <c r="F2548" t="s">
        <v>26</v>
      </c>
      <c r="G2548" t="s">
        <v>27</v>
      </c>
      <c r="H2548" t="s">
        <v>803</v>
      </c>
      <c r="I2548" t="s">
        <v>6308</v>
      </c>
      <c r="L2548" t="s">
        <v>2645</v>
      </c>
      <c r="M2548" t="s">
        <v>80</v>
      </c>
      <c r="N2548" t="str">
        <f xml:space="preserve"> (I2548 &amp; " " &amp;K2548 &amp; " " &amp;L2548 &amp; " "&amp;M2548)</f>
        <v>1634  SUMMER CITY DR</v>
      </c>
      <c r="R2548" t="s">
        <v>1717</v>
      </c>
      <c r="S2548" t="s">
        <v>6309</v>
      </c>
      <c r="T2548" t="s">
        <v>4735</v>
      </c>
      <c r="U2548">
        <v>201684</v>
      </c>
      <c r="V2548">
        <v>1</v>
      </c>
      <c r="W2548">
        <v>1</v>
      </c>
      <c r="X2548" t="s">
        <v>6309</v>
      </c>
    </row>
    <row r="2549" spans="1:24" x14ac:dyDescent="0.25">
      <c r="A2549" t="s">
        <v>23</v>
      </c>
      <c r="B2549" t="s">
        <v>24</v>
      </c>
      <c r="C2549" t="s">
        <v>25</v>
      </c>
      <c r="D2549" s="1">
        <v>42736</v>
      </c>
      <c r="E2549" s="1">
        <v>43100</v>
      </c>
      <c r="F2549" t="s">
        <v>26</v>
      </c>
      <c r="G2549" t="s">
        <v>27</v>
      </c>
      <c r="H2549" t="s">
        <v>344</v>
      </c>
      <c r="I2549" t="s">
        <v>6310</v>
      </c>
      <c r="L2549" t="s">
        <v>6311</v>
      </c>
      <c r="M2549" t="s">
        <v>38</v>
      </c>
      <c r="N2549" t="str">
        <f xml:space="preserve"> (I2549 &amp; " " &amp;K2549 &amp; " " &amp;L2549 &amp; " "&amp;M2549)</f>
        <v>5843  SOUTHINGTON ST</v>
      </c>
      <c r="R2549" t="s">
        <v>1082</v>
      </c>
      <c r="S2549" t="s">
        <v>6312</v>
      </c>
      <c r="T2549" t="s">
        <v>1065</v>
      </c>
      <c r="U2549">
        <v>125000</v>
      </c>
      <c r="V2549">
        <v>1</v>
      </c>
      <c r="W2549">
        <v>1</v>
      </c>
      <c r="X2549" t="s">
        <v>6312</v>
      </c>
    </row>
    <row r="2550" spans="1:24" x14ac:dyDescent="0.25">
      <c r="A2550" t="s">
        <v>23</v>
      </c>
      <c r="B2550" t="s">
        <v>24</v>
      </c>
      <c r="C2550" t="s">
        <v>25</v>
      </c>
      <c r="D2550" s="1">
        <v>42736</v>
      </c>
      <c r="E2550" s="1">
        <v>43100</v>
      </c>
      <c r="F2550" t="s">
        <v>26</v>
      </c>
      <c r="G2550" t="s">
        <v>27</v>
      </c>
      <c r="H2550" t="s">
        <v>1635</v>
      </c>
      <c r="I2550" t="s">
        <v>6313</v>
      </c>
      <c r="K2550" t="s">
        <v>86</v>
      </c>
      <c r="L2550" t="s">
        <v>6314</v>
      </c>
      <c r="M2550" t="s">
        <v>38</v>
      </c>
      <c r="N2550" t="str">
        <f xml:space="preserve"> (I2550 &amp; " " &amp;K2550 &amp; " " &amp;L2550 &amp; " "&amp;M2550)</f>
        <v>718 E 10TH ST</v>
      </c>
      <c r="R2550" t="s">
        <v>308</v>
      </c>
      <c r="S2550" t="s">
        <v>6315</v>
      </c>
      <c r="T2550" t="s">
        <v>807</v>
      </c>
      <c r="U2550">
        <v>382000</v>
      </c>
      <c r="V2550">
        <v>1</v>
      </c>
      <c r="W2550">
        <v>1</v>
      </c>
      <c r="X2550" t="s">
        <v>6315</v>
      </c>
    </row>
    <row r="2551" spans="1:24" x14ac:dyDescent="0.25">
      <c r="A2551" t="s">
        <v>23</v>
      </c>
      <c r="B2551" t="s">
        <v>24</v>
      </c>
      <c r="C2551" t="s">
        <v>25</v>
      </c>
      <c r="D2551" s="1">
        <v>42736</v>
      </c>
      <c r="E2551" s="1">
        <v>43100</v>
      </c>
      <c r="F2551" t="s">
        <v>26</v>
      </c>
      <c r="G2551" t="s">
        <v>27</v>
      </c>
      <c r="H2551" t="s">
        <v>231</v>
      </c>
      <c r="I2551" t="s">
        <v>6316</v>
      </c>
      <c r="L2551" t="s">
        <v>6317</v>
      </c>
      <c r="N2551" t="str">
        <f xml:space="preserve"> (I2551 &amp; " " &amp;K2551 &amp; " " &amp;L2551 &amp; " "&amp;M2551)</f>
        <v xml:space="preserve">6545  AVENUE H </v>
      </c>
      <c r="R2551" t="s">
        <v>1016</v>
      </c>
      <c r="S2551" t="s">
        <v>6318</v>
      </c>
      <c r="T2551" t="s">
        <v>807</v>
      </c>
      <c r="U2551">
        <v>237185</v>
      </c>
      <c r="V2551">
        <v>1</v>
      </c>
      <c r="W2551">
        <v>1</v>
      </c>
      <c r="X2551" t="s">
        <v>6318</v>
      </c>
    </row>
    <row r="2552" spans="1:24" x14ac:dyDescent="0.25">
      <c r="A2552" t="s">
        <v>23</v>
      </c>
      <c r="B2552" t="s">
        <v>24</v>
      </c>
      <c r="C2552" t="s">
        <v>25</v>
      </c>
      <c r="D2552" s="1">
        <v>42736</v>
      </c>
      <c r="E2552" s="1">
        <v>43100</v>
      </c>
      <c r="F2552" t="s">
        <v>26</v>
      </c>
      <c r="G2552" t="s">
        <v>27</v>
      </c>
      <c r="H2552" t="s">
        <v>2238</v>
      </c>
      <c r="I2552" t="s">
        <v>151</v>
      </c>
      <c r="L2552" t="s">
        <v>6319</v>
      </c>
      <c r="M2552" t="s">
        <v>38</v>
      </c>
      <c r="N2552" t="str">
        <f xml:space="preserve"> (I2552 &amp; " " &amp;K2552 &amp; " " &amp;L2552 &amp; " "&amp;M2552)</f>
        <v>907  JAMES ST</v>
      </c>
      <c r="R2552" t="s">
        <v>403</v>
      </c>
      <c r="S2552" t="s">
        <v>6320</v>
      </c>
      <c r="T2552" t="s">
        <v>811</v>
      </c>
      <c r="U2552">
        <v>154000</v>
      </c>
      <c r="V2552">
        <v>1</v>
      </c>
      <c r="W2552">
        <v>1</v>
      </c>
      <c r="X2552" t="s">
        <v>6320</v>
      </c>
    </row>
    <row r="2553" spans="1:24" x14ac:dyDescent="0.25">
      <c r="A2553" t="s">
        <v>23</v>
      </c>
      <c r="B2553" t="s">
        <v>24</v>
      </c>
      <c r="C2553" t="s">
        <v>25</v>
      </c>
      <c r="D2553" s="1">
        <v>42736</v>
      </c>
      <c r="E2553" s="1">
        <v>43100</v>
      </c>
      <c r="F2553" t="s">
        <v>26</v>
      </c>
      <c r="G2553" t="s">
        <v>27</v>
      </c>
      <c r="H2553" t="s">
        <v>2056</v>
      </c>
      <c r="I2553" t="s">
        <v>4625</v>
      </c>
      <c r="L2553" t="s">
        <v>4294</v>
      </c>
      <c r="M2553" t="s">
        <v>80</v>
      </c>
      <c r="N2553" t="str">
        <f xml:space="preserve"> (I2553 &amp; " " &amp;K2553 &amp; " " &amp;L2553 &amp; " "&amp;M2553)</f>
        <v>2611  SKYVIEW LONG DR</v>
      </c>
      <c r="R2553" t="s">
        <v>1717</v>
      </c>
      <c r="S2553" t="s">
        <v>6321</v>
      </c>
      <c r="T2553" t="s">
        <v>2890</v>
      </c>
      <c r="U2553">
        <v>157990</v>
      </c>
      <c r="V2553">
        <v>1</v>
      </c>
      <c r="W2553">
        <v>1</v>
      </c>
      <c r="X2553" t="s">
        <v>6321</v>
      </c>
    </row>
    <row r="2554" spans="1:24" x14ac:dyDescent="0.25">
      <c r="A2554" t="s">
        <v>23</v>
      </c>
      <c r="B2554" t="s">
        <v>24</v>
      </c>
      <c r="C2554" t="s">
        <v>25</v>
      </c>
      <c r="D2554" s="1">
        <v>42736</v>
      </c>
      <c r="E2554" s="1">
        <v>43100</v>
      </c>
      <c r="F2554" t="s">
        <v>26</v>
      </c>
      <c r="G2554" t="s">
        <v>27</v>
      </c>
      <c r="H2554" t="s">
        <v>2056</v>
      </c>
      <c r="I2554" t="s">
        <v>3278</v>
      </c>
      <c r="L2554" t="s">
        <v>4294</v>
      </c>
      <c r="M2554" t="s">
        <v>80</v>
      </c>
      <c r="N2554" t="str">
        <f xml:space="preserve"> (I2554 &amp; " " &amp;K2554 &amp; " " &amp;L2554 &amp; " "&amp;M2554)</f>
        <v>2603  SKYVIEW LONG DR</v>
      </c>
      <c r="R2554" t="s">
        <v>1717</v>
      </c>
      <c r="S2554" t="s">
        <v>6322</v>
      </c>
      <c r="T2554" t="s">
        <v>2890</v>
      </c>
      <c r="U2554">
        <v>157990</v>
      </c>
      <c r="V2554">
        <v>1</v>
      </c>
      <c r="W2554">
        <v>1</v>
      </c>
      <c r="X2554" t="s">
        <v>6322</v>
      </c>
    </row>
    <row r="2555" spans="1:24" x14ac:dyDescent="0.25">
      <c r="A2555" t="s">
        <v>23</v>
      </c>
      <c r="B2555" t="s">
        <v>24</v>
      </c>
      <c r="C2555" t="s">
        <v>25</v>
      </c>
      <c r="D2555" s="1">
        <v>42736</v>
      </c>
      <c r="E2555" s="1">
        <v>43100</v>
      </c>
      <c r="F2555" t="s">
        <v>26</v>
      </c>
      <c r="G2555" t="s">
        <v>27</v>
      </c>
      <c r="H2555" t="s">
        <v>2056</v>
      </c>
      <c r="I2555" t="s">
        <v>3762</v>
      </c>
      <c r="L2555" t="s">
        <v>4422</v>
      </c>
      <c r="M2555" t="s">
        <v>80</v>
      </c>
      <c r="N2555" t="str">
        <f xml:space="preserve"> (I2555 &amp; " " &amp;K2555 &amp; " " &amp;L2555 &amp; " "&amp;M2555)</f>
        <v>12215  SKYVIEW SENTRY DR</v>
      </c>
      <c r="R2555" t="s">
        <v>1717</v>
      </c>
      <c r="S2555" t="s">
        <v>6323</v>
      </c>
      <c r="T2555" t="s">
        <v>2890</v>
      </c>
      <c r="U2555">
        <v>157990</v>
      </c>
      <c r="V2555">
        <v>1</v>
      </c>
      <c r="W2555">
        <v>1</v>
      </c>
      <c r="X2555" t="s">
        <v>6323</v>
      </c>
    </row>
    <row r="2556" spans="1:24" x14ac:dyDescent="0.25">
      <c r="A2556" t="s">
        <v>23</v>
      </c>
      <c r="B2556" t="s">
        <v>24</v>
      </c>
      <c r="C2556" t="s">
        <v>25</v>
      </c>
      <c r="D2556" s="1">
        <v>42736</v>
      </c>
      <c r="E2556" s="1">
        <v>43100</v>
      </c>
      <c r="F2556" t="s">
        <v>26</v>
      </c>
      <c r="G2556" t="s">
        <v>27</v>
      </c>
      <c r="H2556" t="s">
        <v>2056</v>
      </c>
      <c r="I2556" t="s">
        <v>6324</v>
      </c>
      <c r="L2556" t="s">
        <v>4294</v>
      </c>
      <c r="M2556" t="s">
        <v>80</v>
      </c>
      <c r="N2556" t="str">
        <f xml:space="preserve"> (I2556 &amp; " " &amp;K2556 &amp; " " &amp;L2556 &amp; " "&amp;M2556)</f>
        <v>2726  SKYVIEW LONG DR</v>
      </c>
      <c r="R2556" t="s">
        <v>1717</v>
      </c>
      <c r="S2556" t="s">
        <v>6325</v>
      </c>
      <c r="T2556" t="s">
        <v>2890</v>
      </c>
      <c r="U2556">
        <v>157990</v>
      </c>
      <c r="V2556">
        <v>1</v>
      </c>
      <c r="W2556">
        <v>1</v>
      </c>
      <c r="X2556" t="s">
        <v>6325</v>
      </c>
    </row>
    <row r="2557" spans="1:24" x14ac:dyDescent="0.25">
      <c r="A2557" t="s">
        <v>23</v>
      </c>
      <c r="B2557" t="s">
        <v>24</v>
      </c>
      <c r="C2557" t="s">
        <v>25</v>
      </c>
      <c r="D2557" s="1">
        <v>42736</v>
      </c>
      <c r="E2557" s="1">
        <v>43100</v>
      </c>
      <c r="F2557" t="s">
        <v>26</v>
      </c>
      <c r="G2557" t="s">
        <v>27</v>
      </c>
      <c r="H2557" t="s">
        <v>5424</v>
      </c>
      <c r="I2557" t="s">
        <v>6326</v>
      </c>
      <c r="L2557" t="s">
        <v>6246</v>
      </c>
      <c r="M2557" t="s">
        <v>80</v>
      </c>
      <c r="N2557" t="str">
        <f xml:space="preserve"> (I2557 &amp; " " &amp;K2557 &amp; " " &amp;L2557 &amp; " "&amp;M2557)</f>
        <v>3921  DEL MONTE DR</v>
      </c>
      <c r="R2557" t="s">
        <v>332</v>
      </c>
      <c r="S2557" t="s">
        <v>6327</v>
      </c>
      <c r="T2557" t="s">
        <v>1403</v>
      </c>
      <c r="U2557">
        <v>2896600</v>
      </c>
      <c r="V2557">
        <v>1</v>
      </c>
      <c r="W2557">
        <v>1</v>
      </c>
      <c r="X2557" t="s">
        <v>6327</v>
      </c>
    </row>
    <row r="2558" spans="1:24" x14ac:dyDescent="0.25">
      <c r="A2558" t="s">
        <v>23</v>
      </c>
      <c r="B2558" t="s">
        <v>24</v>
      </c>
      <c r="C2558" t="s">
        <v>25</v>
      </c>
      <c r="D2558" s="1">
        <v>42736</v>
      </c>
      <c r="E2558" s="1">
        <v>43100</v>
      </c>
      <c r="F2558" t="s">
        <v>26</v>
      </c>
      <c r="G2558" t="s">
        <v>27</v>
      </c>
      <c r="H2558" t="s">
        <v>808</v>
      </c>
      <c r="I2558" t="s">
        <v>6328</v>
      </c>
      <c r="L2558" t="s">
        <v>6329</v>
      </c>
      <c r="M2558" t="s">
        <v>38</v>
      </c>
      <c r="N2558" t="str">
        <f xml:space="preserve"> (I2558 &amp; " " &amp;K2558 &amp; " " &amp;L2558 &amp; " "&amp;M2558)</f>
        <v>9817  PELSEY ST</v>
      </c>
      <c r="R2558" t="s">
        <v>834</v>
      </c>
      <c r="S2558" t="s">
        <v>6330</v>
      </c>
      <c r="T2558" t="s">
        <v>811</v>
      </c>
      <c r="U2558">
        <v>208152</v>
      </c>
      <c r="V2558">
        <v>1</v>
      </c>
      <c r="W2558">
        <v>1</v>
      </c>
      <c r="X2558" t="s">
        <v>6330</v>
      </c>
    </row>
    <row r="2559" spans="1:24" x14ac:dyDescent="0.25">
      <c r="A2559" t="s">
        <v>23</v>
      </c>
      <c r="B2559" t="s">
        <v>24</v>
      </c>
      <c r="C2559" t="s">
        <v>25</v>
      </c>
      <c r="D2559" s="1">
        <v>42736</v>
      </c>
      <c r="E2559" s="1">
        <v>43100</v>
      </c>
      <c r="F2559" t="s">
        <v>26</v>
      </c>
      <c r="G2559" t="s">
        <v>27</v>
      </c>
      <c r="H2559" t="s">
        <v>1635</v>
      </c>
      <c r="I2559" t="s">
        <v>189</v>
      </c>
      <c r="L2559" t="s">
        <v>6331</v>
      </c>
      <c r="M2559" t="s">
        <v>80</v>
      </c>
      <c r="N2559" t="str">
        <f xml:space="preserve"> (I2559 &amp; " " &amp;K2559 &amp; " " &amp;L2559 &amp; " "&amp;M2559)</f>
        <v>1729  SAXON DR</v>
      </c>
      <c r="R2559" t="s">
        <v>787</v>
      </c>
      <c r="S2559" t="s">
        <v>6332</v>
      </c>
      <c r="T2559" t="s">
        <v>807</v>
      </c>
      <c r="U2559">
        <v>300000</v>
      </c>
      <c r="V2559">
        <v>1</v>
      </c>
      <c r="W2559">
        <v>1</v>
      </c>
      <c r="X2559" t="s">
        <v>6332</v>
      </c>
    </row>
    <row r="2560" spans="1:24" x14ac:dyDescent="0.25">
      <c r="A2560" t="s">
        <v>23</v>
      </c>
      <c r="B2560" t="s">
        <v>24</v>
      </c>
      <c r="C2560" t="s">
        <v>25</v>
      </c>
      <c r="D2560" s="1">
        <v>42736</v>
      </c>
      <c r="E2560" s="1">
        <v>43100</v>
      </c>
      <c r="F2560" t="s">
        <v>26</v>
      </c>
      <c r="G2560" t="s">
        <v>27</v>
      </c>
      <c r="H2560" t="s">
        <v>4282</v>
      </c>
      <c r="I2560" t="s">
        <v>2701</v>
      </c>
      <c r="L2560" t="s">
        <v>6333</v>
      </c>
      <c r="M2560" t="s">
        <v>38</v>
      </c>
      <c r="N2560" t="str">
        <f xml:space="preserve"> (I2560 &amp; " " &amp;K2560 &amp; " " &amp;L2560 &amp; " "&amp;M2560)</f>
        <v>3414  HADLEY ST</v>
      </c>
      <c r="R2560" t="s">
        <v>414</v>
      </c>
      <c r="S2560" t="s">
        <v>6334</v>
      </c>
      <c r="T2560" t="s">
        <v>1065</v>
      </c>
      <c r="U2560">
        <v>91572</v>
      </c>
      <c r="V2560">
        <v>1</v>
      </c>
      <c r="W2560">
        <v>1</v>
      </c>
      <c r="X2560" t="s">
        <v>6334</v>
      </c>
    </row>
    <row r="2561" spans="1:24" x14ac:dyDescent="0.25">
      <c r="A2561" t="s">
        <v>23</v>
      </c>
      <c r="B2561" t="s">
        <v>24</v>
      </c>
      <c r="C2561" t="s">
        <v>25</v>
      </c>
      <c r="D2561" s="1">
        <v>42736</v>
      </c>
      <c r="E2561" s="1">
        <v>43100</v>
      </c>
      <c r="F2561" t="s">
        <v>26</v>
      </c>
      <c r="G2561" t="s">
        <v>27</v>
      </c>
      <c r="H2561" t="s">
        <v>1087</v>
      </c>
      <c r="I2561" t="s">
        <v>6335</v>
      </c>
      <c r="L2561" t="s">
        <v>2091</v>
      </c>
      <c r="M2561" t="s">
        <v>38</v>
      </c>
      <c r="N2561" t="str">
        <f xml:space="preserve"> (I2561 &amp; " " &amp;K2561 &amp; " " &amp;L2561 &amp; " "&amp;M2561)</f>
        <v>4149  GALESBURG ST</v>
      </c>
      <c r="R2561" t="s">
        <v>1480</v>
      </c>
      <c r="S2561" t="s">
        <v>6336</v>
      </c>
      <c r="T2561" t="s">
        <v>2890</v>
      </c>
      <c r="U2561">
        <v>136195</v>
      </c>
      <c r="V2561">
        <v>1</v>
      </c>
      <c r="W2561">
        <v>1</v>
      </c>
      <c r="X2561" t="s">
        <v>6336</v>
      </c>
    </row>
    <row r="2562" spans="1:24" x14ac:dyDescent="0.25">
      <c r="A2562" t="s">
        <v>23</v>
      </c>
      <c r="B2562" t="s">
        <v>24</v>
      </c>
      <c r="C2562" t="s">
        <v>25</v>
      </c>
      <c r="D2562" s="1">
        <v>42736</v>
      </c>
      <c r="E2562" s="1">
        <v>43100</v>
      </c>
      <c r="F2562" t="s">
        <v>26</v>
      </c>
      <c r="G2562" t="s">
        <v>27</v>
      </c>
      <c r="H2562" t="s">
        <v>1087</v>
      </c>
      <c r="I2562" t="s">
        <v>6337</v>
      </c>
      <c r="L2562" t="s">
        <v>2091</v>
      </c>
      <c r="M2562" t="s">
        <v>38</v>
      </c>
      <c r="N2562" t="str">
        <f xml:space="preserve"> (I2562 &amp; " " &amp;K2562 &amp; " " &amp;L2562 &amp; " "&amp;M2562)</f>
        <v>4202  GALESBURG ST</v>
      </c>
      <c r="R2562" t="s">
        <v>1480</v>
      </c>
      <c r="S2562" t="s">
        <v>6338</v>
      </c>
      <c r="T2562" t="s">
        <v>2890</v>
      </c>
      <c r="U2562">
        <v>150904</v>
      </c>
      <c r="V2562">
        <v>1</v>
      </c>
      <c r="W2562">
        <v>1</v>
      </c>
      <c r="X2562" t="s">
        <v>6338</v>
      </c>
    </row>
    <row r="2563" spans="1:24" x14ac:dyDescent="0.25">
      <c r="A2563" t="s">
        <v>23</v>
      </c>
      <c r="B2563" t="s">
        <v>24</v>
      </c>
      <c r="C2563" t="s">
        <v>25</v>
      </c>
      <c r="D2563" s="1">
        <v>42736</v>
      </c>
      <c r="E2563" s="1">
        <v>43100</v>
      </c>
      <c r="F2563" t="s">
        <v>26</v>
      </c>
      <c r="G2563" t="s">
        <v>27</v>
      </c>
      <c r="H2563" t="s">
        <v>1087</v>
      </c>
      <c r="I2563" t="s">
        <v>1032</v>
      </c>
      <c r="L2563" t="s">
        <v>6339</v>
      </c>
      <c r="M2563" t="s">
        <v>38</v>
      </c>
      <c r="N2563" t="str">
        <f xml:space="preserve"> (I2563 &amp; " " &amp;K2563 &amp; " " &amp;L2563 &amp; " "&amp;M2563)</f>
        <v>3218  ROSALIE ST</v>
      </c>
      <c r="R2563" t="s">
        <v>414</v>
      </c>
      <c r="S2563" t="s">
        <v>6340</v>
      </c>
      <c r="T2563" t="s">
        <v>2890</v>
      </c>
      <c r="U2563">
        <v>150904</v>
      </c>
      <c r="V2563">
        <v>1</v>
      </c>
      <c r="W2563">
        <v>1</v>
      </c>
      <c r="X2563" t="s">
        <v>6340</v>
      </c>
    </row>
    <row r="2564" spans="1:24" x14ac:dyDescent="0.25">
      <c r="A2564" t="s">
        <v>23</v>
      </c>
      <c r="B2564" t="s">
        <v>24</v>
      </c>
      <c r="C2564" t="s">
        <v>25</v>
      </c>
      <c r="D2564" s="1">
        <v>42736</v>
      </c>
      <c r="E2564" s="1">
        <v>43100</v>
      </c>
      <c r="F2564" t="s">
        <v>26</v>
      </c>
      <c r="G2564" t="s">
        <v>27</v>
      </c>
      <c r="H2564" t="s">
        <v>1087</v>
      </c>
      <c r="I2564" t="s">
        <v>6341</v>
      </c>
      <c r="L2564" t="s">
        <v>3961</v>
      </c>
      <c r="M2564" t="s">
        <v>38</v>
      </c>
      <c r="N2564" t="str">
        <f xml:space="preserve"> (I2564 &amp; " " &amp;K2564 &amp; " " &amp;L2564 &amp; " "&amp;M2564)</f>
        <v>8125  BRANDON ST</v>
      </c>
      <c r="R2564" t="s">
        <v>1480</v>
      </c>
      <c r="S2564" t="s">
        <v>6342</v>
      </c>
      <c r="T2564" t="s">
        <v>2890</v>
      </c>
      <c r="U2564">
        <v>150904</v>
      </c>
      <c r="V2564">
        <v>1</v>
      </c>
      <c r="W2564">
        <v>1</v>
      </c>
      <c r="X2564" t="s">
        <v>6342</v>
      </c>
    </row>
    <row r="2565" spans="1:24" x14ac:dyDescent="0.25">
      <c r="A2565" t="s">
        <v>23</v>
      </c>
      <c r="B2565" t="s">
        <v>24</v>
      </c>
      <c r="C2565" t="s">
        <v>25</v>
      </c>
      <c r="D2565" s="1">
        <v>42736</v>
      </c>
      <c r="E2565" s="1">
        <v>43100</v>
      </c>
      <c r="F2565" t="s">
        <v>26</v>
      </c>
      <c r="G2565" t="s">
        <v>27</v>
      </c>
      <c r="H2565" t="s">
        <v>2238</v>
      </c>
      <c r="I2565" t="s">
        <v>3331</v>
      </c>
      <c r="L2565" t="s">
        <v>6343</v>
      </c>
      <c r="M2565" t="s">
        <v>38</v>
      </c>
      <c r="N2565" t="str">
        <f xml:space="preserve"> (I2565 &amp; " " &amp;K2565 &amp; " " &amp;L2565 &amp; " "&amp;M2565)</f>
        <v>2412  SAM WILSON ST</v>
      </c>
      <c r="R2565" t="s">
        <v>1034</v>
      </c>
      <c r="S2565" t="s">
        <v>6344</v>
      </c>
      <c r="T2565" t="s">
        <v>1065</v>
      </c>
      <c r="U2565">
        <v>91572</v>
      </c>
      <c r="V2565">
        <v>1</v>
      </c>
      <c r="W2565">
        <v>1</v>
      </c>
      <c r="X2565" t="s">
        <v>6344</v>
      </c>
    </row>
    <row r="2566" spans="1:24" x14ac:dyDescent="0.25">
      <c r="A2566" t="s">
        <v>23</v>
      </c>
      <c r="B2566" t="s">
        <v>24</v>
      </c>
      <c r="C2566" t="s">
        <v>25</v>
      </c>
      <c r="D2566" s="1">
        <v>42736</v>
      </c>
      <c r="E2566" s="1">
        <v>43100</v>
      </c>
      <c r="F2566" t="s">
        <v>26</v>
      </c>
      <c r="G2566" t="s">
        <v>27</v>
      </c>
      <c r="H2566" t="s">
        <v>5424</v>
      </c>
      <c r="I2566" t="s">
        <v>4246</v>
      </c>
      <c r="L2566" t="s">
        <v>6343</v>
      </c>
      <c r="M2566" t="s">
        <v>38</v>
      </c>
      <c r="N2566" t="str">
        <f xml:space="preserve"> (I2566 &amp; " " &amp;K2566 &amp; " " &amp;L2566 &amp; " "&amp;M2566)</f>
        <v>2410  SAM WILSON ST</v>
      </c>
      <c r="R2566" t="s">
        <v>1034</v>
      </c>
      <c r="S2566" t="s">
        <v>6345</v>
      </c>
      <c r="T2566" t="s">
        <v>1065</v>
      </c>
      <c r="U2566">
        <v>91572</v>
      </c>
      <c r="V2566">
        <v>1</v>
      </c>
      <c r="W2566">
        <v>1</v>
      </c>
      <c r="X2566" t="s">
        <v>6345</v>
      </c>
    </row>
    <row r="2567" spans="1:24" x14ac:dyDescent="0.25">
      <c r="A2567" t="s">
        <v>23</v>
      </c>
      <c r="B2567" t="s">
        <v>24</v>
      </c>
      <c r="C2567" t="s">
        <v>25</v>
      </c>
      <c r="D2567" s="1">
        <v>42736</v>
      </c>
      <c r="E2567" s="1">
        <v>43100</v>
      </c>
      <c r="F2567" t="s">
        <v>26</v>
      </c>
      <c r="G2567" t="s">
        <v>27</v>
      </c>
      <c r="H2567" t="s">
        <v>3512</v>
      </c>
      <c r="I2567" t="s">
        <v>6346</v>
      </c>
      <c r="L2567" t="s">
        <v>3755</v>
      </c>
      <c r="M2567" t="s">
        <v>38</v>
      </c>
      <c r="N2567" t="str">
        <f xml:space="preserve"> (I2567 &amp; " " &amp;K2567 &amp; " " &amp;L2567 &amp; " "&amp;M2567)</f>
        <v>3344  ANITA ST</v>
      </c>
      <c r="R2567" t="s">
        <v>414</v>
      </c>
      <c r="S2567" t="s">
        <v>6347</v>
      </c>
      <c r="T2567" t="s">
        <v>1065</v>
      </c>
      <c r="U2567">
        <v>91572</v>
      </c>
      <c r="V2567">
        <v>1</v>
      </c>
      <c r="W2567">
        <v>1</v>
      </c>
      <c r="X2567" t="s">
        <v>6347</v>
      </c>
    </row>
    <row r="2568" spans="1:24" x14ac:dyDescent="0.25">
      <c r="A2568" t="s">
        <v>23</v>
      </c>
      <c r="B2568" t="s">
        <v>24</v>
      </c>
      <c r="C2568" t="s">
        <v>25</v>
      </c>
      <c r="D2568" s="1">
        <v>42736</v>
      </c>
      <c r="E2568" s="1">
        <v>43100</v>
      </c>
      <c r="F2568" t="s">
        <v>26</v>
      </c>
      <c r="G2568" t="s">
        <v>27</v>
      </c>
      <c r="H2568" t="s">
        <v>6223</v>
      </c>
      <c r="I2568" t="s">
        <v>6348</v>
      </c>
      <c r="L2568" t="s">
        <v>6349</v>
      </c>
      <c r="M2568" t="s">
        <v>31</v>
      </c>
      <c r="N2568" t="str">
        <f xml:space="preserve"> (I2568 &amp; " " &amp;K2568 &amp; " " &amp;L2568 &amp; " "&amp;M2568)</f>
        <v>8410  COLONIAL LN</v>
      </c>
      <c r="R2568" t="s">
        <v>1480</v>
      </c>
      <c r="S2568" t="s">
        <v>6350</v>
      </c>
      <c r="T2568" t="s">
        <v>1065</v>
      </c>
      <c r="U2568">
        <v>92287</v>
      </c>
      <c r="V2568">
        <v>1</v>
      </c>
      <c r="W2568">
        <v>1</v>
      </c>
      <c r="X2568" t="s">
        <v>6350</v>
      </c>
    </row>
    <row r="2569" spans="1:24" x14ac:dyDescent="0.25">
      <c r="A2569" t="s">
        <v>23</v>
      </c>
      <c r="B2569" t="s">
        <v>24</v>
      </c>
      <c r="C2569" t="s">
        <v>25</v>
      </c>
      <c r="D2569" s="1">
        <v>42736</v>
      </c>
      <c r="E2569" s="1">
        <v>43100</v>
      </c>
      <c r="F2569" t="s">
        <v>26</v>
      </c>
      <c r="G2569" t="s">
        <v>27</v>
      </c>
      <c r="H2569" t="s">
        <v>6025</v>
      </c>
      <c r="I2569" t="s">
        <v>6351</v>
      </c>
      <c r="L2569" t="s">
        <v>6339</v>
      </c>
      <c r="M2569" t="s">
        <v>38</v>
      </c>
      <c r="N2569" t="str">
        <f xml:space="preserve"> (I2569 &amp; " " &amp;K2569 &amp; " " &amp;L2569 &amp; " "&amp;M2569)</f>
        <v>3205  ROSALIE ST</v>
      </c>
      <c r="R2569" t="s">
        <v>414</v>
      </c>
      <c r="S2569" t="s">
        <v>6352</v>
      </c>
      <c r="T2569" t="s">
        <v>1065</v>
      </c>
      <c r="U2569">
        <v>92287</v>
      </c>
      <c r="V2569">
        <v>1</v>
      </c>
      <c r="W2569">
        <v>1</v>
      </c>
      <c r="X2569" t="s">
        <v>6352</v>
      </c>
    </row>
    <row r="2570" spans="1:24" x14ac:dyDescent="0.25">
      <c r="A2570" t="s">
        <v>23</v>
      </c>
      <c r="B2570" t="s">
        <v>24</v>
      </c>
      <c r="C2570" t="s">
        <v>25</v>
      </c>
      <c r="D2570" s="1">
        <v>42736</v>
      </c>
      <c r="E2570" s="1">
        <v>43100</v>
      </c>
      <c r="F2570" t="s">
        <v>26</v>
      </c>
      <c r="G2570" t="s">
        <v>27</v>
      </c>
      <c r="H2570" t="s">
        <v>1087</v>
      </c>
      <c r="I2570" t="s">
        <v>6353</v>
      </c>
      <c r="L2570" t="s">
        <v>3961</v>
      </c>
      <c r="M2570" t="s">
        <v>38</v>
      </c>
      <c r="N2570" t="str">
        <f xml:space="preserve"> (I2570 &amp; " " &amp;K2570 &amp; " " &amp;L2570 &amp; " "&amp;M2570)</f>
        <v>8015  BRANDON ST</v>
      </c>
      <c r="R2570" t="s">
        <v>1480</v>
      </c>
      <c r="S2570" t="s">
        <v>6354</v>
      </c>
      <c r="T2570" t="s">
        <v>2890</v>
      </c>
      <c r="U2570">
        <v>136178</v>
      </c>
      <c r="V2570">
        <v>1</v>
      </c>
      <c r="W2570">
        <v>1</v>
      </c>
      <c r="X2570" t="s">
        <v>6354</v>
      </c>
    </row>
    <row r="2571" spans="1:24" x14ac:dyDescent="0.25">
      <c r="A2571" t="s">
        <v>23</v>
      </c>
      <c r="B2571" t="s">
        <v>24</v>
      </c>
      <c r="C2571" t="s">
        <v>25</v>
      </c>
      <c r="D2571" s="1">
        <v>42736</v>
      </c>
      <c r="E2571" s="1">
        <v>43100</v>
      </c>
      <c r="F2571" t="s">
        <v>26</v>
      </c>
      <c r="G2571" t="s">
        <v>27</v>
      </c>
      <c r="H2571" t="s">
        <v>2238</v>
      </c>
      <c r="I2571" t="s">
        <v>4254</v>
      </c>
      <c r="L2571" t="s">
        <v>6355</v>
      </c>
      <c r="M2571" t="s">
        <v>997</v>
      </c>
      <c r="N2571" t="str">
        <f xml:space="preserve"> (I2571 &amp; " " &amp;K2571 &amp; " " &amp;L2571 &amp; " "&amp;M2571)</f>
        <v>2404  GLEN HAVEN BLVD</v>
      </c>
      <c r="R2571" t="s">
        <v>125</v>
      </c>
      <c r="S2571" t="s">
        <v>6356</v>
      </c>
      <c r="T2571" t="s">
        <v>807</v>
      </c>
      <c r="U2571">
        <v>403760</v>
      </c>
      <c r="V2571">
        <v>1</v>
      </c>
      <c r="W2571">
        <v>1</v>
      </c>
      <c r="X2571" t="s">
        <v>6356</v>
      </c>
    </row>
    <row r="2572" spans="1:24" x14ac:dyDescent="0.25">
      <c r="A2572" t="s">
        <v>23</v>
      </c>
      <c r="B2572" t="s">
        <v>24</v>
      </c>
      <c r="C2572" t="s">
        <v>25</v>
      </c>
      <c r="D2572" s="1">
        <v>42736</v>
      </c>
      <c r="E2572" s="1">
        <v>43100</v>
      </c>
      <c r="F2572" t="s">
        <v>26</v>
      </c>
      <c r="G2572" t="s">
        <v>27</v>
      </c>
      <c r="H2572" t="s">
        <v>3694</v>
      </c>
      <c r="I2572" t="s">
        <v>3762</v>
      </c>
      <c r="L2572" t="s">
        <v>2137</v>
      </c>
      <c r="M2572" t="s">
        <v>600</v>
      </c>
      <c r="N2572" t="str">
        <f xml:space="preserve"> (I2572 &amp; " " &amp;K2572 &amp; " " &amp;L2572 &amp; " "&amp;M2572)</f>
        <v>12215  RENEWAL WAY</v>
      </c>
      <c r="R2572" t="s">
        <v>1717</v>
      </c>
      <c r="S2572" t="s">
        <v>6357</v>
      </c>
      <c r="T2572" t="s">
        <v>807</v>
      </c>
      <c r="U2572">
        <v>296000</v>
      </c>
      <c r="V2572">
        <v>1</v>
      </c>
      <c r="W2572">
        <v>1</v>
      </c>
      <c r="X2572" t="s">
        <v>6357</v>
      </c>
    </row>
    <row r="2573" spans="1:24" x14ac:dyDescent="0.25">
      <c r="A2573" t="s">
        <v>23</v>
      </c>
      <c r="B2573" t="s">
        <v>24</v>
      </c>
      <c r="C2573" t="s">
        <v>25</v>
      </c>
      <c r="D2573" s="1">
        <v>42736</v>
      </c>
      <c r="E2573" s="1">
        <v>43100</v>
      </c>
      <c r="F2573" t="s">
        <v>26</v>
      </c>
      <c r="G2573" t="s">
        <v>27</v>
      </c>
      <c r="H2573" t="s">
        <v>3022</v>
      </c>
      <c r="I2573" t="s">
        <v>6358</v>
      </c>
      <c r="L2573" t="s">
        <v>3043</v>
      </c>
      <c r="M2573" t="s">
        <v>80</v>
      </c>
      <c r="N2573" t="str">
        <f xml:space="preserve"> (I2573 &amp; " " &amp;K2573 &amp; " " &amp;L2573 &amp; " "&amp;M2573)</f>
        <v>13314  STONELEIGH TERRACE  DR</v>
      </c>
      <c r="R2573" t="s">
        <v>796</v>
      </c>
      <c r="S2573" t="s">
        <v>6359</v>
      </c>
      <c r="T2573" t="s">
        <v>807</v>
      </c>
      <c r="U2573">
        <v>310120</v>
      </c>
      <c r="V2573">
        <v>1</v>
      </c>
      <c r="W2573">
        <v>1</v>
      </c>
      <c r="X2573" t="s">
        <v>6359</v>
      </c>
    </row>
    <row r="2574" spans="1:24" x14ac:dyDescent="0.25">
      <c r="A2574" t="s">
        <v>23</v>
      </c>
      <c r="B2574" t="s">
        <v>24</v>
      </c>
      <c r="C2574" t="s">
        <v>25</v>
      </c>
      <c r="D2574" s="1">
        <v>42736</v>
      </c>
      <c r="E2574" s="1">
        <v>43100</v>
      </c>
      <c r="F2574" t="s">
        <v>26</v>
      </c>
      <c r="G2574" t="s">
        <v>27</v>
      </c>
      <c r="H2574" t="s">
        <v>76</v>
      </c>
      <c r="I2574" t="s">
        <v>2386</v>
      </c>
      <c r="L2574" t="s">
        <v>6360</v>
      </c>
      <c r="M2574" t="s">
        <v>637</v>
      </c>
      <c r="N2574" t="str">
        <f xml:space="preserve"> (I2574 &amp; " " &amp;K2574 &amp; " " &amp;L2574 &amp; " "&amp;M2574)</f>
        <v>3418  SHERBROOKE MANOR  CT</v>
      </c>
      <c r="R2574" t="s">
        <v>1935</v>
      </c>
      <c r="S2574" t="s">
        <v>6361</v>
      </c>
      <c r="T2574" t="s">
        <v>1482</v>
      </c>
      <c r="U2574">
        <v>262000</v>
      </c>
      <c r="V2574">
        <v>1</v>
      </c>
      <c r="W2574">
        <v>1</v>
      </c>
      <c r="X2574" t="s">
        <v>6361</v>
      </c>
    </row>
    <row r="2575" spans="1:24" x14ac:dyDescent="0.25">
      <c r="A2575" t="s">
        <v>23</v>
      </c>
      <c r="B2575" t="s">
        <v>24</v>
      </c>
      <c r="C2575" t="s">
        <v>25</v>
      </c>
      <c r="D2575" s="1">
        <v>42736</v>
      </c>
      <c r="E2575" s="1">
        <v>43100</v>
      </c>
      <c r="F2575" t="s">
        <v>26</v>
      </c>
      <c r="G2575" t="s">
        <v>27</v>
      </c>
      <c r="H2575" t="s">
        <v>2262</v>
      </c>
      <c r="I2575" t="s">
        <v>3523</v>
      </c>
      <c r="L2575" t="s">
        <v>5022</v>
      </c>
      <c r="M2575" t="s">
        <v>31</v>
      </c>
      <c r="N2575" t="str">
        <f xml:space="preserve"> (I2575 &amp; " " &amp;K2575 &amp; " " &amp;L2575 &amp; " "&amp;M2575)</f>
        <v>6215  EMERALD BAY POINT LN</v>
      </c>
      <c r="R2575" t="s">
        <v>1882</v>
      </c>
      <c r="S2575" t="s">
        <v>6362</v>
      </c>
      <c r="T2575" t="s">
        <v>6363</v>
      </c>
      <c r="U2575">
        <v>389000</v>
      </c>
      <c r="V2575">
        <v>1</v>
      </c>
      <c r="W2575">
        <v>1</v>
      </c>
      <c r="X2575" t="s">
        <v>6362</v>
      </c>
    </row>
    <row r="2576" spans="1:24" x14ac:dyDescent="0.25">
      <c r="A2576" t="s">
        <v>23</v>
      </c>
      <c r="B2576" t="s">
        <v>24</v>
      </c>
      <c r="C2576" t="s">
        <v>25</v>
      </c>
      <c r="D2576" s="1">
        <v>42736</v>
      </c>
      <c r="E2576" s="1">
        <v>43100</v>
      </c>
      <c r="F2576" t="s">
        <v>26</v>
      </c>
      <c r="G2576" t="s">
        <v>27</v>
      </c>
      <c r="H2576" t="s">
        <v>3203</v>
      </c>
      <c r="I2576" t="s">
        <v>6364</v>
      </c>
      <c r="L2576" t="s">
        <v>4005</v>
      </c>
      <c r="M2576" t="s">
        <v>31</v>
      </c>
      <c r="N2576" t="str">
        <f xml:space="preserve"> (I2576 &amp; " " &amp;K2576 &amp; " " &amp;L2576 &amp; " "&amp;M2576)</f>
        <v>3611  CEDAR VISTA  LN</v>
      </c>
      <c r="R2576" t="s">
        <v>787</v>
      </c>
      <c r="S2576" t="s">
        <v>6365</v>
      </c>
      <c r="T2576" t="s">
        <v>789</v>
      </c>
      <c r="U2576">
        <v>432990</v>
      </c>
      <c r="V2576">
        <v>1</v>
      </c>
      <c r="W2576">
        <v>1</v>
      </c>
      <c r="X2576" t="s">
        <v>6365</v>
      </c>
    </row>
    <row r="2577" spans="1:24" x14ac:dyDescent="0.25">
      <c r="A2577" t="s">
        <v>23</v>
      </c>
      <c r="B2577" t="s">
        <v>24</v>
      </c>
      <c r="C2577" t="s">
        <v>25</v>
      </c>
      <c r="D2577" s="1">
        <v>42736</v>
      </c>
      <c r="E2577" s="1">
        <v>43100</v>
      </c>
      <c r="F2577" t="s">
        <v>26</v>
      </c>
      <c r="G2577" t="s">
        <v>27</v>
      </c>
      <c r="H2577" t="s">
        <v>2043</v>
      </c>
      <c r="I2577" t="s">
        <v>542</v>
      </c>
      <c r="K2577" t="s">
        <v>306</v>
      </c>
      <c r="L2577" t="s">
        <v>1450</v>
      </c>
      <c r="M2577" t="s">
        <v>38</v>
      </c>
      <c r="N2577" t="str">
        <f xml:space="preserve"> (I2577 &amp; " " &amp;K2577 &amp; " " &amp;L2577 &amp; " "&amp;M2577)</f>
        <v>207 W 32ND ST</v>
      </c>
      <c r="R2577" t="s">
        <v>787</v>
      </c>
      <c r="S2577" t="s">
        <v>6366</v>
      </c>
      <c r="T2577" t="s">
        <v>1403</v>
      </c>
      <c r="U2577">
        <v>266728</v>
      </c>
      <c r="V2577">
        <v>1</v>
      </c>
      <c r="W2577">
        <v>1</v>
      </c>
      <c r="X2577" t="s">
        <v>6366</v>
      </c>
    </row>
    <row r="2578" spans="1:24" x14ac:dyDescent="0.25">
      <c r="A2578" t="s">
        <v>23</v>
      </c>
      <c r="B2578" t="s">
        <v>24</v>
      </c>
      <c r="C2578" t="s">
        <v>25</v>
      </c>
      <c r="D2578" s="1">
        <v>42736</v>
      </c>
      <c r="E2578" s="1">
        <v>43100</v>
      </c>
      <c r="F2578" t="s">
        <v>26</v>
      </c>
      <c r="G2578" t="s">
        <v>27</v>
      </c>
      <c r="H2578" t="s">
        <v>3045</v>
      </c>
      <c r="I2578" t="s">
        <v>2418</v>
      </c>
      <c r="L2578" t="s">
        <v>1138</v>
      </c>
      <c r="M2578" t="s">
        <v>80</v>
      </c>
      <c r="N2578" t="str">
        <f xml:space="preserve"> (I2578 &amp; " " &amp;K2578 &amp; " " &amp;L2578 &amp; " "&amp;M2578)</f>
        <v>1906  GARDENIA DR</v>
      </c>
      <c r="R2578" t="s">
        <v>787</v>
      </c>
      <c r="S2578" t="s">
        <v>6367</v>
      </c>
      <c r="T2578" t="s">
        <v>1403</v>
      </c>
      <c r="U2578">
        <v>280742</v>
      </c>
      <c r="V2578">
        <v>1</v>
      </c>
      <c r="W2578">
        <v>1</v>
      </c>
      <c r="X2578" t="s">
        <v>6367</v>
      </c>
    </row>
    <row r="2579" spans="1:24" x14ac:dyDescent="0.25">
      <c r="A2579" t="s">
        <v>23</v>
      </c>
      <c r="B2579" t="s">
        <v>24</v>
      </c>
      <c r="C2579" t="s">
        <v>25</v>
      </c>
      <c r="D2579" s="1">
        <v>42736</v>
      </c>
      <c r="E2579" s="1">
        <v>43100</v>
      </c>
      <c r="F2579" t="s">
        <v>26</v>
      </c>
      <c r="G2579" t="s">
        <v>27</v>
      </c>
      <c r="H2579" t="s">
        <v>831</v>
      </c>
      <c r="I2579" t="s">
        <v>3362</v>
      </c>
      <c r="L2579" t="s">
        <v>6368</v>
      </c>
      <c r="M2579" t="s">
        <v>38</v>
      </c>
      <c r="N2579" t="str">
        <f xml:space="preserve"> (I2579 &amp; " " &amp;K2579 &amp; " " &amp;L2579 &amp; " "&amp;M2579)</f>
        <v>3511  DEAL ST</v>
      </c>
      <c r="R2579" t="s">
        <v>382</v>
      </c>
      <c r="S2579" t="s">
        <v>6369</v>
      </c>
      <c r="T2579" t="s">
        <v>789</v>
      </c>
      <c r="U2579">
        <v>414316</v>
      </c>
      <c r="V2579">
        <v>1</v>
      </c>
      <c r="W2579">
        <v>1</v>
      </c>
      <c r="X2579" t="s">
        <v>6369</v>
      </c>
    </row>
    <row r="2580" spans="1:24" x14ac:dyDescent="0.25">
      <c r="A2580" t="s">
        <v>23</v>
      </c>
      <c r="B2580" t="s">
        <v>24</v>
      </c>
      <c r="C2580" t="s">
        <v>25</v>
      </c>
      <c r="D2580" s="1">
        <v>42736</v>
      </c>
      <c r="E2580" s="1">
        <v>43100</v>
      </c>
      <c r="F2580" t="s">
        <v>26</v>
      </c>
      <c r="G2580" t="s">
        <v>27</v>
      </c>
      <c r="H2580" t="s">
        <v>1254</v>
      </c>
      <c r="I2580" t="s">
        <v>1663</v>
      </c>
      <c r="L2580" t="s">
        <v>4345</v>
      </c>
      <c r="M2580" t="s">
        <v>38</v>
      </c>
      <c r="N2580" t="str">
        <f xml:space="preserve"> (I2580 &amp; " " &amp;K2580 &amp; " " &amp;L2580 &amp; " "&amp;M2580)</f>
        <v>3102  FERNDALE ST</v>
      </c>
      <c r="R2580" t="s">
        <v>221</v>
      </c>
      <c r="S2580" t="s">
        <v>6370</v>
      </c>
      <c r="T2580" t="s">
        <v>807</v>
      </c>
      <c r="U2580">
        <v>568000</v>
      </c>
      <c r="V2580">
        <v>1</v>
      </c>
      <c r="W2580">
        <v>1</v>
      </c>
      <c r="X2580" t="s">
        <v>6370</v>
      </c>
    </row>
    <row r="2581" spans="1:24" x14ac:dyDescent="0.25">
      <c r="A2581" t="s">
        <v>23</v>
      </c>
      <c r="B2581" t="s">
        <v>24</v>
      </c>
      <c r="C2581" t="s">
        <v>25</v>
      </c>
      <c r="D2581" s="1">
        <v>42736</v>
      </c>
      <c r="E2581" s="1">
        <v>43100</v>
      </c>
      <c r="F2581" t="s">
        <v>26</v>
      </c>
      <c r="G2581" t="s">
        <v>27</v>
      </c>
      <c r="H2581" t="s">
        <v>1874</v>
      </c>
      <c r="I2581" t="s">
        <v>6371</v>
      </c>
      <c r="L2581" t="s">
        <v>6372</v>
      </c>
      <c r="M2581" t="s">
        <v>38</v>
      </c>
      <c r="N2581" t="str">
        <f xml:space="preserve"> (I2581 &amp; " " &amp;K2581 &amp; " " &amp;L2581 &amp; " "&amp;M2581)</f>
        <v>9735  MIMBROUGH ST</v>
      </c>
      <c r="R2581" t="s">
        <v>834</v>
      </c>
      <c r="S2581" t="s">
        <v>6373</v>
      </c>
      <c r="T2581" t="s">
        <v>1416</v>
      </c>
      <c r="U2581">
        <v>159000</v>
      </c>
      <c r="V2581">
        <v>1</v>
      </c>
      <c r="W2581">
        <v>1</v>
      </c>
      <c r="X2581" t="s">
        <v>6373</v>
      </c>
    </row>
    <row r="2582" spans="1:24" x14ac:dyDescent="0.25">
      <c r="A2582" t="s">
        <v>23</v>
      </c>
      <c r="B2582" t="s">
        <v>24</v>
      </c>
      <c r="C2582" t="s">
        <v>25</v>
      </c>
      <c r="D2582" s="1">
        <v>42736</v>
      </c>
      <c r="E2582" s="1">
        <v>43100</v>
      </c>
      <c r="F2582" t="s">
        <v>26</v>
      </c>
      <c r="G2582" t="s">
        <v>27</v>
      </c>
      <c r="H2582" t="s">
        <v>529</v>
      </c>
      <c r="I2582" t="s">
        <v>6374</v>
      </c>
      <c r="L2582" t="s">
        <v>6375</v>
      </c>
      <c r="M2582" t="s">
        <v>38</v>
      </c>
      <c r="N2582" t="str">
        <f xml:space="preserve"> (I2582 &amp; " " &amp;K2582 &amp; " " &amp;L2582 &amp; " "&amp;M2582)</f>
        <v>9229  ARVIN ST</v>
      </c>
      <c r="R2582" t="s">
        <v>886</v>
      </c>
      <c r="S2582" t="s">
        <v>6376</v>
      </c>
      <c r="T2582" t="s">
        <v>1566</v>
      </c>
      <c r="U2582">
        <v>90558</v>
      </c>
      <c r="V2582">
        <v>1</v>
      </c>
      <c r="W2582">
        <v>1</v>
      </c>
      <c r="X2582" t="s">
        <v>6376</v>
      </c>
    </row>
    <row r="2583" spans="1:24" x14ac:dyDescent="0.25">
      <c r="A2583" t="s">
        <v>23</v>
      </c>
      <c r="B2583" t="s">
        <v>24</v>
      </c>
      <c r="C2583" t="s">
        <v>25</v>
      </c>
      <c r="D2583" s="1">
        <v>42736</v>
      </c>
      <c r="E2583" s="1">
        <v>43100</v>
      </c>
      <c r="F2583" t="s">
        <v>26</v>
      </c>
      <c r="G2583" t="s">
        <v>27</v>
      </c>
      <c r="H2583" t="s">
        <v>2551</v>
      </c>
      <c r="I2583" t="s">
        <v>6377</v>
      </c>
      <c r="L2583" t="s">
        <v>3354</v>
      </c>
      <c r="M2583" t="s">
        <v>31</v>
      </c>
      <c r="N2583" t="str">
        <f xml:space="preserve"> (I2583 &amp; " " &amp;K2583 &amp; " " &amp;L2583 &amp; " "&amp;M2583)</f>
        <v>1325  CHAMBOARD LN</v>
      </c>
      <c r="R2583" t="s">
        <v>787</v>
      </c>
      <c r="S2583" t="s">
        <v>6378</v>
      </c>
      <c r="T2583" t="s">
        <v>807</v>
      </c>
      <c r="U2583">
        <v>348000</v>
      </c>
      <c r="V2583">
        <v>1</v>
      </c>
      <c r="W2583">
        <v>1</v>
      </c>
      <c r="X2583" t="s">
        <v>6378</v>
      </c>
    </row>
    <row r="2584" spans="1:24" x14ac:dyDescent="0.25">
      <c r="A2584" t="s">
        <v>23</v>
      </c>
      <c r="B2584" t="s">
        <v>24</v>
      </c>
      <c r="C2584" t="s">
        <v>25</v>
      </c>
      <c r="D2584" s="1">
        <v>42736</v>
      </c>
      <c r="E2584" s="1">
        <v>43100</v>
      </c>
      <c r="F2584" t="s">
        <v>26</v>
      </c>
      <c r="G2584" t="s">
        <v>27</v>
      </c>
      <c r="H2584" t="s">
        <v>994</v>
      </c>
      <c r="I2584" t="s">
        <v>6379</v>
      </c>
      <c r="L2584" t="s">
        <v>6380</v>
      </c>
      <c r="M2584" t="s">
        <v>3441</v>
      </c>
      <c r="N2584" t="str">
        <f xml:space="preserve"> (I2584 &amp; " " &amp;K2584 &amp; " " &amp;L2584 &amp; " "&amp;M2584)</f>
        <v>13311  TERANIA CLIFF TRCE</v>
      </c>
      <c r="R2584" t="s">
        <v>1935</v>
      </c>
      <c r="S2584" t="s">
        <v>6381</v>
      </c>
      <c r="T2584" t="s">
        <v>1482</v>
      </c>
      <c r="U2584">
        <v>190000</v>
      </c>
      <c r="V2584">
        <v>1</v>
      </c>
      <c r="W2584">
        <v>1</v>
      </c>
      <c r="X2584" t="s">
        <v>6381</v>
      </c>
    </row>
    <row r="2585" spans="1:24" x14ac:dyDescent="0.25">
      <c r="A2585" t="s">
        <v>23</v>
      </c>
      <c r="B2585" t="s">
        <v>24</v>
      </c>
      <c r="C2585" t="s">
        <v>25</v>
      </c>
      <c r="D2585" s="1">
        <v>42736</v>
      </c>
      <c r="E2585" s="1">
        <v>43100</v>
      </c>
      <c r="F2585" t="s">
        <v>26</v>
      </c>
      <c r="G2585" t="s">
        <v>27</v>
      </c>
      <c r="H2585" t="s">
        <v>994</v>
      </c>
      <c r="I2585" t="s">
        <v>6382</v>
      </c>
      <c r="L2585" t="s">
        <v>6380</v>
      </c>
      <c r="M2585" t="s">
        <v>3441</v>
      </c>
      <c r="N2585" t="str">
        <f xml:space="preserve"> (I2585 &amp; " " &amp;K2585 &amp; " " &amp;L2585 &amp; " "&amp;M2585)</f>
        <v>13315  TERANIA CLIFF TRCE</v>
      </c>
      <c r="R2585" t="s">
        <v>1935</v>
      </c>
      <c r="S2585" t="s">
        <v>6383</v>
      </c>
      <c r="T2585" t="s">
        <v>1253</v>
      </c>
      <c r="U2585">
        <v>248000</v>
      </c>
      <c r="V2585">
        <v>1</v>
      </c>
      <c r="W2585">
        <v>1</v>
      </c>
      <c r="X2585" t="s">
        <v>6383</v>
      </c>
    </row>
    <row r="2586" spans="1:24" x14ac:dyDescent="0.25">
      <c r="A2586" t="s">
        <v>23</v>
      </c>
      <c r="B2586" t="s">
        <v>24</v>
      </c>
      <c r="C2586" t="s">
        <v>25</v>
      </c>
      <c r="D2586" s="1">
        <v>42736</v>
      </c>
      <c r="E2586" s="1">
        <v>43100</v>
      </c>
      <c r="F2586" t="s">
        <v>26</v>
      </c>
      <c r="G2586" t="s">
        <v>27</v>
      </c>
      <c r="H2586" t="s">
        <v>4282</v>
      </c>
      <c r="I2586" t="s">
        <v>6384</v>
      </c>
      <c r="L2586" t="s">
        <v>6385</v>
      </c>
      <c r="M2586" t="s">
        <v>38</v>
      </c>
      <c r="N2586" t="str">
        <f xml:space="preserve"> (I2586 &amp; " " &amp;K2586 &amp; " " &amp;L2586 &amp; " "&amp;M2586)</f>
        <v>4349  STERLING ST</v>
      </c>
      <c r="R2586" t="s">
        <v>1480</v>
      </c>
      <c r="S2586" t="s">
        <v>6386</v>
      </c>
      <c r="T2586" t="s">
        <v>1403</v>
      </c>
      <c r="U2586">
        <v>196600</v>
      </c>
      <c r="V2586">
        <v>1</v>
      </c>
      <c r="W2586">
        <v>1</v>
      </c>
      <c r="X2586" t="s">
        <v>6386</v>
      </c>
    </row>
    <row r="2587" spans="1:24" x14ac:dyDescent="0.25">
      <c r="A2587" t="s">
        <v>23</v>
      </c>
      <c r="B2587" t="s">
        <v>24</v>
      </c>
      <c r="C2587" t="s">
        <v>25</v>
      </c>
      <c r="D2587" s="1">
        <v>42736</v>
      </c>
      <c r="E2587" s="1">
        <v>43100</v>
      </c>
      <c r="F2587" t="s">
        <v>26</v>
      </c>
      <c r="G2587" t="s">
        <v>27</v>
      </c>
      <c r="H2587" t="s">
        <v>3045</v>
      </c>
      <c r="I2587" t="s">
        <v>3362</v>
      </c>
      <c r="L2587" t="s">
        <v>3363</v>
      </c>
      <c r="M2587" t="s">
        <v>80</v>
      </c>
      <c r="N2587" t="str">
        <f xml:space="preserve"> (I2587 &amp; " " &amp;K2587 &amp; " " &amp;L2587 &amp; " "&amp;M2587)</f>
        <v>3511  AUTUMNDALE  DR</v>
      </c>
      <c r="R2587" t="s">
        <v>787</v>
      </c>
      <c r="S2587" t="s">
        <v>6387</v>
      </c>
      <c r="T2587" t="s">
        <v>807</v>
      </c>
      <c r="U2587">
        <v>535990</v>
      </c>
      <c r="V2587">
        <v>1</v>
      </c>
      <c r="W2587">
        <v>1</v>
      </c>
      <c r="X2587" t="s">
        <v>6387</v>
      </c>
    </row>
    <row r="2588" spans="1:24" x14ac:dyDescent="0.25">
      <c r="A2588" t="s">
        <v>23</v>
      </c>
      <c r="B2588" t="s">
        <v>24</v>
      </c>
      <c r="C2588" t="s">
        <v>25</v>
      </c>
      <c r="D2588" s="1">
        <v>42736</v>
      </c>
      <c r="E2588" s="1">
        <v>43100</v>
      </c>
      <c r="F2588" t="s">
        <v>26</v>
      </c>
      <c r="G2588" t="s">
        <v>27</v>
      </c>
      <c r="H2588" t="s">
        <v>1635</v>
      </c>
      <c r="I2588" t="s">
        <v>6388</v>
      </c>
      <c r="L2588" t="s">
        <v>6389</v>
      </c>
      <c r="M2588" t="s">
        <v>283</v>
      </c>
      <c r="N2588" t="str">
        <f xml:space="preserve"> (I2588 &amp; " " &amp;K2588 &amp; " " &amp;L2588 &amp; " "&amp;M2588)</f>
        <v>306  SYLVESTER RD</v>
      </c>
      <c r="R2588" t="s">
        <v>403</v>
      </c>
      <c r="S2588" t="s">
        <v>6390</v>
      </c>
      <c r="T2588" t="s">
        <v>1403</v>
      </c>
      <c r="U2588">
        <v>190000</v>
      </c>
      <c r="V2588">
        <v>1</v>
      </c>
      <c r="W2588">
        <v>1</v>
      </c>
      <c r="X2588" t="s">
        <v>6390</v>
      </c>
    </row>
    <row r="2589" spans="1:24" x14ac:dyDescent="0.25">
      <c r="A2589" t="s">
        <v>23</v>
      </c>
      <c r="B2589" t="s">
        <v>24</v>
      </c>
      <c r="C2589" t="s">
        <v>25</v>
      </c>
      <c r="D2589" s="1">
        <v>42736</v>
      </c>
      <c r="E2589" s="1">
        <v>43100</v>
      </c>
      <c r="F2589" t="s">
        <v>26</v>
      </c>
      <c r="G2589" t="s">
        <v>27</v>
      </c>
      <c r="H2589" t="s">
        <v>1957</v>
      </c>
      <c r="I2589" t="s">
        <v>6391</v>
      </c>
      <c r="K2589" t="s">
        <v>86</v>
      </c>
      <c r="L2589" t="s">
        <v>6046</v>
      </c>
      <c r="M2589" t="s">
        <v>38</v>
      </c>
      <c r="N2589" t="str">
        <f xml:space="preserve"> (I2589 &amp; " " &amp;K2589 &amp; " " &amp;L2589 &amp; " "&amp;M2589)</f>
        <v>818 E 42ND ST</v>
      </c>
      <c r="R2589" t="s">
        <v>88</v>
      </c>
      <c r="S2589" t="s">
        <v>6392</v>
      </c>
      <c r="T2589" t="s">
        <v>1065</v>
      </c>
      <c r="U2589">
        <v>125000</v>
      </c>
      <c r="V2589">
        <v>1</v>
      </c>
      <c r="W2589">
        <v>1</v>
      </c>
      <c r="X2589" t="s">
        <v>6392</v>
      </c>
    </row>
    <row r="2590" spans="1:24" x14ac:dyDescent="0.25">
      <c r="A2590" t="s">
        <v>23</v>
      </c>
      <c r="B2590" t="s">
        <v>24</v>
      </c>
      <c r="C2590" t="s">
        <v>25</v>
      </c>
      <c r="D2590" s="1">
        <v>42736</v>
      </c>
      <c r="E2590" s="1">
        <v>43100</v>
      </c>
      <c r="F2590" t="s">
        <v>26</v>
      </c>
      <c r="G2590" t="s">
        <v>27</v>
      </c>
      <c r="H2590" t="s">
        <v>2880</v>
      </c>
      <c r="I2590" t="s">
        <v>4154</v>
      </c>
      <c r="L2590" t="s">
        <v>6393</v>
      </c>
      <c r="M2590" t="s">
        <v>38</v>
      </c>
      <c r="N2590" t="str">
        <f xml:space="preserve"> (I2590 &amp; " " &amp;K2590 &amp; " " &amp;L2590 &amp; " "&amp;M2590)</f>
        <v>3514  DELHI ST</v>
      </c>
      <c r="R2590" t="s">
        <v>88</v>
      </c>
      <c r="S2590" t="s">
        <v>6394</v>
      </c>
      <c r="T2590" t="s">
        <v>1065</v>
      </c>
      <c r="U2590">
        <v>157783</v>
      </c>
      <c r="V2590">
        <v>1</v>
      </c>
      <c r="W2590">
        <v>1</v>
      </c>
      <c r="X2590" t="s">
        <v>6394</v>
      </c>
    </row>
    <row r="2591" spans="1:24" x14ac:dyDescent="0.25">
      <c r="A2591" t="s">
        <v>23</v>
      </c>
      <c r="B2591" t="s">
        <v>24</v>
      </c>
      <c r="C2591" t="s">
        <v>25</v>
      </c>
      <c r="D2591" s="1">
        <v>42736</v>
      </c>
      <c r="E2591" s="1">
        <v>43100</v>
      </c>
      <c r="F2591" t="s">
        <v>26</v>
      </c>
      <c r="G2591" t="s">
        <v>27</v>
      </c>
      <c r="H2591" t="s">
        <v>357</v>
      </c>
      <c r="I2591" t="s">
        <v>4066</v>
      </c>
      <c r="K2591" t="s">
        <v>306</v>
      </c>
      <c r="L2591" t="s">
        <v>6395</v>
      </c>
      <c r="M2591" t="s">
        <v>80</v>
      </c>
      <c r="N2591" t="str">
        <f xml:space="preserve"> (I2591 &amp; " " &amp;K2591 &amp; " " &amp;L2591 &amp; " "&amp;M2591)</f>
        <v>310 W COWAN DR</v>
      </c>
      <c r="R2591" t="s">
        <v>171</v>
      </c>
      <c r="S2591" t="s">
        <v>6396</v>
      </c>
      <c r="T2591" t="s">
        <v>4801</v>
      </c>
      <c r="U2591">
        <v>585354</v>
      </c>
      <c r="V2591">
        <v>1</v>
      </c>
      <c r="W2591">
        <v>1</v>
      </c>
      <c r="X2591" t="s">
        <v>6396</v>
      </c>
    </row>
    <row r="2592" spans="1:24" x14ac:dyDescent="0.25">
      <c r="A2592" t="s">
        <v>23</v>
      </c>
      <c r="B2592" t="s">
        <v>24</v>
      </c>
      <c r="C2592" t="s">
        <v>25</v>
      </c>
      <c r="D2592" s="1">
        <v>42736</v>
      </c>
      <c r="E2592" s="1">
        <v>43100</v>
      </c>
      <c r="F2592" t="s">
        <v>26</v>
      </c>
      <c r="G2592" t="s">
        <v>27</v>
      </c>
      <c r="H2592" t="s">
        <v>76</v>
      </c>
      <c r="I2592" t="s">
        <v>6397</v>
      </c>
      <c r="L2592" t="s">
        <v>5466</v>
      </c>
      <c r="M2592" t="s">
        <v>1050</v>
      </c>
      <c r="N2592" t="str">
        <f xml:space="preserve"> (I2592 &amp; " " &amp;K2592 &amp; " " &amp;L2592 &amp; " "&amp;M2592)</f>
        <v>1509  PEYTON OAKS  PL</v>
      </c>
      <c r="R2592" t="s">
        <v>431</v>
      </c>
      <c r="S2592" t="s">
        <v>6398</v>
      </c>
      <c r="T2592" t="s">
        <v>6399</v>
      </c>
      <c r="U2592">
        <v>139711</v>
      </c>
      <c r="V2592">
        <v>1</v>
      </c>
      <c r="W2592">
        <v>1</v>
      </c>
      <c r="X2592" t="s">
        <v>6398</v>
      </c>
    </row>
    <row r="2593" spans="1:24" x14ac:dyDescent="0.25">
      <c r="A2593" t="s">
        <v>23</v>
      </c>
      <c r="B2593" t="s">
        <v>24</v>
      </c>
      <c r="C2593" t="s">
        <v>25</v>
      </c>
      <c r="D2593" s="1">
        <v>42736</v>
      </c>
      <c r="E2593" s="1">
        <v>43100</v>
      </c>
      <c r="F2593" t="s">
        <v>26</v>
      </c>
      <c r="G2593" t="s">
        <v>27</v>
      </c>
      <c r="H2593" t="s">
        <v>994</v>
      </c>
      <c r="I2593" t="s">
        <v>2254</v>
      </c>
      <c r="L2593" t="s">
        <v>5466</v>
      </c>
      <c r="M2593" t="s">
        <v>1050</v>
      </c>
      <c r="N2593" t="str">
        <f xml:space="preserve"> (I2593 &amp; " " &amp;K2593 &amp; " " &amp;L2593 &amp; " "&amp;M2593)</f>
        <v>1510  PEYTON OAKS  PL</v>
      </c>
      <c r="R2593" t="s">
        <v>431</v>
      </c>
      <c r="S2593" t="s">
        <v>6400</v>
      </c>
      <c r="T2593" t="s">
        <v>4912</v>
      </c>
      <c r="U2593">
        <v>147451</v>
      </c>
      <c r="V2593">
        <v>1</v>
      </c>
      <c r="W2593">
        <v>1</v>
      </c>
      <c r="X2593" t="s">
        <v>6400</v>
      </c>
    </row>
    <row r="2594" spans="1:24" x14ac:dyDescent="0.25">
      <c r="A2594" t="s">
        <v>23</v>
      </c>
      <c r="B2594" t="s">
        <v>24</v>
      </c>
      <c r="C2594" t="s">
        <v>25</v>
      </c>
      <c r="D2594" s="1">
        <v>42736</v>
      </c>
      <c r="E2594" s="1">
        <v>43100</v>
      </c>
      <c r="F2594" t="s">
        <v>26</v>
      </c>
      <c r="G2594" t="s">
        <v>27</v>
      </c>
      <c r="H2594" t="s">
        <v>1542</v>
      </c>
      <c r="I2594" t="s">
        <v>3102</v>
      </c>
      <c r="L2594" t="s">
        <v>6401</v>
      </c>
      <c r="M2594" t="s">
        <v>38</v>
      </c>
      <c r="N2594" t="str">
        <f xml:space="preserve"> (I2594 &amp; " " &amp;K2594 &amp; " " &amp;L2594 &amp; " "&amp;M2594)</f>
        <v>4509  ROSEMONT ST</v>
      </c>
      <c r="R2594" t="s">
        <v>1480</v>
      </c>
      <c r="S2594" t="s">
        <v>6402</v>
      </c>
      <c r="T2594" t="s">
        <v>811</v>
      </c>
      <c r="U2594">
        <v>207000</v>
      </c>
      <c r="V2594">
        <v>1</v>
      </c>
      <c r="W2594">
        <v>1</v>
      </c>
      <c r="X2594" t="s">
        <v>6402</v>
      </c>
    </row>
    <row r="2595" spans="1:24" x14ac:dyDescent="0.25">
      <c r="A2595" t="s">
        <v>23</v>
      </c>
      <c r="B2595" t="s">
        <v>24</v>
      </c>
      <c r="C2595" t="s">
        <v>25</v>
      </c>
      <c r="D2595" s="1">
        <v>42736</v>
      </c>
      <c r="E2595" s="1">
        <v>43100</v>
      </c>
      <c r="F2595" t="s">
        <v>26</v>
      </c>
      <c r="G2595" t="s">
        <v>27</v>
      </c>
      <c r="H2595" t="s">
        <v>1420</v>
      </c>
      <c r="I2595" t="s">
        <v>5967</v>
      </c>
      <c r="L2595" t="s">
        <v>4294</v>
      </c>
      <c r="M2595" t="s">
        <v>80</v>
      </c>
      <c r="N2595" t="str">
        <f xml:space="preserve"> (I2595 &amp; " " &amp;K2595 &amp; " " &amp;L2595 &amp; " "&amp;M2595)</f>
        <v>2519  SKYVIEW LONG DR</v>
      </c>
      <c r="R2595" t="s">
        <v>1717</v>
      </c>
      <c r="S2595" t="s">
        <v>6403</v>
      </c>
      <c r="T2595" t="s">
        <v>1482</v>
      </c>
      <c r="U2595">
        <v>157990</v>
      </c>
      <c r="V2595">
        <v>1</v>
      </c>
      <c r="W2595">
        <v>1</v>
      </c>
      <c r="X2595" t="s">
        <v>6403</v>
      </c>
    </row>
    <row r="2596" spans="1:24" x14ac:dyDescent="0.25">
      <c r="A2596" t="s">
        <v>23</v>
      </c>
      <c r="B2596" t="s">
        <v>24</v>
      </c>
      <c r="C2596" t="s">
        <v>25</v>
      </c>
      <c r="D2596" s="1">
        <v>42736</v>
      </c>
      <c r="E2596" s="1">
        <v>43100</v>
      </c>
      <c r="F2596" t="s">
        <v>26</v>
      </c>
      <c r="G2596" t="s">
        <v>27</v>
      </c>
      <c r="H2596" t="s">
        <v>2034</v>
      </c>
      <c r="I2596" t="s">
        <v>4419</v>
      </c>
      <c r="L2596" t="s">
        <v>3279</v>
      </c>
      <c r="M2596" t="s">
        <v>80</v>
      </c>
      <c r="N2596" t="str">
        <f xml:space="preserve"> (I2596 &amp; " " &amp;K2596 &amp; " " &amp;L2596 &amp; " "&amp;M2596)</f>
        <v>2723  SKYVIEW SILVER DR</v>
      </c>
      <c r="R2596" t="s">
        <v>1717</v>
      </c>
      <c r="S2596" t="s">
        <v>6404</v>
      </c>
      <c r="T2596" t="s">
        <v>1482</v>
      </c>
      <c r="U2596">
        <v>157990</v>
      </c>
      <c r="V2596">
        <v>1</v>
      </c>
      <c r="W2596">
        <v>1</v>
      </c>
      <c r="X2596" t="s">
        <v>6404</v>
      </c>
    </row>
    <row r="2597" spans="1:24" x14ac:dyDescent="0.25">
      <c r="A2597" t="s">
        <v>23</v>
      </c>
      <c r="B2597" t="s">
        <v>24</v>
      </c>
      <c r="C2597" t="s">
        <v>25</v>
      </c>
      <c r="D2597" s="1">
        <v>42736</v>
      </c>
      <c r="E2597" s="1">
        <v>43100</v>
      </c>
      <c r="F2597" t="s">
        <v>26</v>
      </c>
      <c r="G2597" t="s">
        <v>27</v>
      </c>
      <c r="H2597" t="s">
        <v>1499</v>
      </c>
      <c r="I2597" t="s">
        <v>4223</v>
      </c>
      <c r="L2597" t="s">
        <v>4294</v>
      </c>
      <c r="M2597" t="s">
        <v>80</v>
      </c>
      <c r="N2597" t="str">
        <f xml:space="preserve"> (I2597 &amp; " " &amp;K2597 &amp; " " &amp;L2597 &amp; " "&amp;M2597)</f>
        <v>2727  SKYVIEW LONG DR</v>
      </c>
      <c r="R2597" t="s">
        <v>1717</v>
      </c>
      <c r="S2597" t="s">
        <v>6405</v>
      </c>
      <c r="T2597" t="s">
        <v>2890</v>
      </c>
      <c r="U2597">
        <v>157990</v>
      </c>
      <c r="V2597">
        <v>1</v>
      </c>
      <c r="W2597">
        <v>1</v>
      </c>
      <c r="X2597" t="s">
        <v>6405</v>
      </c>
    </row>
    <row r="2598" spans="1:24" x14ac:dyDescent="0.25">
      <c r="A2598" t="s">
        <v>23</v>
      </c>
      <c r="B2598" t="s">
        <v>24</v>
      </c>
      <c r="C2598" t="s">
        <v>25</v>
      </c>
      <c r="D2598" s="1">
        <v>42736</v>
      </c>
      <c r="E2598" s="1">
        <v>43100</v>
      </c>
      <c r="F2598" t="s">
        <v>26</v>
      </c>
      <c r="G2598" t="s">
        <v>27</v>
      </c>
      <c r="H2598" t="s">
        <v>1420</v>
      </c>
      <c r="I2598" t="s">
        <v>6406</v>
      </c>
      <c r="L2598" t="s">
        <v>3279</v>
      </c>
      <c r="M2598" t="s">
        <v>80</v>
      </c>
      <c r="N2598" t="str">
        <f xml:space="preserve"> (I2598 &amp; " " &amp;K2598 &amp; " " &amp;L2598 &amp; " "&amp;M2598)</f>
        <v>2735  SKYVIEW SILVER DR</v>
      </c>
      <c r="R2598" t="s">
        <v>1717</v>
      </c>
      <c r="S2598" t="s">
        <v>6407</v>
      </c>
      <c r="T2598" t="s">
        <v>1253</v>
      </c>
      <c r="U2598">
        <v>161990</v>
      </c>
      <c r="V2598">
        <v>1</v>
      </c>
      <c r="W2598">
        <v>1</v>
      </c>
      <c r="X2598" t="s">
        <v>6407</v>
      </c>
    </row>
    <row r="2599" spans="1:24" x14ac:dyDescent="0.25">
      <c r="A2599" t="s">
        <v>23</v>
      </c>
      <c r="B2599" t="s">
        <v>24</v>
      </c>
      <c r="C2599" t="s">
        <v>25</v>
      </c>
      <c r="D2599" s="1">
        <v>42736</v>
      </c>
      <c r="E2599" s="1">
        <v>43100</v>
      </c>
      <c r="F2599" t="s">
        <v>26</v>
      </c>
      <c r="G2599" t="s">
        <v>27</v>
      </c>
      <c r="H2599" t="s">
        <v>1420</v>
      </c>
      <c r="I2599" t="s">
        <v>6408</v>
      </c>
      <c r="L2599" t="s">
        <v>4422</v>
      </c>
      <c r="M2599" t="s">
        <v>80</v>
      </c>
      <c r="N2599" t="str">
        <f xml:space="preserve"> (I2599 &amp; " " &amp;K2599 &amp; " " &amp;L2599 &amp; " "&amp;M2599)</f>
        <v>12231  SKYVIEW SENTRY DR</v>
      </c>
      <c r="R2599" t="s">
        <v>1717</v>
      </c>
      <c r="S2599" t="s">
        <v>6409</v>
      </c>
      <c r="T2599" t="s">
        <v>1253</v>
      </c>
      <c r="U2599">
        <v>173990</v>
      </c>
      <c r="V2599">
        <v>1</v>
      </c>
      <c r="W2599">
        <v>1</v>
      </c>
      <c r="X2599" t="s">
        <v>6409</v>
      </c>
    </row>
    <row r="2600" spans="1:24" x14ac:dyDescent="0.25">
      <c r="A2600" t="s">
        <v>23</v>
      </c>
      <c r="B2600" t="s">
        <v>24</v>
      </c>
      <c r="C2600" t="s">
        <v>25</v>
      </c>
      <c r="D2600" s="1">
        <v>42736</v>
      </c>
      <c r="E2600" s="1">
        <v>43100</v>
      </c>
      <c r="F2600" t="s">
        <v>26</v>
      </c>
      <c r="G2600" t="s">
        <v>27</v>
      </c>
      <c r="H2600" t="s">
        <v>1420</v>
      </c>
      <c r="I2600" t="s">
        <v>6410</v>
      </c>
      <c r="L2600" t="s">
        <v>4422</v>
      </c>
      <c r="M2600" t="s">
        <v>80</v>
      </c>
      <c r="N2600" t="str">
        <f xml:space="preserve"> (I2600 &amp; " " &amp;K2600 &amp; " " &amp;L2600 &amp; " "&amp;M2600)</f>
        <v>12235  SKYVIEW SENTRY DR</v>
      </c>
      <c r="R2600" t="s">
        <v>1717</v>
      </c>
      <c r="S2600" t="s">
        <v>6411</v>
      </c>
      <c r="T2600" t="s">
        <v>1253</v>
      </c>
      <c r="U2600">
        <v>168990</v>
      </c>
      <c r="V2600">
        <v>1</v>
      </c>
      <c r="W2600">
        <v>1</v>
      </c>
      <c r="X2600" t="s">
        <v>6411</v>
      </c>
    </row>
    <row r="2601" spans="1:24" x14ac:dyDescent="0.25">
      <c r="A2601" t="s">
        <v>23</v>
      </c>
      <c r="B2601" t="s">
        <v>24</v>
      </c>
      <c r="C2601" t="s">
        <v>25</v>
      </c>
      <c r="D2601" s="1">
        <v>42736</v>
      </c>
      <c r="E2601" s="1">
        <v>43100</v>
      </c>
      <c r="F2601" t="s">
        <v>26</v>
      </c>
      <c r="G2601" t="s">
        <v>27</v>
      </c>
      <c r="H2601" t="s">
        <v>755</v>
      </c>
      <c r="I2601" t="s">
        <v>6412</v>
      </c>
      <c r="L2601" t="s">
        <v>6413</v>
      </c>
      <c r="M2601" t="s">
        <v>997</v>
      </c>
      <c r="N2601" t="str">
        <f xml:space="preserve"> (I2601 &amp; " " &amp;K2601 &amp; " " &amp;L2601 &amp; " "&amp;M2601)</f>
        <v>1905  SWIFT BLVD</v>
      </c>
      <c r="R2601" t="s">
        <v>125</v>
      </c>
      <c r="S2601" t="s">
        <v>6414</v>
      </c>
      <c r="T2601" t="s">
        <v>5492</v>
      </c>
      <c r="U2601">
        <v>604212</v>
      </c>
      <c r="V2601">
        <v>1</v>
      </c>
      <c r="W2601">
        <v>1</v>
      </c>
      <c r="X2601" t="s">
        <v>6414</v>
      </c>
    </row>
    <row r="2602" spans="1:24" x14ac:dyDescent="0.25">
      <c r="A2602" t="s">
        <v>23</v>
      </c>
      <c r="B2602" t="s">
        <v>24</v>
      </c>
      <c r="C2602" t="s">
        <v>25</v>
      </c>
      <c r="D2602" s="1">
        <v>42736</v>
      </c>
      <c r="E2602" s="1">
        <v>43100</v>
      </c>
      <c r="F2602" t="s">
        <v>26</v>
      </c>
      <c r="G2602" t="s">
        <v>27</v>
      </c>
      <c r="H2602" t="s">
        <v>1459</v>
      </c>
      <c r="I2602" t="s">
        <v>4507</v>
      </c>
      <c r="L2602" t="s">
        <v>2735</v>
      </c>
      <c r="M2602" t="s">
        <v>80</v>
      </c>
      <c r="N2602" t="str">
        <f xml:space="preserve"> (I2602 &amp; " " &amp;K2602 &amp; " " &amp;L2602 &amp; " "&amp;M2602)</f>
        <v>13210  PARKWAY HILLS  DR</v>
      </c>
      <c r="R2602" t="s">
        <v>796</v>
      </c>
      <c r="S2602" t="s">
        <v>6415</v>
      </c>
      <c r="T2602" t="s">
        <v>1253</v>
      </c>
      <c r="U2602">
        <v>286728</v>
      </c>
      <c r="V2602">
        <v>1</v>
      </c>
      <c r="W2602">
        <v>1</v>
      </c>
      <c r="X2602" t="s">
        <v>6415</v>
      </c>
    </row>
    <row r="2603" spans="1:24" x14ac:dyDescent="0.25">
      <c r="A2603" t="s">
        <v>23</v>
      </c>
      <c r="B2603" t="s">
        <v>24</v>
      </c>
      <c r="C2603" t="s">
        <v>25</v>
      </c>
      <c r="D2603" s="1">
        <v>42736</v>
      </c>
      <c r="E2603" s="1">
        <v>43100</v>
      </c>
      <c r="F2603" t="s">
        <v>26</v>
      </c>
      <c r="G2603" t="s">
        <v>27</v>
      </c>
      <c r="H2603" t="s">
        <v>2048</v>
      </c>
      <c r="I2603" t="s">
        <v>6416</v>
      </c>
      <c r="L2603" t="s">
        <v>6417</v>
      </c>
      <c r="M2603" t="s">
        <v>38</v>
      </c>
      <c r="N2603" t="str">
        <f xml:space="preserve"> (I2603 &amp; " " &amp;K2603 &amp; " " &amp;L2603 &amp; " "&amp;M2603)</f>
        <v>7950  SPARTA ST</v>
      </c>
      <c r="R2603" t="s">
        <v>886</v>
      </c>
      <c r="S2603" t="s">
        <v>6418</v>
      </c>
      <c r="T2603" t="s">
        <v>811</v>
      </c>
      <c r="U2603">
        <v>162000</v>
      </c>
      <c r="V2603">
        <v>1</v>
      </c>
      <c r="W2603">
        <v>1</v>
      </c>
      <c r="X2603" t="s">
        <v>6418</v>
      </c>
    </row>
    <row r="2604" spans="1:24" x14ac:dyDescent="0.25">
      <c r="A2604" t="s">
        <v>23</v>
      </c>
      <c r="B2604" t="s">
        <v>24</v>
      </c>
      <c r="C2604" t="s">
        <v>25</v>
      </c>
      <c r="D2604" s="1">
        <v>42736</v>
      </c>
      <c r="E2604" s="1">
        <v>43100</v>
      </c>
      <c r="F2604" t="s">
        <v>26</v>
      </c>
      <c r="G2604" t="s">
        <v>27</v>
      </c>
      <c r="H2604" t="s">
        <v>994</v>
      </c>
      <c r="I2604" t="s">
        <v>3230</v>
      </c>
      <c r="L2604" t="s">
        <v>3473</v>
      </c>
      <c r="M2604" t="s">
        <v>31</v>
      </c>
      <c r="N2604" t="str">
        <f xml:space="preserve"> (I2604 &amp; " " &amp;K2604 &amp; " " &amp;L2604 &amp; " "&amp;M2604)</f>
        <v>5414  VISTA BLUFF LN</v>
      </c>
      <c r="R2604" t="s">
        <v>1935</v>
      </c>
      <c r="S2604" t="s">
        <v>6419</v>
      </c>
      <c r="T2604" t="s">
        <v>1253</v>
      </c>
      <c r="U2604">
        <v>343000</v>
      </c>
      <c r="V2604">
        <v>1</v>
      </c>
      <c r="W2604">
        <v>1</v>
      </c>
      <c r="X2604" t="s">
        <v>6419</v>
      </c>
    </row>
    <row r="2605" spans="1:24" x14ac:dyDescent="0.25">
      <c r="A2605" t="s">
        <v>23</v>
      </c>
      <c r="B2605" t="s">
        <v>24</v>
      </c>
      <c r="C2605" t="s">
        <v>25</v>
      </c>
      <c r="D2605" s="1">
        <v>42736</v>
      </c>
      <c r="E2605" s="1">
        <v>43100</v>
      </c>
      <c r="F2605" t="s">
        <v>26</v>
      </c>
      <c r="G2605" t="s">
        <v>27</v>
      </c>
      <c r="H2605" t="s">
        <v>994</v>
      </c>
      <c r="I2605" t="s">
        <v>6420</v>
      </c>
      <c r="L2605" t="s">
        <v>3476</v>
      </c>
      <c r="M2605" t="s">
        <v>31</v>
      </c>
      <c r="N2605" t="str">
        <f xml:space="preserve"> (I2605 &amp; " " &amp;K2605 &amp; " " &amp;L2605 &amp; " "&amp;M2605)</f>
        <v>3902  BANDERA RESERVE LN</v>
      </c>
      <c r="R2605" t="s">
        <v>1935</v>
      </c>
      <c r="S2605" t="s">
        <v>6421</v>
      </c>
      <c r="T2605" t="s">
        <v>1253</v>
      </c>
      <c r="U2605">
        <v>325000</v>
      </c>
      <c r="V2605">
        <v>1</v>
      </c>
      <c r="W2605">
        <v>1</v>
      </c>
      <c r="X2605" t="s">
        <v>6421</v>
      </c>
    </row>
    <row r="2606" spans="1:24" x14ac:dyDescent="0.25">
      <c r="A2606" t="s">
        <v>23</v>
      </c>
      <c r="B2606" t="s">
        <v>24</v>
      </c>
      <c r="C2606" t="s">
        <v>25</v>
      </c>
      <c r="D2606" s="1">
        <v>42736</v>
      </c>
      <c r="E2606" s="1">
        <v>43100</v>
      </c>
      <c r="F2606" t="s">
        <v>26</v>
      </c>
      <c r="G2606" t="s">
        <v>27</v>
      </c>
      <c r="H2606" t="s">
        <v>1499</v>
      </c>
      <c r="I2606" t="s">
        <v>5154</v>
      </c>
      <c r="L2606" t="s">
        <v>3629</v>
      </c>
      <c r="M2606" t="s">
        <v>80</v>
      </c>
      <c r="N2606" t="str">
        <f xml:space="preserve"> (I2606 &amp; " " &amp;K2606 &amp; " " &amp;L2606 &amp; " "&amp;M2606)</f>
        <v>6738  ATLASRIDGE DR</v>
      </c>
      <c r="R2606" t="s">
        <v>1406</v>
      </c>
      <c r="S2606" t="s">
        <v>6422</v>
      </c>
      <c r="T2606" t="s">
        <v>858</v>
      </c>
      <c r="U2606">
        <v>186990</v>
      </c>
      <c r="V2606">
        <v>1</v>
      </c>
      <c r="W2606">
        <v>1</v>
      </c>
      <c r="X2606" t="s">
        <v>6422</v>
      </c>
    </row>
    <row r="2607" spans="1:24" x14ac:dyDescent="0.25">
      <c r="A2607" t="s">
        <v>23</v>
      </c>
      <c r="B2607" t="s">
        <v>24</v>
      </c>
      <c r="C2607" t="s">
        <v>25</v>
      </c>
      <c r="D2607" s="1">
        <v>42736</v>
      </c>
      <c r="E2607" s="1">
        <v>43100</v>
      </c>
      <c r="F2607" t="s">
        <v>26</v>
      </c>
      <c r="G2607" t="s">
        <v>27</v>
      </c>
      <c r="H2607" t="s">
        <v>1420</v>
      </c>
      <c r="I2607" t="s">
        <v>6423</v>
      </c>
      <c r="L2607" t="s">
        <v>3629</v>
      </c>
      <c r="M2607" t="s">
        <v>80</v>
      </c>
      <c r="N2607" t="str">
        <f xml:space="preserve"> (I2607 &amp; " " &amp;K2607 &amp; " " &amp;L2607 &amp; " "&amp;M2607)</f>
        <v>6754  ATLASRIDGE DR</v>
      </c>
      <c r="R2607" t="s">
        <v>1406</v>
      </c>
      <c r="S2607" t="s">
        <v>6424</v>
      </c>
      <c r="T2607" t="s">
        <v>2890</v>
      </c>
      <c r="U2607">
        <v>160990</v>
      </c>
      <c r="V2607">
        <v>1</v>
      </c>
      <c r="W2607">
        <v>1</v>
      </c>
      <c r="X2607" t="s">
        <v>6424</v>
      </c>
    </row>
    <row r="2608" spans="1:24" x14ac:dyDescent="0.25">
      <c r="A2608" t="s">
        <v>23</v>
      </c>
      <c r="B2608" t="s">
        <v>24</v>
      </c>
      <c r="C2608" t="s">
        <v>25</v>
      </c>
      <c r="D2608" s="1">
        <v>42736</v>
      </c>
      <c r="E2608" s="1">
        <v>43100</v>
      </c>
      <c r="F2608" t="s">
        <v>26</v>
      </c>
      <c r="G2608" t="s">
        <v>27</v>
      </c>
      <c r="H2608" t="s">
        <v>778</v>
      </c>
      <c r="I2608" t="s">
        <v>6425</v>
      </c>
      <c r="L2608" t="s">
        <v>3055</v>
      </c>
      <c r="M2608" t="s">
        <v>31</v>
      </c>
      <c r="N2608" t="str">
        <f xml:space="preserve"> (I2608 &amp; " " &amp;K2608 &amp; " " &amp;L2608 &amp; " "&amp;M2608)</f>
        <v>13903  ROCK RANGE LN</v>
      </c>
      <c r="R2608" t="s">
        <v>1406</v>
      </c>
      <c r="S2608" t="s">
        <v>6426</v>
      </c>
      <c r="T2608" t="s">
        <v>807</v>
      </c>
      <c r="U2608">
        <v>174990</v>
      </c>
      <c r="V2608">
        <v>1</v>
      </c>
      <c r="W2608">
        <v>1</v>
      </c>
      <c r="X2608" t="s">
        <v>6426</v>
      </c>
    </row>
    <row r="2609" spans="1:24" x14ac:dyDescent="0.25">
      <c r="A2609" t="s">
        <v>23</v>
      </c>
      <c r="B2609" t="s">
        <v>24</v>
      </c>
      <c r="C2609" t="s">
        <v>25</v>
      </c>
      <c r="D2609" s="1">
        <v>42736</v>
      </c>
      <c r="E2609" s="1">
        <v>43100</v>
      </c>
      <c r="F2609" t="s">
        <v>26</v>
      </c>
      <c r="G2609" t="s">
        <v>27</v>
      </c>
      <c r="H2609" t="s">
        <v>1420</v>
      </c>
      <c r="I2609" t="s">
        <v>6427</v>
      </c>
      <c r="L2609" t="s">
        <v>6428</v>
      </c>
      <c r="M2609" t="s">
        <v>80</v>
      </c>
      <c r="N2609" t="str">
        <f xml:space="preserve"> (I2609 &amp; " " &amp;K2609 &amp; " " &amp;L2609 &amp; " "&amp;M2609)</f>
        <v>1921  BARREL OAK  DR</v>
      </c>
      <c r="R2609" t="s">
        <v>532</v>
      </c>
      <c r="S2609" t="s">
        <v>6429</v>
      </c>
      <c r="T2609" t="s">
        <v>858</v>
      </c>
      <c r="U2609">
        <v>329990</v>
      </c>
      <c r="V2609">
        <v>1</v>
      </c>
      <c r="W2609">
        <v>1</v>
      </c>
      <c r="X2609" t="s">
        <v>6429</v>
      </c>
    </row>
    <row r="2610" spans="1:24" x14ac:dyDescent="0.25">
      <c r="A2610" t="s">
        <v>23</v>
      </c>
      <c r="B2610" t="s">
        <v>24</v>
      </c>
      <c r="C2610" t="s">
        <v>25</v>
      </c>
      <c r="D2610" s="1">
        <v>42736</v>
      </c>
      <c r="E2610" s="1">
        <v>43100</v>
      </c>
      <c r="F2610" t="s">
        <v>26</v>
      </c>
      <c r="G2610" t="s">
        <v>27</v>
      </c>
      <c r="H2610" t="s">
        <v>831</v>
      </c>
      <c r="I2610" t="s">
        <v>2183</v>
      </c>
      <c r="L2610" t="s">
        <v>2157</v>
      </c>
      <c r="M2610" t="s">
        <v>38</v>
      </c>
      <c r="N2610" t="str">
        <f xml:space="preserve"> (I2610 &amp; " " &amp;K2610 &amp; " " &amp;L2610 &amp; " "&amp;M2610)</f>
        <v>8614  BEVIAMO  ST</v>
      </c>
      <c r="R2610" t="s">
        <v>391</v>
      </c>
      <c r="S2610" t="s">
        <v>6430</v>
      </c>
      <c r="T2610" t="s">
        <v>6431</v>
      </c>
      <c r="U2610">
        <v>140884</v>
      </c>
      <c r="V2610">
        <v>1</v>
      </c>
      <c r="W2610">
        <v>1</v>
      </c>
      <c r="X2610" t="s">
        <v>6430</v>
      </c>
    </row>
    <row r="2611" spans="1:24" x14ac:dyDescent="0.25">
      <c r="A2611" t="s">
        <v>23</v>
      </c>
      <c r="B2611" t="s">
        <v>24</v>
      </c>
      <c r="C2611" t="s">
        <v>25</v>
      </c>
      <c r="D2611" s="1">
        <v>42736</v>
      </c>
      <c r="E2611" s="1">
        <v>43100</v>
      </c>
      <c r="F2611" t="s">
        <v>26</v>
      </c>
      <c r="G2611" t="s">
        <v>27</v>
      </c>
      <c r="H2611" t="s">
        <v>831</v>
      </c>
      <c r="I2611" t="s">
        <v>2875</v>
      </c>
      <c r="L2611" t="s">
        <v>2157</v>
      </c>
      <c r="M2611" t="s">
        <v>38</v>
      </c>
      <c r="N2611" t="str">
        <f xml:space="preserve"> (I2611 &amp; " " &amp;K2611 &amp; " " &amp;L2611 &amp; " "&amp;M2611)</f>
        <v>8713  BEVIAMO  ST</v>
      </c>
      <c r="R2611" t="s">
        <v>391</v>
      </c>
      <c r="S2611" t="s">
        <v>6432</v>
      </c>
      <c r="T2611" t="s">
        <v>6433</v>
      </c>
      <c r="U2611">
        <v>140884</v>
      </c>
      <c r="V2611">
        <v>1</v>
      </c>
      <c r="W2611">
        <v>1</v>
      </c>
      <c r="X2611" t="s">
        <v>6432</v>
      </c>
    </row>
    <row r="2612" spans="1:24" x14ac:dyDescent="0.25">
      <c r="A2612" t="s">
        <v>23</v>
      </c>
      <c r="B2612" t="s">
        <v>24</v>
      </c>
      <c r="C2612" t="s">
        <v>25</v>
      </c>
      <c r="D2612" s="1">
        <v>42736</v>
      </c>
      <c r="E2612" s="1">
        <v>43100</v>
      </c>
      <c r="F2612" t="s">
        <v>26</v>
      </c>
      <c r="G2612" t="s">
        <v>27</v>
      </c>
      <c r="H2612" t="s">
        <v>6434</v>
      </c>
      <c r="I2612" t="s">
        <v>6092</v>
      </c>
      <c r="L2612" t="s">
        <v>2236</v>
      </c>
      <c r="M2612" t="s">
        <v>600</v>
      </c>
      <c r="N2612" t="str">
        <f xml:space="preserve"> (I2612 &amp; " " &amp;K2612 &amp; " " &amp;L2612 &amp; " "&amp;M2612)</f>
        <v>1625  CITY NIGHTS WAY</v>
      </c>
      <c r="R2612" t="s">
        <v>1717</v>
      </c>
      <c r="S2612" t="s">
        <v>6435</v>
      </c>
      <c r="T2612" t="s">
        <v>6436</v>
      </c>
      <c r="U2612">
        <v>199999</v>
      </c>
      <c r="V2612">
        <v>1</v>
      </c>
      <c r="W2612">
        <v>1</v>
      </c>
      <c r="X2612" t="s">
        <v>6435</v>
      </c>
    </row>
    <row r="2613" spans="1:24" x14ac:dyDescent="0.25">
      <c r="A2613" t="s">
        <v>23</v>
      </c>
      <c r="B2613" t="s">
        <v>24</v>
      </c>
      <c r="C2613" t="s">
        <v>25</v>
      </c>
      <c r="D2613" s="1">
        <v>42736</v>
      </c>
      <c r="E2613" s="1">
        <v>43100</v>
      </c>
      <c r="F2613" t="s">
        <v>26</v>
      </c>
      <c r="G2613" t="s">
        <v>27</v>
      </c>
      <c r="H2613" t="s">
        <v>831</v>
      </c>
      <c r="I2613" t="s">
        <v>6437</v>
      </c>
      <c r="L2613" t="s">
        <v>2140</v>
      </c>
      <c r="M2613" t="s">
        <v>38</v>
      </c>
      <c r="N2613" t="str">
        <f xml:space="preserve"> (I2613 &amp; " " &amp;K2613 &amp; " " &amp;L2613 &amp; " "&amp;M2613)</f>
        <v>8616  TORCELLO  ST</v>
      </c>
      <c r="R2613" t="s">
        <v>391</v>
      </c>
      <c r="S2613" t="s">
        <v>6438</v>
      </c>
      <c r="T2613" t="s">
        <v>6433</v>
      </c>
      <c r="U2613">
        <v>140884</v>
      </c>
      <c r="V2613">
        <v>1</v>
      </c>
      <c r="W2613">
        <v>1</v>
      </c>
      <c r="X2613" t="s">
        <v>6438</v>
      </c>
    </row>
    <row r="2614" spans="1:24" x14ac:dyDescent="0.25">
      <c r="A2614" t="s">
        <v>23</v>
      </c>
      <c r="B2614" t="s">
        <v>24</v>
      </c>
      <c r="C2614" t="s">
        <v>25</v>
      </c>
      <c r="D2614" s="1">
        <v>42736</v>
      </c>
      <c r="E2614" s="1">
        <v>43100</v>
      </c>
      <c r="F2614" t="s">
        <v>26</v>
      </c>
      <c r="G2614" t="s">
        <v>27</v>
      </c>
      <c r="H2614" t="s">
        <v>831</v>
      </c>
      <c r="I2614" t="s">
        <v>6439</v>
      </c>
      <c r="L2614" t="s">
        <v>2140</v>
      </c>
      <c r="M2614" t="s">
        <v>38</v>
      </c>
      <c r="N2614" t="str">
        <f xml:space="preserve"> (I2614 &amp; " " &amp;K2614 &amp; " " &amp;L2614 &amp; " "&amp;M2614)</f>
        <v>8620  TORCELLO  ST</v>
      </c>
      <c r="R2614" t="s">
        <v>391</v>
      </c>
      <c r="S2614" t="s">
        <v>6440</v>
      </c>
      <c r="T2614" t="s">
        <v>6433</v>
      </c>
      <c r="U2614">
        <v>140884</v>
      </c>
      <c r="V2614">
        <v>1</v>
      </c>
      <c r="W2614">
        <v>1</v>
      </c>
      <c r="X2614" t="s">
        <v>6440</v>
      </c>
    </row>
    <row r="2615" spans="1:24" x14ac:dyDescent="0.25">
      <c r="A2615" t="s">
        <v>23</v>
      </c>
      <c r="B2615" t="s">
        <v>24</v>
      </c>
      <c r="C2615" t="s">
        <v>25</v>
      </c>
      <c r="D2615" s="1">
        <v>42736</v>
      </c>
      <c r="E2615" s="1">
        <v>43100</v>
      </c>
      <c r="F2615" t="s">
        <v>26</v>
      </c>
      <c r="G2615" t="s">
        <v>27</v>
      </c>
      <c r="H2615" t="s">
        <v>1874</v>
      </c>
      <c r="I2615" t="s">
        <v>5395</v>
      </c>
      <c r="K2615" t="s">
        <v>86</v>
      </c>
      <c r="L2615" t="s">
        <v>779</v>
      </c>
      <c r="M2615" t="s">
        <v>38</v>
      </c>
      <c r="N2615" t="str">
        <f xml:space="preserve"> (I2615 &amp; " " &amp;K2615 &amp; " " &amp;L2615 &amp; " "&amp;M2615)</f>
        <v>201 E 27TH ST</v>
      </c>
      <c r="R2615" t="s">
        <v>308</v>
      </c>
      <c r="S2615" t="s">
        <v>6441</v>
      </c>
      <c r="T2615" t="s">
        <v>4287</v>
      </c>
      <c r="U2615">
        <v>365962</v>
      </c>
      <c r="V2615">
        <v>1</v>
      </c>
      <c r="W2615">
        <v>1</v>
      </c>
      <c r="X2615" t="s">
        <v>6441</v>
      </c>
    </row>
    <row r="2616" spans="1:24" x14ac:dyDescent="0.25">
      <c r="A2616" t="s">
        <v>23</v>
      </c>
      <c r="B2616" t="s">
        <v>24</v>
      </c>
      <c r="C2616" t="s">
        <v>25</v>
      </c>
      <c r="D2616" s="1">
        <v>42736</v>
      </c>
      <c r="E2616" s="1">
        <v>43100</v>
      </c>
      <c r="F2616" t="s">
        <v>26</v>
      </c>
      <c r="G2616" t="s">
        <v>27</v>
      </c>
      <c r="H2616" t="s">
        <v>831</v>
      </c>
      <c r="I2616" t="s">
        <v>2867</v>
      </c>
      <c r="L2616" t="s">
        <v>2196</v>
      </c>
      <c r="M2616" t="s">
        <v>38</v>
      </c>
      <c r="N2616" t="str">
        <f xml:space="preserve"> (I2616 &amp; " " &amp;K2616 &amp; " " &amp;L2616 &amp; " "&amp;M2616)</f>
        <v>8625  SAN ROCCO  ST</v>
      </c>
      <c r="R2616" t="s">
        <v>391</v>
      </c>
      <c r="S2616" t="s">
        <v>6442</v>
      </c>
      <c r="T2616" t="s">
        <v>6433</v>
      </c>
      <c r="U2616">
        <v>140884</v>
      </c>
      <c r="V2616">
        <v>1</v>
      </c>
      <c r="W2616">
        <v>1</v>
      </c>
      <c r="X2616" t="s">
        <v>6442</v>
      </c>
    </row>
    <row r="2617" spans="1:24" x14ac:dyDescent="0.25">
      <c r="A2617" t="s">
        <v>23</v>
      </c>
      <c r="B2617" t="s">
        <v>24</v>
      </c>
      <c r="C2617" t="s">
        <v>25</v>
      </c>
      <c r="D2617" s="1">
        <v>42736</v>
      </c>
      <c r="E2617" s="1">
        <v>43100</v>
      </c>
      <c r="F2617" t="s">
        <v>26</v>
      </c>
      <c r="G2617" t="s">
        <v>27</v>
      </c>
      <c r="H2617" t="s">
        <v>379</v>
      </c>
      <c r="I2617" t="s">
        <v>6443</v>
      </c>
      <c r="L2617" t="s">
        <v>6035</v>
      </c>
      <c r="M2617" t="s">
        <v>80</v>
      </c>
      <c r="N2617" t="str">
        <f xml:space="preserve"> (I2617 &amp; " " &amp;K2617 &amp; " " &amp;L2617 &amp; " "&amp;M2617)</f>
        <v>1276  WOOD HOLLOW DR</v>
      </c>
      <c r="R2617" t="s">
        <v>1802</v>
      </c>
      <c r="S2617" t="s">
        <v>6444</v>
      </c>
      <c r="T2617" t="s">
        <v>6445</v>
      </c>
      <c r="U2617">
        <v>282609</v>
      </c>
      <c r="V2617">
        <v>1</v>
      </c>
      <c r="W2617">
        <v>1</v>
      </c>
      <c r="X2617" t="s">
        <v>6444</v>
      </c>
    </row>
    <row r="2618" spans="1:24" x14ac:dyDescent="0.25">
      <c r="A2618" t="s">
        <v>23</v>
      </c>
      <c r="B2618" t="s">
        <v>24</v>
      </c>
      <c r="C2618" t="s">
        <v>25</v>
      </c>
      <c r="D2618" s="1">
        <v>42736</v>
      </c>
      <c r="E2618" s="1">
        <v>43100</v>
      </c>
      <c r="F2618" t="s">
        <v>26</v>
      </c>
      <c r="G2618" t="s">
        <v>27</v>
      </c>
      <c r="H2618" t="s">
        <v>379</v>
      </c>
      <c r="I2618" t="s">
        <v>6446</v>
      </c>
      <c r="L2618" t="s">
        <v>6035</v>
      </c>
      <c r="M2618" t="s">
        <v>80</v>
      </c>
      <c r="N2618" t="str">
        <f xml:space="preserve"> (I2618 &amp; " " &amp;K2618 &amp; " " &amp;L2618 &amp; " "&amp;M2618)</f>
        <v>1278  WOOD HOLLOW DR</v>
      </c>
      <c r="R2618" t="s">
        <v>1802</v>
      </c>
      <c r="S2618" t="s">
        <v>6447</v>
      </c>
      <c r="T2618" t="s">
        <v>6448</v>
      </c>
      <c r="U2618">
        <v>304309</v>
      </c>
      <c r="V2618">
        <v>1</v>
      </c>
      <c r="W2618">
        <v>1</v>
      </c>
      <c r="X2618" t="s">
        <v>6447</v>
      </c>
    </row>
    <row r="2619" spans="1:24" x14ac:dyDescent="0.25">
      <c r="A2619" t="s">
        <v>23</v>
      </c>
      <c r="B2619" t="s">
        <v>24</v>
      </c>
      <c r="C2619" t="s">
        <v>25</v>
      </c>
      <c r="D2619" s="1">
        <v>42736</v>
      </c>
      <c r="E2619" s="1">
        <v>43100</v>
      </c>
      <c r="F2619" t="s">
        <v>26</v>
      </c>
      <c r="G2619" t="s">
        <v>27</v>
      </c>
      <c r="H2619" t="s">
        <v>379</v>
      </c>
      <c r="I2619" t="s">
        <v>6449</v>
      </c>
      <c r="L2619" t="s">
        <v>6035</v>
      </c>
      <c r="M2619" t="s">
        <v>80</v>
      </c>
      <c r="N2619" t="str">
        <f xml:space="preserve"> (I2619 &amp; " " &amp;K2619 &amp; " " &amp;L2619 &amp; " "&amp;M2619)</f>
        <v>1280  WOOD HOLLOW DR</v>
      </c>
      <c r="R2619" t="s">
        <v>1802</v>
      </c>
      <c r="S2619" t="s">
        <v>6450</v>
      </c>
      <c r="T2619" t="s">
        <v>6451</v>
      </c>
      <c r="U2619">
        <v>282609</v>
      </c>
      <c r="V2619">
        <v>1</v>
      </c>
      <c r="W2619">
        <v>1</v>
      </c>
      <c r="X2619" t="s">
        <v>6450</v>
      </c>
    </row>
    <row r="2620" spans="1:24" x14ac:dyDescent="0.25">
      <c r="A2620" t="s">
        <v>23</v>
      </c>
      <c r="B2620" t="s">
        <v>24</v>
      </c>
      <c r="C2620" t="s">
        <v>25</v>
      </c>
      <c r="D2620" s="1">
        <v>42736</v>
      </c>
      <c r="E2620" s="1">
        <v>43100</v>
      </c>
      <c r="F2620" t="s">
        <v>26</v>
      </c>
      <c r="G2620" t="s">
        <v>27</v>
      </c>
      <c r="H2620" t="s">
        <v>3031</v>
      </c>
      <c r="I2620" t="s">
        <v>6452</v>
      </c>
      <c r="L2620" t="s">
        <v>1963</v>
      </c>
      <c r="M2620" t="s">
        <v>31</v>
      </c>
      <c r="N2620" t="str">
        <f xml:space="preserve"> (I2620 &amp; " " &amp;K2620 &amp; " " &amp;L2620 &amp; " "&amp;M2620)</f>
        <v>12212  CITY TREK LN</v>
      </c>
      <c r="R2620" t="s">
        <v>1717</v>
      </c>
      <c r="S2620" t="s">
        <v>6453</v>
      </c>
      <c r="T2620" t="s">
        <v>6436</v>
      </c>
      <c r="U2620">
        <v>199999</v>
      </c>
      <c r="V2620">
        <v>1</v>
      </c>
      <c r="W2620">
        <v>1</v>
      </c>
      <c r="X2620" t="s">
        <v>6453</v>
      </c>
    </row>
    <row r="2621" spans="1:24" x14ac:dyDescent="0.25">
      <c r="A2621" t="s">
        <v>23</v>
      </c>
      <c r="B2621" t="s">
        <v>24</v>
      </c>
      <c r="C2621" t="s">
        <v>25</v>
      </c>
      <c r="D2621" s="1">
        <v>42736</v>
      </c>
      <c r="E2621" s="1">
        <v>43100</v>
      </c>
      <c r="F2621" t="s">
        <v>26</v>
      </c>
      <c r="G2621" t="s">
        <v>27</v>
      </c>
      <c r="H2621" t="s">
        <v>6454</v>
      </c>
      <c r="I2621" t="s">
        <v>1794</v>
      </c>
      <c r="L2621" t="s">
        <v>3152</v>
      </c>
      <c r="M2621" t="s">
        <v>1050</v>
      </c>
      <c r="N2621" t="str">
        <f xml:space="preserve"> (I2621 &amp; " " &amp;K2621 &amp; " " &amp;L2621 &amp; " "&amp;M2621)</f>
        <v>1609  PARK PROMENADE PL</v>
      </c>
      <c r="R2621" t="s">
        <v>1717</v>
      </c>
      <c r="S2621" t="s">
        <v>6455</v>
      </c>
      <c r="T2621" t="s">
        <v>6436</v>
      </c>
      <c r="U2621">
        <v>199999</v>
      </c>
      <c r="V2621">
        <v>1</v>
      </c>
      <c r="W2621">
        <v>1</v>
      </c>
      <c r="X2621" t="s">
        <v>6455</v>
      </c>
    </row>
    <row r="2622" spans="1:24" x14ac:dyDescent="0.25">
      <c r="A2622" t="s">
        <v>23</v>
      </c>
      <c r="B2622" t="s">
        <v>24</v>
      </c>
      <c r="C2622" t="s">
        <v>25</v>
      </c>
      <c r="D2622" s="1">
        <v>42736</v>
      </c>
      <c r="E2622" s="1">
        <v>43100</v>
      </c>
      <c r="F2622" t="s">
        <v>26</v>
      </c>
      <c r="G2622" t="s">
        <v>27</v>
      </c>
      <c r="H2622" t="s">
        <v>6456</v>
      </c>
      <c r="I2622" t="s">
        <v>6457</v>
      </c>
      <c r="L2622" t="s">
        <v>3129</v>
      </c>
      <c r="M2622" t="s">
        <v>1050</v>
      </c>
      <c r="N2622" t="str">
        <f xml:space="preserve"> (I2622 &amp; " " &amp;K2622 &amp; " " &amp;L2622 &amp; " "&amp;M2622)</f>
        <v>12115  PARADE PARK PL</v>
      </c>
      <c r="R2622" t="s">
        <v>1717</v>
      </c>
      <c r="S2622" t="s">
        <v>6458</v>
      </c>
      <c r="T2622" t="s">
        <v>6459</v>
      </c>
      <c r="U2622">
        <v>199999</v>
      </c>
      <c r="V2622">
        <v>1</v>
      </c>
      <c r="W2622">
        <v>1</v>
      </c>
      <c r="X2622" t="s">
        <v>6458</v>
      </c>
    </row>
    <row r="2623" spans="1:24" x14ac:dyDescent="0.25">
      <c r="A2623" t="s">
        <v>23</v>
      </c>
      <c r="B2623" t="s">
        <v>24</v>
      </c>
      <c r="C2623" t="s">
        <v>25</v>
      </c>
      <c r="D2623" s="1">
        <v>42736</v>
      </c>
      <c r="E2623" s="1">
        <v>43100</v>
      </c>
      <c r="F2623" t="s">
        <v>26</v>
      </c>
      <c r="G2623" t="s">
        <v>27</v>
      </c>
      <c r="H2623" t="s">
        <v>6456</v>
      </c>
      <c r="I2623" t="s">
        <v>6460</v>
      </c>
      <c r="L2623" t="s">
        <v>1963</v>
      </c>
      <c r="M2623" t="s">
        <v>31</v>
      </c>
      <c r="N2623" t="str">
        <f xml:space="preserve"> (I2623 &amp; " " &amp;K2623 &amp; " " &amp;L2623 &amp; " "&amp;M2623)</f>
        <v>12116  CITY TREK LN</v>
      </c>
      <c r="R2623" t="s">
        <v>1717</v>
      </c>
      <c r="S2623" t="s">
        <v>6461</v>
      </c>
      <c r="T2623" t="s">
        <v>6462</v>
      </c>
      <c r="U2623">
        <v>199999</v>
      </c>
      <c r="V2623">
        <v>1</v>
      </c>
      <c r="W2623">
        <v>1</v>
      </c>
      <c r="X2623" t="s">
        <v>6461</v>
      </c>
    </row>
    <row r="2624" spans="1:24" x14ac:dyDescent="0.25">
      <c r="A2624" t="s">
        <v>23</v>
      </c>
      <c r="B2624" t="s">
        <v>24</v>
      </c>
      <c r="C2624" t="s">
        <v>25</v>
      </c>
      <c r="D2624" s="1">
        <v>42736</v>
      </c>
      <c r="E2624" s="1">
        <v>43100</v>
      </c>
      <c r="F2624" t="s">
        <v>26</v>
      </c>
      <c r="G2624" t="s">
        <v>27</v>
      </c>
      <c r="H2624" t="s">
        <v>2622</v>
      </c>
      <c r="I2624" t="s">
        <v>3469</v>
      </c>
      <c r="L2624" t="s">
        <v>4979</v>
      </c>
      <c r="M2624" t="s">
        <v>31</v>
      </c>
      <c r="N2624" t="str">
        <f xml:space="preserve"> (I2624 &amp; " " &amp;K2624 &amp; " " &amp;L2624 &amp; " "&amp;M2624)</f>
        <v>5718  BANFIELD CANYON LN</v>
      </c>
      <c r="R2624" t="s">
        <v>1882</v>
      </c>
      <c r="S2624" t="s">
        <v>6463</v>
      </c>
      <c r="T2624" t="s">
        <v>1253</v>
      </c>
      <c r="U2624">
        <v>240000</v>
      </c>
      <c r="V2624">
        <v>1</v>
      </c>
      <c r="W2624">
        <v>1</v>
      </c>
      <c r="X2624" t="s">
        <v>6463</v>
      </c>
    </row>
    <row r="2625" spans="1:24" x14ac:dyDescent="0.25">
      <c r="A2625" t="s">
        <v>23</v>
      </c>
      <c r="B2625" t="s">
        <v>24</v>
      </c>
      <c r="C2625" t="s">
        <v>25</v>
      </c>
      <c r="D2625" s="1">
        <v>42736</v>
      </c>
      <c r="E2625" s="1">
        <v>43100</v>
      </c>
      <c r="F2625" t="s">
        <v>26</v>
      </c>
      <c r="G2625" t="s">
        <v>27</v>
      </c>
      <c r="H2625" t="s">
        <v>1628</v>
      </c>
      <c r="I2625" t="s">
        <v>6464</v>
      </c>
      <c r="L2625" t="s">
        <v>1963</v>
      </c>
      <c r="M2625" t="s">
        <v>31</v>
      </c>
      <c r="N2625" t="str">
        <f xml:space="preserve"> (I2625 &amp; " " &amp;K2625 &amp; " " &amp;L2625 &amp; " "&amp;M2625)</f>
        <v>12121  CITY TREK LN</v>
      </c>
      <c r="R2625" t="s">
        <v>1717</v>
      </c>
      <c r="S2625" t="s">
        <v>6465</v>
      </c>
      <c r="T2625" t="s">
        <v>6466</v>
      </c>
      <c r="U2625">
        <v>199999</v>
      </c>
      <c r="V2625">
        <v>1</v>
      </c>
      <c r="W2625">
        <v>1</v>
      </c>
      <c r="X2625" t="s">
        <v>6465</v>
      </c>
    </row>
    <row r="2626" spans="1:24" x14ac:dyDescent="0.25">
      <c r="A2626" t="s">
        <v>23</v>
      </c>
      <c r="B2626" t="s">
        <v>24</v>
      </c>
      <c r="C2626" t="s">
        <v>25</v>
      </c>
      <c r="D2626" s="1">
        <v>42736</v>
      </c>
      <c r="E2626" s="1">
        <v>43100</v>
      </c>
      <c r="F2626" t="s">
        <v>26</v>
      </c>
      <c r="G2626" t="s">
        <v>27</v>
      </c>
      <c r="H2626" t="s">
        <v>831</v>
      </c>
      <c r="I2626" t="s">
        <v>2877</v>
      </c>
      <c r="L2626" t="s">
        <v>2188</v>
      </c>
      <c r="M2626" t="s">
        <v>38</v>
      </c>
      <c r="N2626" t="str">
        <f xml:space="preserve"> (I2626 &amp; " " &amp;K2626 &amp; " " &amp;L2626 &amp; " "&amp;M2626)</f>
        <v>8608  SAN BIAGIO  ST</v>
      </c>
      <c r="R2626" t="s">
        <v>391</v>
      </c>
      <c r="S2626" t="s">
        <v>6467</v>
      </c>
      <c r="T2626" t="s">
        <v>6433</v>
      </c>
      <c r="U2626">
        <v>140884</v>
      </c>
      <c r="V2626">
        <v>1</v>
      </c>
      <c r="W2626">
        <v>1</v>
      </c>
      <c r="X2626" t="s">
        <v>6467</v>
      </c>
    </row>
    <row r="2627" spans="1:24" x14ac:dyDescent="0.25">
      <c r="A2627" t="s">
        <v>23</v>
      </c>
      <c r="B2627" t="s">
        <v>24</v>
      </c>
      <c r="C2627" t="s">
        <v>25</v>
      </c>
      <c r="D2627" s="1">
        <v>42736</v>
      </c>
      <c r="E2627" s="1">
        <v>43100</v>
      </c>
      <c r="F2627" t="s">
        <v>26</v>
      </c>
      <c r="G2627" t="s">
        <v>27</v>
      </c>
      <c r="H2627" t="s">
        <v>831</v>
      </c>
      <c r="I2627" t="s">
        <v>2476</v>
      </c>
      <c r="L2627" t="s">
        <v>2188</v>
      </c>
      <c r="M2627" t="s">
        <v>38</v>
      </c>
      <c r="N2627" t="str">
        <f xml:space="preserve"> (I2627 &amp; " " &amp;K2627 &amp; " " &amp;L2627 &amp; " "&amp;M2627)</f>
        <v>8607  SAN BIAGIO  ST</v>
      </c>
      <c r="R2627" t="s">
        <v>391</v>
      </c>
      <c r="S2627" t="s">
        <v>6468</v>
      </c>
      <c r="T2627" t="s">
        <v>6433</v>
      </c>
      <c r="U2627">
        <v>140884</v>
      </c>
      <c r="V2627">
        <v>1</v>
      </c>
      <c r="W2627">
        <v>1</v>
      </c>
      <c r="X2627" t="s">
        <v>6468</v>
      </c>
    </row>
    <row r="2628" spans="1:24" x14ac:dyDescent="0.25">
      <c r="A2628" t="s">
        <v>23</v>
      </c>
      <c r="B2628" t="s">
        <v>24</v>
      </c>
      <c r="C2628" t="s">
        <v>25</v>
      </c>
      <c r="D2628" s="1">
        <v>42736</v>
      </c>
      <c r="E2628" s="1">
        <v>43100</v>
      </c>
      <c r="F2628" t="s">
        <v>26</v>
      </c>
      <c r="G2628" t="s">
        <v>27</v>
      </c>
      <c r="H2628" t="s">
        <v>831</v>
      </c>
      <c r="I2628" t="s">
        <v>2161</v>
      </c>
      <c r="L2628" t="s">
        <v>2188</v>
      </c>
      <c r="M2628" t="s">
        <v>38</v>
      </c>
      <c r="N2628" t="str">
        <f xml:space="preserve"> (I2628 &amp; " " &amp;K2628 &amp; " " &amp;L2628 &amp; " "&amp;M2628)</f>
        <v>8605  SAN BIAGIO  ST</v>
      </c>
      <c r="R2628" t="s">
        <v>391</v>
      </c>
      <c r="S2628" t="s">
        <v>6469</v>
      </c>
      <c r="T2628" t="s">
        <v>6433</v>
      </c>
      <c r="U2628">
        <v>140884</v>
      </c>
      <c r="V2628">
        <v>1</v>
      </c>
      <c r="W2628">
        <v>1</v>
      </c>
      <c r="X2628" t="s">
        <v>6469</v>
      </c>
    </row>
    <row r="2629" spans="1:24" x14ac:dyDescent="0.25">
      <c r="A2629" t="s">
        <v>23</v>
      </c>
      <c r="B2629" t="s">
        <v>24</v>
      </c>
      <c r="C2629" t="s">
        <v>25</v>
      </c>
      <c r="D2629" s="1">
        <v>42736</v>
      </c>
      <c r="E2629" s="1">
        <v>43100</v>
      </c>
      <c r="F2629" t="s">
        <v>26</v>
      </c>
      <c r="G2629" t="s">
        <v>27</v>
      </c>
      <c r="H2629" t="s">
        <v>1628</v>
      </c>
      <c r="I2629" t="s">
        <v>6470</v>
      </c>
      <c r="L2629" t="s">
        <v>1963</v>
      </c>
      <c r="M2629" t="s">
        <v>31</v>
      </c>
      <c r="N2629" t="str">
        <f xml:space="preserve"> (I2629 &amp; " " &amp;K2629 &amp; " " &amp;L2629 &amp; " "&amp;M2629)</f>
        <v>12111  CITY TREK LN</v>
      </c>
      <c r="R2629" t="s">
        <v>1717</v>
      </c>
      <c r="S2629" t="s">
        <v>6471</v>
      </c>
      <c r="T2629" t="s">
        <v>6466</v>
      </c>
      <c r="U2629">
        <v>199999</v>
      </c>
      <c r="V2629">
        <v>1</v>
      </c>
      <c r="W2629">
        <v>1</v>
      </c>
      <c r="X2629" t="s">
        <v>6471</v>
      </c>
    </row>
    <row r="2630" spans="1:24" x14ac:dyDescent="0.25">
      <c r="A2630" t="s">
        <v>23</v>
      </c>
      <c r="B2630" t="s">
        <v>24</v>
      </c>
      <c r="C2630" t="s">
        <v>25</v>
      </c>
      <c r="D2630" s="1">
        <v>42736</v>
      </c>
      <c r="E2630" s="1">
        <v>43100</v>
      </c>
      <c r="F2630" t="s">
        <v>26</v>
      </c>
      <c r="G2630" t="s">
        <v>27</v>
      </c>
      <c r="H2630" t="s">
        <v>1477</v>
      </c>
      <c r="I2630" t="s">
        <v>5629</v>
      </c>
      <c r="L2630" t="s">
        <v>5908</v>
      </c>
      <c r="M2630" t="s">
        <v>31</v>
      </c>
      <c r="N2630" t="str">
        <f xml:space="preserve"> (I2630 &amp; " " &amp;K2630 &amp; " " &amp;L2630 &amp; " "&amp;M2630)</f>
        <v>1231  CHANTILLY LN</v>
      </c>
      <c r="R2630" t="s">
        <v>787</v>
      </c>
      <c r="S2630" t="s">
        <v>6472</v>
      </c>
      <c r="T2630" t="s">
        <v>1253</v>
      </c>
      <c r="U2630">
        <v>331500</v>
      </c>
      <c r="V2630">
        <v>1</v>
      </c>
      <c r="W2630">
        <v>1</v>
      </c>
      <c r="X2630" t="s">
        <v>6472</v>
      </c>
    </row>
    <row r="2631" spans="1:24" x14ac:dyDescent="0.25">
      <c r="A2631" t="s">
        <v>23</v>
      </c>
      <c r="B2631" t="s">
        <v>24</v>
      </c>
      <c r="C2631" t="s">
        <v>25</v>
      </c>
      <c r="D2631" s="1">
        <v>42736</v>
      </c>
      <c r="E2631" s="1">
        <v>43100</v>
      </c>
      <c r="F2631" t="s">
        <v>26</v>
      </c>
      <c r="G2631" t="s">
        <v>27</v>
      </c>
      <c r="H2631" t="s">
        <v>4466</v>
      </c>
      <c r="I2631" t="s">
        <v>6473</v>
      </c>
      <c r="L2631" t="s">
        <v>3176</v>
      </c>
      <c r="M2631" t="s">
        <v>31</v>
      </c>
      <c r="N2631" t="str">
        <f xml:space="preserve"> (I2631 &amp; " " &amp;K2631 &amp; " " &amp;L2631 &amp; " "&amp;M2631)</f>
        <v>13803  LAKE CONNER  LN</v>
      </c>
      <c r="R2631" t="s">
        <v>1447</v>
      </c>
      <c r="S2631" t="s">
        <v>6474</v>
      </c>
      <c r="T2631" t="s">
        <v>1403</v>
      </c>
      <c r="U2631">
        <v>3510</v>
      </c>
      <c r="V2631">
        <v>1</v>
      </c>
      <c r="W2631">
        <v>1</v>
      </c>
      <c r="X2631" t="s">
        <v>6474</v>
      </c>
    </row>
    <row r="2632" spans="1:24" x14ac:dyDescent="0.25">
      <c r="A2632" t="s">
        <v>23</v>
      </c>
      <c r="B2632" t="s">
        <v>24</v>
      </c>
      <c r="C2632" t="s">
        <v>25</v>
      </c>
      <c r="D2632" s="1">
        <v>42736</v>
      </c>
      <c r="E2632" s="1">
        <v>43100</v>
      </c>
      <c r="F2632" t="s">
        <v>26</v>
      </c>
      <c r="G2632" t="s">
        <v>27</v>
      </c>
      <c r="H2632" t="s">
        <v>831</v>
      </c>
      <c r="I2632" t="s">
        <v>2167</v>
      </c>
      <c r="L2632" t="s">
        <v>2188</v>
      </c>
      <c r="M2632" t="s">
        <v>38</v>
      </c>
      <c r="N2632" t="str">
        <f xml:space="preserve"> (I2632 &amp; " " &amp;K2632 &amp; " " &amp;L2632 &amp; " "&amp;M2632)</f>
        <v>8704  SAN BIAGIO  ST</v>
      </c>
      <c r="R2632" t="s">
        <v>391</v>
      </c>
      <c r="S2632" t="s">
        <v>6475</v>
      </c>
      <c r="T2632" t="s">
        <v>6476</v>
      </c>
      <c r="U2632">
        <v>140884</v>
      </c>
      <c r="V2632">
        <v>1</v>
      </c>
      <c r="W2632">
        <v>1</v>
      </c>
      <c r="X2632" t="s">
        <v>6475</v>
      </c>
    </row>
    <row r="2633" spans="1:24" x14ac:dyDescent="0.25">
      <c r="A2633" t="s">
        <v>23</v>
      </c>
      <c r="B2633" t="s">
        <v>24</v>
      </c>
      <c r="C2633" t="s">
        <v>25</v>
      </c>
      <c r="D2633" s="1">
        <v>42736</v>
      </c>
      <c r="E2633" s="1">
        <v>43100</v>
      </c>
      <c r="F2633" t="s">
        <v>26</v>
      </c>
      <c r="G2633" t="s">
        <v>27</v>
      </c>
      <c r="H2633" t="s">
        <v>831</v>
      </c>
      <c r="I2633" t="s">
        <v>2470</v>
      </c>
      <c r="L2633" t="s">
        <v>2196</v>
      </c>
      <c r="M2633" t="s">
        <v>38</v>
      </c>
      <c r="N2633" t="str">
        <f xml:space="preserve"> (I2633 &amp; " " &amp;K2633 &amp; " " &amp;L2633 &amp; " "&amp;M2633)</f>
        <v>8612  SAN ROCCO  ST</v>
      </c>
      <c r="R2633" t="s">
        <v>391</v>
      </c>
      <c r="S2633" t="s">
        <v>6477</v>
      </c>
      <c r="T2633" t="s">
        <v>6433</v>
      </c>
      <c r="U2633">
        <v>140884</v>
      </c>
      <c r="V2633">
        <v>1</v>
      </c>
      <c r="W2633">
        <v>1</v>
      </c>
      <c r="X2633" t="s">
        <v>6477</v>
      </c>
    </row>
    <row r="2634" spans="1:24" x14ac:dyDescent="0.25">
      <c r="A2634" t="s">
        <v>23</v>
      </c>
      <c r="B2634" t="s">
        <v>24</v>
      </c>
      <c r="C2634" t="s">
        <v>25</v>
      </c>
      <c r="D2634" s="1">
        <v>42736</v>
      </c>
      <c r="E2634" s="1">
        <v>43100</v>
      </c>
      <c r="F2634" t="s">
        <v>26</v>
      </c>
      <c r="G2634" t="s">
        <v>27</v>
      </c>
      <c r="H2634" t="s">
        <v>831</v>
      </c>
      <c r="I2634" t="s">
        <v>2171</v>
      </c>
      <c r="L2634" t="s">
        <v>2188</v>
      </c>
      <c r="M2634" t="s">
        <v>38</v>
      </c>
      <c r="N2634" t="str">
        <f xml:space="preserve"> (I2634 &amp; " " &amp;K2634 &amp; " " &amp;L2634 &amp; " "&amp;M2634)</f>
        <v>8711  SAN BIAGIO  ST</v>
      </c>
      <c r="R2634" t="s">
        <v>391</v>
      </c>
      <c r="S2634" t="s">
        <v>6478</v>
      </c>
      <c r="T2634" t="s">
        <v>6433</v>
      </c>
      <c r="U2634">
        <v>140884</v>
      </c>
      <c r="V2634">
        <v>1</v>
      </c>
      <c r="W2634">
        <v>1</v>
      </c>
      <c r="X2634" t="s">
        <v>6478</v>
      </c>
    </row>
    <row r="2635" spans="1:24" x14ac:dyDescent="0.25">
      <c r="A2635" t="s">
        <v>23</v>
      </c>
      <c r="B2635" t="s">
        <v>24</v>
      </c>
      <c r="C2635" t="s">
        <v>25</v>
      </c>
      <c r="D2635" s="1">
        <v>42736</v>
      </c>
      <c r="E2635" s="1">
        <v>43100</v>
      </c>
      <c r="F2635" t="s">
        <v>26</v>
      </c>
      <c r="G2635" t="s">
        <v>27</v>
      </c>
      <c r="H2635" t="s">
        <v>831</v>
      </c>
      <c r="I2635" t="s">
        <v>2156</v>
      </c>
      <c r="L2635" t="s">
        <v>2188</v>
      </c>
      <c r="M2635" t="s">
        <v>38</v>
      </c>
      <c r="N2635" t="str">
        <f xml:space="preserve"> (I2635 &amp; " " &amp;K2635 &amp; " " &amp;L2635 &amp; " "&amp;M2635)</f>
        <v>8603  SAN BIAGIO  ST</v>
      </c>
      <c r="R2635" t="s">
        <v>391</v>
      </c>
      <c r="S2635" t="s">
        <v>6479</v>
      </c>
      <c r="T2635" t="s">
        <v>6480</v>
      </c>
      <c r="U2635">
        <v>140884</v>
      </c>
      <c r="V2635">
        <v>1</v>
      </c>
      <c r="W2635">
        <v>1</v>
      </c>
      <c r="X2635" t="s">
        <v>6479</v>
      </c>
    </row>
    <row r="2636" spans="1:24" x14ac:dyDescent="0.25">
      <c r="A2636" t="s">
        <v>23</v>
      </c>
      <c r="B2636" t="s">
        <v>24</v>
      </c>
      <c r="C2636" t="s">
        <v>25</v>
      </c>
      <c r="D2636" s="1">
        <v>42736</v>
      </c>
      <c r="E2636" s="1">
        <v>43100</v>
      </c>
      <c r="F2636" t="s">
        <v>26</v>
      </c>
      <c r="G2636" t="s">
        <v>27</v>
      </c>
      <c r="H2636" t="s">
        <v>2622</v>
      </c>
      <c r="I2636" t="s">
        <v>6481</v>
      </c>
      <c r="L2636" t="s">
        <v>4889</v>
      </c>
      <c r="M2636" t="s">
        <v>38</v>
      </c>
      <c r="N2636" t="str">
        <f xml:space="preserve"> (I2636 &amp; " " &amp;K2636 &amp; " " &amp;L2636 &amp; " "&amp;M2636)</f>
        <v>6718  SUSSEX MANOR  ST</v>
      </c>
      <c r="R2636" t="s">
        <v>183</v>
      </c>
      <c r="S2636" t="s">
        <v>6482</v>
      </c>
      <c r="T2636" t="s">
        <v>2371</v>
      </c>
      <c r="U2636">
        <v>195000</v>
      </c>
      <c r="V2636">
        <v>1</v>
      </c>
      <c r="W2636">
        <v>1</v>
      </c>
      <c r="X2636" t="s">
        <v>6482</v>
      </c>
    </row>
    <row r="2637" spans="1:24" x14ac:dyDescent="0.25">
      <c r="A2637" t="s">
        <v>23</v>
      </c>
      <c r="B2637" t="s">
        <v>24</v>
      </c>
      <c r="C2637" t="s">
        <v>25</v>
      </c>
      <c r="D2637" s="1">
        <v>42736</v>
      </c>
      <c r="E2637" s="1">
        <v>43100</v>
      </c>
      <c r="F2637" t="s">
        <v>26</v>
      </c>
      <c r="G2637" t="s">
        <v>27</v>
      </c>
      <c r="H2637" t="s">
        <v>168</v>
      </c>
      <c r="I2637" t="s">
        <v>6483</v>
      </c>
      <c r="L2637" t="s">
        <v>4356</v>
      </c>
      <c r="M2637" t="s">
        <v>600</v>
      </c>
      <c r="N2637" t="str">
        <f xml:space="preserve"> (I2637 &amp; " " &amp;K2637 &amp; " " &amp;L2637 &amp; " "&amp;M2637)</f>
        <v>5738  BRANCOTT  WAY</v>
      </c>
      <c r="R2637" t="s">
        <v>1158</v>
      </c>
      <c r="S2637" t="s">
        <v>6484</v>
      </c>
      <c r="T2637" t="s">
        <v>1253</v>
      </c>
      <c r="U2637">
        <v>205000</v>
      </c>
      <c r="V2637">
        <v>1</v>
      </c>
      <c r="W2637">
        <v>1</v>
      </c>
      <c r="X2637" t="s">
        <v>6484</v>
      </c>
    </row>
    <row r="2638" spans="1:24" x14ac:dyDescent="0.25">
      <c r="A2638" t="s">
        <v>23</v>
      </c>
      <c r="B2638" t="s">
        <v>24</v>
      </c>
      <c r="C2638" t="s">
        <v>25</v>
      </c>
      <c r="D2638" s="1">
        <v>42736</v>
      </c>
      <c r="E2638" s="1">
        <v>43100</v>
      </c>
      <c r="F2638" t="s">
        <v>26</v>
      </c>
      <c r="G2638" t="s">
        <v>27</v>
      </c>
      <c r="H2638" t="s">
        <v>349</v>
      </c>
      <c r="I2638" t="s">
        <v>6485</v>
      </c>
      <c r="L2638" t="s">
        <v>5036</v>
      </c>
      <c r="M2638" t="s">
        <v>38</v>
      </c>
      <c r="N2638" t="str">
        <f xml:space="preserve"> (I2638 &amp; " " &amp;K2638 &amp; " " &amp;L2638 &amp; " "&amp;M2638)</f>
        <v>4530  IVANHOE ST</v>
      </c>
      <c r="R2638" t="s">
        <v>894</v>
      </c>
      <c r="S2638" t="s">
        <v>6486</v>
      </c>
      <c r="T2638" t="s">
        <v>811</v>
      </c>
      <c r="U2638">
        <v>610000</v>
      </c>
      <c r="V2638">
        <v>1</v>
      </c>
      <c r="W2638">
        <v>1</v>
      </c>
      <c r="X2638" t="s">
        <v>6486</v>
      </c>
    </row>
    <row r="2639" spans="1:24" x14ac:dyDescent="0.25">
      <c r="A2639" t="s">
        <v>23</v>
      </c>
      <c r="B2639" t="s">
        <v>24</v>
      </c>
      <c r="C2639" t="s">
        <v>25</v>
      </c>
      <c r="D2639" s="1">
        <v>42736</v>
      </c>
      <c r="E2639" s="1">
        <v>43100</v>
      </c>
      <c r="F2639" t="s">
        <v>26</v>
      </c>
      <c r="G2639" t="s">
        <v>27</v>
      </c>
      <c r="H2639" t="s">
        <v>1143</v>
      </c>
      <c r="I2639" t="s">
        <v>4221</v>
      </c>
      <c r="L2639" t="s">
        <v>6487</v>
      </c>
      <c r="M2639" t="s">
        <v>38</v>
      </c>
      <c r="N2639" t="str">
        <f xml:space="preserve"> (I2639 &amp; " " &amp;K2639 &amp; " " &amp;L2639 &amp; " "&amp;M2639)</f>
        <v>2719  DALVIEW ST</v>
      </c>
      <c r="R2639" t="s">
        <v>577</v>
      </c>
      <c r="S2639" t="s">
        <v>6488</v>
      </c>
      <c r="T2639" t="s">
        <v>807</v>
      </c>
      <c r="U2639">
        <v>244519</v>
      </c>
      <c r="V2639">
        <v>1</v>
      </c>
      <c r="W2639">
        <v>1</v>
      </c>
      <c r="X2639" t="s">
        <v>6488</v>
      </c>
    </row>
    <row r="2640" spans="1:24" x14ac:dyDescent="0.25">
      <c r="A2640" t="s">
        <v>23</v>
      </c>
      <c r="B2640" t="s">
        <v>24</v>
      </c>
      <c r="C2640" t="s">
        <v>25</v>
      </c>
      <c r="D2640" s="1">
        <v>42736</v>
      </c>
      <c r="E2640" s="1">
        <v>43100</v>
      </c>
      <c r="F2640" t="s">
        <v>26</v>
      </c>
      <c r="G2640" t="s">
        <v>27</v>
      </c>
      <c r="H2640" t="s">
        <v>5463</v>
      </c>
      <c r="I2640" t="s">
        <v>3843</v>
      </c>
      <c r="L2640" t="s">
        <v>6487</v>
      </c>
      <c r="M2640" t="s">
        <v>38</v>
      </c>
      <c r="N2640" t="str">
        <f xml:space="preserve"> (I2640 &amp; " " &amp;K2640 &amp; " " &amp;L2640 &amp; " "&amp;M2640)</f>
        <v>2618  DALVIEW ST</v>
      </c>
      <c r="R2640" t="s">
        <v>577</v>
      </c>
      <c r="S2640" t="s">
        <v>6489</v>
      </c>
      <c r="T2640" t="s">
        <v>811</v>
      </c>
      <c r="U2640">
        <v>179942</v>
      </c>
      <c r="V2640">
        <v>1</v>
      </c>
      <c r="W2640">
        <v>1</v>
      </c>
      <c r="X2640" t="s">
        <v>6489</v>
      </c>
    </row>
    <row r="2641" spans="1:24" x14ac:dyDescent="0.25">
      <c r="A2641" t="s">
        <v>23</v>
      </c>
      <c r="B2641" t="s">
        <v>24</v>
      </c>
      <c r="C2641" t="s">
        <v>25</v>
      </c>
      <c r="D2641" s="1">
        <v>42736</v>
      </c>
      <c r="E2641" s="1">
        <v>43100</v>
      </c>
      <c r="F2641" t="s">
        <v>26</v>
      </c>
      <c r="G2641" t="s">
        <v>27</v>
      </c>
      <c r="H2641" t="s">
        <v>5463</v>
      </c>
      <c r="I2641" t="s">
        <v>6490</v>
      </c>
      <c r="L2641" t="s">
        <v>6487</v>
      </c>
      <c r="M2641" t="s">
        <v>38</v>
      </c>
      <c r="N2641" t="str">
        <f xml:space="preserve"> (I2641 &amp; " " &amp;K2641 &amp; " " &amp;L2641 &amp; " "&amp;M2641)</f>
        <v>2622  DALVIEW ST</v>
      </c>
      <c r="R2641" t="s">
        <v>577</v>
      </c>
      <c r="S2641" t="s">
        <v>6491</v>
      </c>
      <c r="T2641" t="s">
        <v>811</v>
      </c>
      <c r="U2641">
        <v>179942</v>
      </c>
      <c r="V2641">
        <v>1</v>
      </c>
      <c r="W2641">
        <v>1</v>
      </c>
      <c r="X2641" t="s">
        <v>6491</v>
      </c>
    </row>
    <row r="2642" spans="1:24" x14ac:dyDescent="0.25">
      <c r="A2642" t="s">
        <v>23</v>
      </c>
      <c r="B2642" t="s">
        <v>24</v>
      </c>
      <c r="C2642" t="s">
        <v>25</v>
      </c>
      <c r="D2642" s="1">
        <v>42736</v>
      </c>
      <c r="E2642" s="1">
        <v>43100</v>
      </c>
      <c r="F2642" t="s">
        <v>26</v>
      </c>
      <c r="G2642" t="s">
        <v>27</v>
      </c>
      <c r="H2642" t="s">
        <v>4759</v>
      </c>
      <c r="I2642" t="s">
        <v>6492</v>
      </c>
      <c r="L2642" t="s">
        <v>6218</v>
      </c>
      <c r="M2642" t="s">
        <v>80</v>
      </c>
      <c r="N2642" t="str">
        <f xml:space="preserve"> (I2642 &amp; " " &amp;K2642 &amp; " " &amp;L2642 &amp; " "&amp;M2642)</f>
        <v>1541  WAKEFIELD DR</v>
      </c>
      <c r="R2642" t="s">
        <v>787</v>
      </c>
      <c r="S2642" t="s">
        <v>6493</v>
      </c>
      <c r="T2642" t="s">
        <v>807</v>
      </c>
      <c r="U2642">
        <v>250163</v>
      </c>
      <c r="V2642">
        <v>1</v>
      </c>
      <c r="W2642">
        <v>1</v>
      </c>
      <c r="X2642" t="s">
        <v>6493</v>
      </c>
    </row>
    <row r="2643" spans="1:24" x14ac:dyDescent="0.25">
      <c r="A2643" t="s">
        <v>23</v>
      </c>
      <c r="B2643" t="s">
        <v>24</v>
      </c>
      <c r="C2643" t="s">
        <v>25</v>
      </c>
      <c r="D2643" s="1">
        <v>42736</v>
      </c>
      <c r="E2643" s="1">
        <v>43100</v>
      </c>
      <c r="F2643" t="s">
        <v>26</v>
      </c>
      <c r="G2643" t="s">
        <v>27</v>
      </c>
      <c r="H2643" t="s">
        <v>4494</v>
      </c>
      <c r="I2643" t="s">
        <v>6494</v>
      </c>
      <c r="L2643" t="s">
        <v>6495</v>
      </c>
      <c r="M2643" t="s">
        <v>38</v>
      </c>
      <c r="N2643" t="str">
        <f xml:space="preserve"> (I2643 &amp; " " &amp;K2643 &amp; " " &amp;L2643 &amp; " "&amp;M2643)</f>
        <v>1462  CURTIN ST</v>
      </c>
      <c r="R2643" t="s">
        <v>787</v>
      </c>
      <c r="S2643" t="s">
        <v>6496</v>
      </c>
      <c r="T2643" t="s">
        <v>807</v>
      </c>
      <c r="U2643">
        <v>225133</v>
      </c>
      <c r="V2643">
        <v>1</v>
      </c>
      <c r="W2643">
        <v>1</v>
      </c>
      <c r="X2643" t="s">
        <v>6496</v>
      </c>
    </row>
    <row r="2644" spans="1:24" x14ac:dyDescent="0.25">
      <c r="A2644" t="s">
        <v>23</v>
      </c>
      <c r="B2644" t="s">
        <v>24</v>
      </c>
      <c r="C2644" t="s">
        <v>25</v>
      </c>
      <c r="D2644" s="1">
        <v>42736</v>
      </c>
      <c r="E2644" s="1">
        <v>43100</v>
      </c>
      <c r="F2644" t="s">
        <v>26</v>
      </c>
      <c r="G2644" t="s">
        <v>27</v>
      </c>
      <c r="H2644" t="s">
        <v>2551</v>
      </c>
      <c r="I2644" t="s">
        <v>2605</v>
      </c>
      <c r="L2644" t="s">
        <v>1138</v>
      </c>
      <c r="M2644" t="s">
        <v>80</v>
      </c>
      <c r="N2644" t="str">
        <f xml:space="preserve"> (I2644 &amp; " " &amp;K2644 &amp; " " &amp;L2644 &amp; " "&amp;M2644)</f>
        <v>1434  GARDENIA DR</v>
      </c>
      <c r="R2644" t="s">
        <v>787</v>
      </c>
      <c r="S2644" t="s">
        <v>6497</v>
      </c>
      <c r="T2644" t="s">
        <v>807</v>
      </c>
      <c r="U2644">
        <v>257663</v>
      </c>
      <c r="V2644">
        <v>1</v>
      </c>
      <c r="W2644">
        <v>1</v>
      </c>
      <c r="X2644" t="s">
        <v>6497</v>
      </c>
    </row>
    <row r="2645" spans="1:24" x14ac:dyDescent="0.25">
      <c r="A2645" t="s">
        <v>23</v>
      </c>
      <c r="B2645" t="s">
        <v>24</v>
      </c>
      <c r="C2645" t="s">
        <v>25</v>
      </c>
      <c r="D2645" s="1">
        <v>42736</v>
      </c>
      <c r="E2645" s="1">
        <v>43100</v>
      </c>
      <c r="F2645" t="s">
        <v>26</v>
      </c>
      <c r="G2645" t="s">
        <v>27</v>
      </c>
      <c r="H2645" t="s">
        <v>1957</v>
      </c>
      <c r="I2645" t="s">
        <v>6498</v>
      </c>
      <c r="L2645" t="s">
        <v>1138</v>
      </c>
      <c r="M2645" t="s">
        <v>80</v>
      </c>
      <c r="N2645" t="str">
        <f xml:space="preserve"> (I2645 &amp; " " &amp;K2645 &amp; " " &amp;L2645 &amp; " "&amp;M2645)</f>
        <v>1067  GARDENIA DR</v>
      </c>
      <c r="R2645" t="s">
        <v>787</v>
      </c>
      <c r="S2645" t="s">
        <v>6499</v>
      </c>
      <c r="T2645" t="s">
        <v>1403</v>
      </c>
      <c r="U2645">
        <v>650000</v>
      </c>
      <c r="V2645">
        <v>1</v>
      </c>
      <c r="W2645">
        <v>1</v>
      </c>
      <c r="X2645" t="s">
        <v>6499</v>
      </c>
    </row>
    <row r="2646" spans="1:24" x14ac:dyDescent="0.25">
      <c r="A2646" t="s">
        <v>23</v>
      </c>
      <c r="B2646" t="s">
        <v>24</v>
      </c>
      <c r="C2646" t="s">
        <v>25</v>
      </c>
      <c r="D2646" s="1">
        <v>42736</v>
      </c>
      <c r="E2646" s="1">
        <v>43100</v>
      </c>
      <c r="F2646" t="s">
        <v>26</v>
      </c>
      <c r="G2646" t="s">
        <v>27</v>
      </c>
      <c r="H2646" t="s">
        <v>1136</v>
      </c>
      <c r="I2646" t="s">
        <v>6500</v>
      </c>
      <c r="L2646" t="s">
        <v>6501</v>
      </c>
      <c r="M2646" t="s">
        <v>38</v>
      </c>
      <c r="N2646" t="str">
        <f xml:space="preserve"> (I2646 &amp; " " &amp;K2646 &amp; " " &amp;L2646 &amp; " "&amp;M2646)</f>
        <v>6909  TUCK ST</v>
      </c>
      <c r="R2646" t="s">
        <v>1034</v>
      </c>
      <c r="S2646" t="s">
        <v>6502</v>
      </c>
      <c r="T2646" t="s">
        <v>2220</v>
      </c>
      <c r="U2646">
        <v>313000</v>
      </c>
      <c r="V2646">
        <v>1</v>
      </c>
      <c r="W2646">
        <v>1</v>
      </c>
      <c r="X2646" t="s">
        <v>6502</v>
      </c>
    </row>
    <row r="2647" spans="1:24" x14ac:dyDescent="0.25">
      <c r="A2647" t="s">
        <v>23</v>
      </c>
      <c r="B2647" t="s">
        <v>24</v>
      </c>
      <c r="C2647" t="s">
        <v>25</v>
      </c>
      <c r="D2647" s="1">
        <v>42736</v>
      </c>
      <c r="E2647" s="1">
        <v>43100</v>
      </c>
      <c r="F2647" t="s">
        <v>26</v>
      </c>
      <c r="G2647" t="s">
        <v>27</v>
      </c>
      <c r="H2647" t="s">
        <v>6503</v>
      </c>
      <c r="I2647" t="s">
        <v>6504</v>
      </c>
      <c r="L2647" t="s">
        <v>6505</v>
      </c>
      <c r="M2647" t="s">
        <v>80</v>
      </c>
      <c r="N2647" t="str">
        <f xml:space="preserve"> (I2647 &amp; " " &amp;K2647 &amp; " " &amp;L2647 &amp; " "&amp;M2647)</f>
        <v>8917  KELBURN DR</v>
      </c>
      <c r="R2647" t="s">
        <v>1063</v>
      </c>
      <c r="S2647" t="s">
        <v>6506</v>
      </c>
      <c r="T2647" t="s">
        <v>1065</v>
      </c>
      <c r="U2647">
        <v>130000</v>
      </c>
      <c r="V2647">
        <v>1</v>
      </c>
      <c r="W2647">
        <v>1</v>
      </c>
      <c r="X2647" t="s">
        <v>6506</v>
      </c>
    </row>
    <row r="2648" spans="1:24" x14ac:dyDescent="0.25">
      <c r="A2648" t="s">
        <v>23</v>
      </c>
      <c r="B2648" t="s">
        <v>24</v>
      </c>
      <c r="C2648" t="s">
        <v>25</v>
      </c>
      <c r="D2648" s="1">
        <v>42736</v>
      </c>
      <c r="E2648" s="1">
        <v>43100</v>
      </c>
      <c r="F2648" t="s">
        <v>26</v>
      </c>
      <c r="G2648" t="s">
        <v>27</v>
      </c>
      <c r="H2648" t="s">
        <v>799</v>
      </c>
      <c r="I2648" t="s">
        <v>6507</v>
      </c>
      <c r="L2648" t="s">
        <v>6508</v>
      </c>
      <c r="M2648" t="s">
        <v>31</v>
      </c>
      <c r="N2648" t="str">
        <f xml:space="preserve"> (I2648 &amp; " " &amp;K2648 &amp; " " &amp;L2648 &amp; " "&amp;M2648)</f>
        <v>355  LAKE RIDGE LN</v>
      </c>
      <c r="R2648" t="s">
        <v>118</v>
      </c>
      <c r="S2648" t="s">
        <v>6509</v>
      </c>
      <c r="T2648" t="s">
        <v>811</v>
      </c>
      <c r="U2648">
        <v>130000</v>
      </c>
      <c r="V2648">
        <v>1</v>
      </c>
      <c r="W2648">
        <v>1</v>
      </c>
      <c r="X2648" t="s">
        <v>6509</v>
      </c>
    </row>
    <row r="2649" spans="1:24" x14ac:dyDescent="0.25">
      <c r="A2649" t="s">
        <v>23</v>
      </c>
      <c r="B2649" t="s">
        <v>24</v>
      </c>
      <c r="C2649" t="s">
        <v>25</v>
      </c>
      <c r="D2649" s="1">
        <v>42736</v>
      </c>
      <c r="E2649" s="1">
        <v>43100</v>
      </c>
      <c r="F2649" t="s">
        <v>26</v>
      </c>
      <c r="G2649" t="s">
        <v>27</v>
      </c>
      <c r="H2649" t="s">
        <v>357</v>
      </c>
      <c r="I2649" t="s">
        <v>5221</v>
      </c>
      <c r="L2649" t="s">
        <v>6510</v>
      </c>
      <c r="M2649" t="s">
        <v>80</v>
      </c>
      <c r="N2649" t="str">
        <f xml:space="preserve"> (I2649 &amp; " " &amp;K2649 &amp; " " &amp;L2649 &amp; " "&amp;M2649)</f>
        <v>1103  SHEPHERD OAKS  DR</v>
      </c>
      <c r="R2649" t="s">
        <v>787</v>
      </c>
      <c r="S2649" t="s">
        <v>6511</v>
      </c>
      <c r="T2649" t="s">
        <v>1253</v>
      </c>
      <c r="U2649">
        <v>532990</v>
      </c>
      <c r="V2649">
        <v>1</v>
      </c>
      <c r="W2649">
        <v>1</v>
      </c>
      <c r="X2649" t="s">
        <v>6511</v>
      </c>
    </row>
    <row r="2650" spans="1:24" x14ac:dyDescent="0.25">
      <c r="A2650" t="s">
        <v>23</v>
      </c>
      <c r="B2650" t="s">
        <v>24</v>
      </c>
      <c r="C2650" t="s">
        <v>25</v>
      </c>
      <c r="D2650" s="1">
        <v>42736</v>
      </c>
      <c r="E2650" s="1">
        <v>43100</v>
      </c>
      <c r="F2650" t="s">
        <v>26</v>
      </c>
      <c r="G2650" t="s">
        <v>27</v>
      </c>
      <c r="H2650" t="s">
        <v>1483</v>
      </c>
      <c r="I2650" t="s">
        <v>572</v>
      </c>
      <c r="L2650" t="s">
        <v>6510</v>
      </c>
      <c r="M2650" t="s">
        <v>80</v>
      </c>
      <c r="N2650" t="str">
        <f xml:space="preserve"> (I2650 &amp; " " &amp;K2650 &amp; " " &amp;L2650 &amp; " "&amp;M2650)</f>
        <v>1023  SHEPHERD OAKS  DR</v>
      </c>
      <c r="R2650" t="s">
        <v>787</v>
      </c>
      <c r="S2650" t="s">
        <v>6512</v>
      </c>
      <c r="T2650" t="s">
        <v>807</v>
      </c>
      <c r="U2650">
        <v>529990</v>
      </c>
      <c r="V2650">
        <v>1</v>
      </c>
      <c r="W2650">
        <v>1</v>
      </c>
      <c r="X2650" t="s">
        <v>6512</v>
      </c>
    </row>
    <row r="2651" spans="1:24" x14ac:dyDescent="0.25">
      <c r="A2651" t="s">
        <v>23</v>
      </c>
      <c r="B2651" t="s">
        <v>24</v>
      </c>
      <c r="C2651" t="s">
        <v>25</v>
      </c>
      <c r="D2651" s="1">
        <v>42736</v>
      </c>
      <c r="E2651" s="1">
        <v>43100</v>
      </c>
      <c r="F2651" t="s">
        <v>26</v>
      </c>
      <c r="G2651" t="s">
        <v>27</v>
      </c>
      <c r="H2651" t="s">
        <v>1196</v>
      </c>
      <c r="I2651" t="s">
        <v>6513</v>
      </c>
      <c r="L2651" t="s">
        <v>6514</v>
      </c>
      <c r="M2651" t="s">
        <v>38</v>
      </c>
      <c r="N2651" t="str">
        <f xml:space="preserve"> (I2651 &amp; " " &amp;K2651 &amp; " " &amp;L2651 &amp; " "&amp;M2651)</f>
        <v>6336  MILWEE ST</v>
      </c>
      <c r="R2651" t="s">
        <v>4167</v>
      </c>
      <c r="S2651" t="s">
        <v>6515</v>
      </c>
      <c r="T2651" t="s">
        <v>6516</v>
      </c>
      <c r="U2651">
        <v>201000</v>
      </c>
      <c r="V2651">
        <v>1</v>
      </c>
      <c r="W2651">
        <v>1</v>
      </c>
      <c r="X2651" t="s">
        <v>6515</v>
      </c>
    </row>
    <row r="2652" spans="1:24" x14ac:dyDescent="0.25">
      <c r="A2652" t="s">
        <v>23</v>
      </c>
      <c r="B2652" t="s">
        <v>24</v>
      </c>
      <c r="C2652" t="s">
        <v>25</v>
      </c>
      <c r="D2652" s="1">
        <v>42736</v>
      </c>
      <c r="E2652" s="1">
        <v>43100</v>
      </c>
      <c r="F2652" t="s">
        <v>26</v>
      </c>
      <c r="G2652" t="s">
        <v>27</v>
      </c>
      <c r="H2652" t="s">
        <v>1196</v>
      </c>
      <c r="I2652" t="s">
        <v>6517</v>
      </c>
      <c r="L2652" t="s">
        <v>6514</v>
      </c>
      <c r="M2652" t="s">
        <v>38</v>
      </c>
      <c r="N2652" t="str">
        <f xml:space="preserve"> (I2652 &amp; " " &amp;K2652 &amp; " " &amp;L2652 &amp; " "&amp;M2652)</f>
        <v>6332  MILWEE ST</v>
      </c>
      <c r="R2652" t="s">
        <v>4167</v>
      </c>
      <c r="S2652" t="s">
        <v>6518</v>
      </c>
      <c r="T2652" t="s">
        <v>6519</v>
      </c>
      <c r="U2652">
        <v>201000</v>
      </c>
      <c r="V2652">
        <v>1</v>
      </c>
      <c r="W2652">
        <v>1</v>
      </c>
      <c r="X2652" t="s">
        <v>6518</v>
      </c>
    </row>
    <row r="2653" spans="1:24" x14ac:dyDescent="0.25">
      <c r="A2653" t="s">
        <v>23</v>
      </c>
      <c r="B2653" t="s">
        <v>24</v>
      </c>
      <c r="C2653" t="s">
        <v>25</v>
      </c>
      <c r="D2653" s="1">
        <v>42736</v>
      </c>
      <c r="E2653" s="1">
        <v>43100</v>
      </c>
      <c r="F2653" t="s">
        <v>26</v>
      </c>
      <c r="G2653" t="s">
        <v>27</v>
      </c>
      <c r="H2653" t="s">
        <v>1196</v>
      </c>
      <c r="I2653" t="s">
        <v>6520</v>
      </c>
      <c r="L2653" t="s">
        <v>6514</v>
      </c>
      <c r="M2653" t="s">
        <v>38</v>
      </c>
      <c r="N2653" t="str">
        <f xml:space="preserve"> (I2653 &amp; " " &amp;K2653 &amp; " " &amp;L2653 &amp; " "&amp;M2653)</f>
        <v>6328  MILWEE ST</v>
      </c>
      <c r="R2653" t="s">
        <v>4167</v>
      </c>
      <c r="S2653" t="s">
        <v>6521</v>
      </c>
      <c r="T2653" t="s">
        <v>6519</v>
      </c>
      <c r="U2653">
        <v>201000</v>
      </c>
      <c r="V2653">
        <v>1</v>
      </c>
      <c r="W2653">
        <v>1</v>
      </c>
      <c r="X2653" t="s">
        <v>6521</v>
      </c>
    </row>
    <row r="2654" spans="1:24" x14ac:dyDescent="0.25">
      <c r="A2654" t="s">
        <v>23</v>
      </c>
      <c r="B2654" t="s">
        <v>24</v>
      </c>
      <c r="C2654" t="s">
        <v>25</v>
      </c>
      <c r="D2654" s="1">
        <v>42736</v>
      </c>
      <c r="E2654" s="1">
        <v>43100</v>
      </c>
      <c r="F2654" t="s">
        <v>26</v>
      </c>
      <c r="G2654" t="s">
        <v>27</v>
      </c>
      <c r="H2654" t="s">
        <v>1196</v>
      </c>
      <c r="I2654" t="s">
        <v>6522</v>
      </c>
      <c r="L2654" t="s">
        <v>6514</v>
      </c>
      <c r="M2654" t="s">
        <v>38</v>
      </c>
      <c r="N2654" t="str">
        <f xml:space="preserve"> (I2654 &amp; " " &amp;K2654 &amp; " " &amp;L2654 &amp; " "&amp;M2654)</f>
        <v>6324  MILWEE ST</v>
      </c>
      <c r="R2654" t="s">
        <v>4167</v>
      </c>
      <c r="S2654" t="s">
        <v>6523</v>
      </c>
      <c r="T2654" t="s">
        <v>6519</v>
      </c>
      <c r="U2654">
        <v>201000</v>
      </c>
      <c r="V2654">
        <v>1</v>
      </c>
      <c r="W2654">
        <v>1</v>
      </c>
      <c r="X2654" t="s">
        <v>6523</v>
      </c>
    </row>
    <row r="2655" spans="1:24" x14ac:dyDescent="0.25">
      <c r="A2655" t="s">
        <v>23</v>
      </c>
      <c r="B2655" t="s">
        <v>24</v>
      </c>
      <c r="C2655" t="s">
        <v>25</v>
      </c>
      <c r="D2655" s="1">
        <v>42736</v>
      </c>
      <c r="E2655" s="1">
        <v>43100</v>
      </c>
      <c r="F2655" t="s">
        <v>26</v>
      </c>
      <c r="G2655" t="s">
        <v>27</v>
      </c>
      <c r="H2655" t="s">
        <v>767</v>
      </c>
      <c r="I2655" t="s">
        <v>6524</v>
      </c>
      <c r="L2655" t="s">
        <v>6510</v>
      </c>
      <c r="M2655" t="s">
        <v>80</v>
      </c>
      <c r="N2655" t="str">
        <f xml:space="preserve"> (I2655 &amp; " " &amp;K2655 &amp; " " &amp;L2655 &amp; " "&amp;M2655)</f>
        <v>1105  SHEPHERD OAKS  DR</v>
      </c>
      <c r="R2655" t="s">
        <v>787</v>
      </c>
      <c r="S2655" t="s">
        <v>6525</v>
      </c>
      <c r="T2655" t="s">
        <v>807</v>
      </c>
      <c r="U2655">
        <v>528990</v>
      </c>
      <c r="V2655">
        <v>1</v>
      </c>
      <c r="W2655">
        <v>1</v>
      </c>
      <c r="X2655" t="s">
        <v>6525</v>
      </c>
    </row>
    <row r="2656" spans="1:24" x14ac:dyDescent="0.25">
      <c r="A2656" t="s">
        <v>23</v>
      </c>
      <c r="B2656" t="s">
        <v>24</v>
      </c>
      <c r="C2656" t="s">
        <v>25</v>
      </c>
      <c r="D2656" s="1">
        <v>42736</v>
      </c>
      <c r="E2656" s="1">
        <v>43100</v>
      </c>
      <c r="F2656" t="s">
        <v>26</v>
      </c>
      <c r="G2656" t="s">
        <v>27</v>
      </c>
      <c r="H2656" t="s">
        <v>1196</v>
      </c>
      <c r="I2656" t="s">
        <v>6526</v>
      </c>
      <c r="L2656" t="s">
        <v>6514</v>
      </c>
      <c r="M2656" t="s">
        <v>38</v>
      </c>
      <c r="N2656" t="str">
        <f xml:space="preserve"> (I2656 &amp; " " &amp;K2656 &amp; " " &amp;L2656 &amp; " "&amp;M2656)</f>
        <v>6330  MILWEE ST</v>
      </c>
      <c r="R2656" t="s">
        <v>4167</v>
      </c>
      <c r="S2656" t="s">
        <v>6527</v>
      </c>
      <c r="T2656" t="s">
        <v>6528</v>
      </c>
      <c r="U2656">
        <v>212000</v>
      </c>
      <c r="V2656">
        <v>1</v>
      </c>
      <c r="W2656">
        <v>1</v>
      </c>
      <c r="X2656" t="s">
        <v>6527</v>
      </c>
    </row>
    <row r="2657" spans="1:24" x14ac:dyDescent="0.25">
      <c r="A2657" t="s">
        <v>23</v>
      </c>
      <c r="B2657" t="s">
        <v>24</v>
      </c>
      <c r="C2657" t="s">
        <v>25</v>
      </c>
      <c r="D2657" s="1">
        <v>42736</v>
      </c>
      <c r="E2657" s="1">
        <v>43100</v>
      </c>
      <c r="F2657" t="s">
        <v>26</v>
      </c>
      <c r="G2657" t="s">
        <v>27</v>
      </c>
      <c r="H2657" t="s">
        <v>1420</v>
      </c>
      <c r="I2657" t="s">
        <v>3108</v>
      </c>
      <c r="L2657" t="s">
        <v>3718</v>
      </c>
      <c r="M2657" t="s">
        <v>637</v>
      </c>
      <c r="N2657" t="str">
        <f xml:space="preserve"> (I2657 &amp; " " &amp;K2657 &amp; " " &amp;L2657 &amp; " "&amp;M2657)</f>
        <v>2206  BROOKELAND MEADOW CT</v>
      </c>
      <c r="R2657" t="s">
        <v>1869</v>
      </c>
      <c r="S2657" t="s">
        <v>6529</v>
      </c>
      <c r="T2657" t="s">
        <v>1482</v>
      </c>
      <c r="U2657">
        <v>181990</v>
      </c>
      <c r="V2657">
        <v>1</v>
      </c>
      <c r="W2657">
        <v>1</v>
      </c>
      <c r="X2657" t="s">
        <v>6529</v>
      </c>
    </row>
    <row r="2658" spans="1:24" x14ac:dyDescent="0.25">
      <c r="A2658" t="s">
        <v>23</v>
      </c>
      <c r="B2658" t="s">
        <v>24</v>
      </c>
      <c r="C2658" t="s">
        <v>25</v>
      </c>
      <c r="D2658" s="1">
        <v>42736</v>
      </c>
      <c r="E2658" s="1">
        <v>43100</v>
      </c>
      <c r="F2658" t="s">
        <v>26</v>
      </c>
      <c r="G2658" t="s">
        <v>27</v>
      </c>
      <c r="H2658" t="s">
        <v>1196</v>
      </c>
      <c r="I2658" t="s">
        <v>6530</v>
      </c>
      <c r="L2658" t="s">
        <v>6514</v>
      </c>
      <c r="M2658" t="s">
        <v>38</v>
      </c>
      <c r="N2658" t="str">
        <f xml:space="preserve"> (I2658 &amp; " " &amp;K2658 &amp; " " &amp;L2658 &amp; " "&amp;M2658)</f>
        <v>6334  MILWEE ST</v>
      </c>
      <c r="R2658" t="s">
        <v>4167</v>
      </c>
      <c r="S2658" t="s">
        <v>6531</v>
      </c>
      <c r="T2658" t="s">
        <v>6532</v>
      </c>
      <c r="U2658">
        <v>212000</v>
      </c>
      <c r="V2658">
        <v>1</v>
      </c>
      <c r="W2658">
        <v>1</v>
      </c>
      <c r="X2658" t="s">
        <v>6531</v>
      </c>
    </row>
    <row r="2659" spans="1:24" x14ac:dyDescent="0.25">
      <c r="A2659" t="s">
        <v>23</v>
      </c>
      <c r="B2659" t="s">
        <v>24</v>
      </c>
      <c r="C2659" t="s">
        <v>25</v>
      </c>
      <c r="D2659" s="1">
        <v>42736</v>
      </c>
      <c r="E2659" s="1">
        <v>43100</v>
      </c>
      <c r="F2659" t="s">
        <v>26</v>
      </c>
      <c r="G2659" t="s">
        <v>27</v>
      </c>
      <c r="H2659" t="s">
        <v>1196</v>
      </c>
      <c r="I2659" t="s">
        <v>6533</v>
      </c>
      <c r="L2659" t="s">
        <v>6514</v>
      </c>
      <c r="M2659" t="s">
        <v>38</v>
      </c>
      <c r="N2659" t="str">
        <f xml:space="preserve"> (I2659 &amp; " " &amp;K2659 &amp; " " &amp;L2659 &amp; " "&amp;M2659)</f>
        <v>6326  MILWEE ST</v>
      </c>
      <c r="R2659" t="s">
        <v>4167</v>
      </c>
      <c r="S2659" t="s">
        <v>6534</v>
      </c>
      <c r="T2659" t="s">
        <v>6532</v>
      </c>
      <c r="U2659">
        <v>212000</v>
      </c>
      <c r="V2659">
        <v>1</v>
      </c>
      <c r="W2659">
        <v>1</v>
      </c>
      <c r="X2659" t="s">
        <v>6534</v>
      </c>
    </row>
    <row r="2660" spans="1:24" x14ac:dyDescent="0.25">
      <c r="A2660" t="s">
        <v>23</v>
      </c>
      <c r="B2660" t="s">
        <v>24</v>
      </c>
      <c r="C2660" t="s">
        <v>25</v>
      </c>
      <c r="D2660" s="1">
        <v>42736</v>
      </c>
      <c r="E2660" s="1">
        <v>43100</v>
      </c>
      <c r="F2660" t="s">
        <v>26</v>
      </c>
      <c r="G2660" t="s">
        <v>27</v>
      </c>
      <c r="H2660" t="s">
        <v>1420</v>
      </c>
      <c r="I2660" t="s">
        <v>6239</v>
      </c>
      <c r="L2660" t="s">
        <v>3629</v>
      </c>
      <c r="M2660" t="s">
        <v>80</v>
      </c>
      <c r="N2660" t="str">
        <f xml:space="preserve"> (I2660 &amp; " " &amp;K2660 &amp; " " &amp;L2660 &amp; " "&amp;M2660)</f>
        <v>6751  ATLASRIDGE DR</v>
      </c>
      <c r="R2660" t="s">
        <v>1406</v>
      </c>
      <c r="S2660" t="s">
        <v>6535</v>
      </c>
      <c r="T2660" t="s">
        <v>1482</v>
      </c>
      <c r="U2660">
        <v>160990</v>
      </c>
      <c r="V2660">
        <v>1</v>
      </c>
      <c r="W2660">
        <v>1</v>
      </c>
      <c r="X2660" t="s">
        <v>6535</v>
      </c>
    </row>
    <row r="2661" spans="1:24" x14ac:dyDescent="0.25">
      <c r="A2661" t="s">
        <v>23</v>
      </c>
      <c r="B2661" t="s">
        <v>24</v>
      </c>
      <c r="C2661" t="s">
        <v>25</v>
      </c>
      <c r="D2661" s="1">
        <v>42736</v>
      </c>
      <c r="E2661" s="1">
        <v>43100</v>
      </c>
      <c r="F2661" t="s">
        <v>26</v>
      </c>
      <c r="G2661" t="s">
        <v>27</v>
      </c>
      <c r="H2661" t="s">
        <v>1420</v>
      </c>
      <c r="I2661" t="s">
        <v>6239</v>
      </c>
      <c r="L2661" t="s">
        <v>3051</v>
      </c>
      <c r="M2661" t="s">
        <v>31</v>
      </c>
      <c r="N2661" t="str">
        <f xml:space="preserve"> (I2661 &amp; " " &amp;K2661 &amp; " " &amp;L2661 &amp; " "&amp;M2661)</f>
        <v>6751  BRIMRIDGE LN</v>
      </c>
      <c r="R2661" t="s">
        <v>1406</v>
      </c>
      <c r="S2661" t="s">
        <v>6536</v>
      </c>
      <c r="T2661" t="s">
        <v>1253</v>
      </c>
      <c r="U2661">
        <v>176990</v>
      </c>
      <c r="V2661">
        <v>1</v>
      </c>
      <c r="W2661">
        <v>1</v>
      </c>
      <c r="X2661" t="s">
        <v>6536</v>
      </c>
    </row>
    <row r="2662" spans="1:24" x14ac:dyDescent="0.25">
      <c r="A2662" t="s">
        <v>23</v>
      </c>
      <c r="B2662" t="s">
        <v>24</v>
      </c>
      <c r="C2662" t="s">
        <v>25</v>
      </c>
      <c r="D2662" s="1">
        <v>42736</v>
      </c>
      <c r="E2662" s="1">
        <v>43100</v>
      </c>
      <c r="F2662" t="s">
        <v>26</v>
      </c>
      <c r="G2662" t="s">
        <v>27</v>
      </c>
      <c r="H2662" t="s">
        <v>1420</v>
      </c>
      <c r="I2662" t="s">
        <v>6537</v>
      </c>
      <c r="L2662" t="s">
        <v>3718</v>
      </c>
      <c r="M2662" t="s">
        <v>637</v>
      </c>
      <c r="N2662" t="str">
        <f xml:space="preserve"> (I2662 &amp; " " &amp;K2662 &amp; " " &amp;L2662 &amp; " "&amp;M2662)</f>
        <v>2210  BROOKELAND MEADOW CT</v>
      </c>
      <c r="R2662" t="s">
        <v>1869</v>
      </c>
      <c r="S2662" t="s">
        <v>6538</v>
      </c>
      <c r="T2662" t="s">
        <v>1253</v>
      </c>
      <c r="U2662">
        <v>195990</v>
      </c>
      <c r="V2662">
        <v>1</v>
      </c>
      <c r="W2662">
        <v>1</v>
      </c>
      <c r="X2662" t="s">
        <v>6538</v>
      </c>
    </row>
    <row r="2663" spans="1:24" x14ac:dyDescent="0.25">
      <c r="A2663" t="s">
        <v>23</v>
      </c>
      <c r="B2663" t="s">
        <v>24</v>
      </c>
      <c r="C2663" t="s">
        <v>25</v>
      </c>
      <c r="D2663" s="1">
        <v>42736</v>
      </c>
      <c r="E2663" s="1">
        <v>43100</v>
      </c>
      <c r="F2663" t="s">
        <v>26</v>
      </c>
      <c r="G2663" t="s">
        <v>27</v>
      </c>
      <c r="H2663" t="s">
        <v>803</v>
      </c>
      <c r="I2663" t="s">
        <v>709</v>
      </c>
      <c r="L2663" t="s">
        <v>1872</v>
      </c>
      <c r="M2663" t="s">
        <v>38</v>
      </c>
      <c r="N2663" t="str">
        <f xml:space="preserve"> (I2663 &amp; " " &amp;K2663 &amp; " " &amp;L2663 &amp; " "&amp;M2663)</f>
        <v>7915  WOODWARD ST</v>
      </c>
      <c r="R2663" t="s">
        <v>1480</v>
      </c>
      <c r="S2663" t="s">
        <v>6539</v>
      </c>
      <c r="T2663" t="s">
        <v>1482</v>
      </c>
      <c r="U2663">
        <v>150000</v>
      </c>
      <c r="V2663">
        <v>1</v>
      </c>
      <c r="W2663">
        <v>1</v>
      </c>
      <c r="X2663" t="s">
        <v>6539</v>
      </c>
    </row>
    <row r="2664" spans="1:24" x14ac:dyDescent="0.25">
      <c r="A2664" t="s">
        <v>23</v>
      </c>
      <c r="B2664" t="s">
        <v>24</v>
      </c>
      <c r="C2664" t="s">
        <v>25</v>
      </c>
      <c r="D2664" s="1">
        <v>42736</v>
      </c>
      <c r="E2664" s="1">
        <v>43100</v>
      </c>
      <c r="F2664" t="s">
        <v>26</v>
      </c>
      <c r="G2664" t="s">
        <v>27</v>
      </c>
      <c r="H2664" t="s">
        <v>2034</v>
      </c>
      <c r="I2664" t="s">
        <v>661</v>
      </c>
      <c r="L2664" t="s">
        <v>5368</v>
      </c>
      <c r="M2664" t="s">
        <v>80</v>
      </c>
      <c r="N2664" t="str">
        <f xml:space="preserve"> (I2664 &amp; " " &amp;K2664 &amp; " " &amp;L2664 &amp; " "&amp;M2664)</f>
        <v>3423  DOVER VALLEY  DR</v>
      </c>
      <c r="R2664" t="s">
        <v>1935</v>
      </c>
      <c r="S2664" t="s">
        <v>6540</v>
      </c>
      <c r="T2664" t="s">
        <v>1482</v>
      </c>
      <c r="U2664">
        <v>276000</v>
      </c>
      <c r="V2664">
        <v>1</v>
      </c>
      <c r="W2664">
        <v>1</v>
      </c>
      <c r="X2664" t="s">
        <v>6540</v>
      </c>
    </row>
    <row r="2665" spans="1:24" x14ac:dyDescent="0.25">
      <c r="A2665" t="s">
        <v>23</v>
      </c>
      <c r="B2665" t="s">
        <v>24</v>
      </c>
      <c r="C2665" t="s">
        <v>25</v>
      </c>
      <c r="D2665" s="1">
        <v>42736</v>
      </c>
      <c r="E2665" s="1">
        <v>43100</v>
      </c>
      <c r="F2665" t="s">
        <v>26</v>
      </c>
      <c r="G2665" t="s">
        <v>27</v>
      </c>
      <c r="H2665" t="s">
        <v>994</v>
      </c>
      <c r="I2665" t="s">
        <v>6541</v>
      </c>
      <c r="L2665" t="s">
        <v>6229</v>
      </c>
      <c r="M2665" t="s">
        <v>31</v>
      </c>
      <c r="N2665" t="str">
        <f xml:space="preserve"> (I2665 &amp; " " &amp;K2665 &amp; " " &amp;L2665 &amp; " "&amp;M2665)</f>
        <v>15423  BROKEN HILLS  LN</v>
      </c>
      <c r="R2665" t="s">
        <v>1447</v>
      </c>
      <c r="S2665" t="s">
        <v>6542</v>
      </c>
      <c r="T2665" t="s">
        <v>1253</v>
      </c>
      <c r="U2665">
        <v>292000</v>
      </c>
      <c r="V2665">
        <v>1</v>
      </c>
      <c r="W2665">
        <v>1</v>
      </c>
      <c r="X2665" t="s">
        <v>6542</v>
      </c>
    </row>
    <row r="2666" spans="1:24" x14ac:dyDescent="0.25">
      <c r="A2666" t="s">
        <v>23</v>
      </c>
      <c r="B2666" t="s">
        <v>24</v>
      </c>
      <c r="C2666" t="s">
        <v>25</v>
      </c>
      <c r="D2666" s="1">
        <v>42736</v>
      </c>
      <c r="E2666" s="1">
        <v>43100</v>
      </c>
      <c r="F2666" t="s">
        <v>26</v>
      </c>
      <c r="G2666" t="s">
        <v>27</v>
      </c>
      <c r="H2666" t="s">
        <v>296</v>
      </c>
      <c r="I2666" t="s">
        <v>6543</v>
      </c>
      <c r="L2666" t="s">
        <v>5364</v>
      </c>
      <c r="M2666" t="s">
        <v>31</v>
      </c>
      <c r="N2666" t="str">
        <f xml:space="preserve"> (I2666 &amp; " " &amp;K2666 &amp; " " &amp;L2666 &amp; " "&amp;M2666)</f>
        <v>15631  HANOVER BREEZE LN</v>
      </c>
      <c r="R2666" t="s">
        <v>1447</v>
      </c>
      <c r="S2666" t="s">
        <v>6544</v>
      </c>
      <c r="T2666" t="s">
        <v>1482</v>
      </c>
      <c r="U2666">
        <v>200000</v>
      </c>
      <c r="V2666">
        <v>1</v>
      </c>
      <c r="W2666">
        <v>1</v>
      </c>
      <c r="X2666" t="s">
        <v>6544</v>
      </c>
    </row>
    <row r="2667" spans="1:24" x14ac:dyDescent="0.25">
      <c r="A2667" t="s">
        <v>23</v>
      </c>
      <c r="B2667" t="s">
        <v>24</v>
      </c>
      <c r="C2667" t="s">
        <v>25</v>
      </c>
      <c r="D2667" s="1">
        <v>42736</v>
      </c>
      <c r="E2667" s="1">
        <v>43100</v>
      </c>
      <c r="F2667" t="s">
        <v>26</v>
      </c>
      <c r="G2667" t="s">
        <v>27</v>
      </c>
      <c r="H2667" t="s">
        <v>1071</v>
      </c>
      <c r="I2667" t="s">
        <v>6545</v>
      </c>
      <c r="L2667" t="s">
        <v>5480</v>
      </c>
      <c r="M2667" t="s">
        <v>600</v>
      </c>
      <c r="N2667" t="str">
        <f xml:space="preserve"> (I2667 &amp; " " &amp;K2667 &amp; " " &amp;L2667 &amp; " "&amp;M2667)</f>
        <v>1934  ACACIAWOOD WAY</v>
      </c>
      <c r="R2667" t="s">
        <v>284</v>
      </c>
      <c r="S2667" t="s">
        <v>6546</v>
      </c>
      <c r="T2667" t="s">
        <v>6547</v>
      </c>
      <c r="U2667">
        <v>205328</v>
      </c>
      <c r="V2667">
        <v>1</v>
      </c>
      <c r="W2667">
        <v>1</v>
      </c>
      <c r="X2667" t="s">
        <v>6546</v>
      </c>
    </row>
    <row r="2668" spans="1:24" x14ac:dyDescent="0.25">
      <c r="A2668" t="s">
        <v>23</v>
      </c>
      <c r="B2668" t="s">
        <v>24</v>
      </c>
      <c r="C2668" t="s">
        <v>25</v>
      </c>
      <c r="D2668" s="1">
        <v>42736</v>
      </c>
      <c r="E2668" s="1">
        <v>43100</v>
      </c>
      <c r="F2668" t="s">
        <v>26</v>
      </c>
      <c r="G2668" t="s">
        <v>27</v>
      </c>
      <c r="H2668" t="s">
        <v>4201</v>
      </c>
      <c r="I2668" t="s">
        <v>3384</v>
      </c>
      <c r="L2668" t="s">
        <v>6548</v>
      </c>
      <c r="M2668" t="s">
        <v>1050</v>
      </c>
      <c r="N2668" t="str">
        <f xml:space="preserve"> (I2668 &amp; " " &amp;K2668 &amp; " " &amp;L2668 &amp; " "&amp;M2668)</f>
        <v>2202  CORTIJO  PL</v>
      </c>
      <c r="R2668" t="s">
        <v>577</v>
      </c>
      <c r="S2668" t="s">
        <v>6549</v>
      </c>
      <c r="T2668" t="s">
        <v>6550</v>
      </c>
      <c r="U2668">
        <v>162000</v>
      </c>
      <c r="V2668">
        <v>1</v>
      </c>
      <c r="W2668">
        <v>1</v>
      </c>
      <c r="X2668" t="s">
        <v>6549</v>
      </c>
    </row>
    <row r="2669" spans="1:24" x14ac:dyDescent="0.25">
      <c r="A2669" t="s">
        <v>23</v>
      </c>
      <c r="B2669" t="s">
        <v>24</v>
      </c>
      <c r="C2669" t="s">
        <v>25</v>
      </c>
      <c r="D2669" s="1">
        <v>42736</v>
      </c>
      <c r="E2669" s="1">
        <v>43100</v>
      </c>
      <c r="F2669" t="s">
        <v>26</v>
      </c>
      <c r="G2669" t="s">
        <v>27</v>
      </c>
      <c r="H2669" t="s">
        <v>4201</v>
      </c>
      <c r="I2669" t="s">
        <v>3108</v>
      </c>
      <c r="L2669" t="s">
        <v>6548</v>
      </c>
      <c r="M2669" t="s">
        <v>1050</v>
      </c>
      <c r="N2669" t="str">
        <f xml:space="preserve"> (I2669 &amp; " " &amp;K2669 &amp; " " &amp;L2669 &amp; " "&amp;M2669)</f>
        <v>2206  CORTIJO  PL</v>
      </c>
      <c r="R2669" t="s">
        <v>577</v>
      </c>
      <c r="S2669" t="s">
        <v>6551</v>
      </c>
      <c r="T2669" t="s">
        <v>6550</v>
      </c>
      <c r="U2669">
        <v>162000</v>
      </c>
      <c r="V2669">
        <v>1</v>
      </c>
      <c r="W2669">
        <v>1</v>
      </c>
      <c r="X2669" t="s">
        <v>6551</v>
      </c>
    </row>
    <row r="2670" spans="1:24" x14ac:dyDescent="0.25">
      <c r="A2670" t="s">
        <v>23</v>
      </c>
      <c r="B2670" t="s">
        <v>24</v>
      </c>
      <c r="C2670" t="s">
        <v>25</v>
      </c>
      <c r="D2670" s="1">
        <v>42736</v>
      </c>
      <c r="E2670" s="1">
        <v>43100</v>
      </c>
      <c r="F2670" t="s">
        <v>26</v>
      </c>
      <c r="G2670" t="s">
        <v>27</v>
      </c>
      <c r="H2670" t="s">
        <v>5929</v>
      </c>
      <c r="I2670" t="s">
        <v>6537</v>
      </c>
      <c r="L2670" t="s">
        <v>6548</v>
      </c>
      <c r="M2670" t="s">
        <v>1050</v>
      </c>
      <c r="N2670" t="str">
        <f xml:space="preserve"> (I2670 &amp; " " &amp;K2670 &amp; " " &amp;L2670 &amp; " "&amp;M2670)</f>
        <v>2210  CORTIJO  PL</v>
      </c>
      <c r="R2670" t="s">
        <v>577</v>
      </c>
      <c r="S2670" t="s">
        <v>6552</v>
      </c>
      <c r="T2670" t="s">
        <v>6550</v>
      </c>
      <c r="U2670">
        <v>162000</v>
      </c>
      <c r="V2670">
        <v>1</v>
      </c>
      <c r="W2670">
        <v>1</v>
      </c>
      <c r="X2670" t="s">
        <v>6552</v>
      </c>
    </row>
    <row r="2671" spans="1:24" x14ac:dyDescent="0.25">
      <c r="A2671" t="s">
        <v>23</v>
      </c>
      <c r="B2671" t="s">
        <v>24</v>
      </c>
      <c r="C2671" t="s">
        <v>25</v>
      </c>
      <c r="D2671" s="1">
        <v>42736</v>
      </c>
      <c r="E2671" s="1">
        <v>43100</v>
      </c>
      <c r="F2671" t="s">
        <v>26</v>
      </c>
      <c r="G2671" t="s">
        <v>27</v>
      </c>
      <c r="H2671" t="s">
        <v>4201</v>
      </c>
      <c r="I2671" t="s">
        <v>6553</v>
      </c>
      <c r="L2671" t="s">
        <v>6548</v>
      </c>
      <c r="M2671" t="s">
        <v>1050</v>
      </c>
      <c r="N2671" t="str">
        <f xml:space="preserve"> (I2671 &amp; " " &amp;K2671 &amp; " " &amp;L2671 &amp; " "&amp;M2671)</f>
        <v>2204  CORTIJO  PL</v>
      </c>
      <c r="R2671" t="s">
        <v>577</v>
      </c>
      <c r="S2671" t="s">
        <v>6554</v>
      </c>
      <c r="T2671" t="s">
        <v>6555</v>
      </c>
      <c r="U2671">
        <v>165000</v>
      </c>
      <c r="V2671">
        <v>1</v>
      </c>
      <c r="W2671">
        <v>1</v>
      </c>
      <c r="X2671" t="s">
        <v>6554</v>
      </c>
    </row>
    <row r="2672" spans="1:24" x14ac:dyDescent="0.25">
      <c r="A2672" t="s">
        <v>23</v>
      </c>
      <c r="B2672" t="s">
        <v>24</v>
      </c>
      <c r="C2672" t="s">
        <v>25</v>
      </c>
      <c r="D2672" s="1">
        <v>42736</v>
      </c>
      <c r="E2672" s="1">
        <v>43100</v>
      </c>
      <c r="F2672" t="s">
        <v>26</v>
      </c>
      <c r="G2672" t="s">
        <v>27</v>
      </c>
      <c r="H2672" t="s">
        <v>4201</v>
      </c>
      <c r="I2672" t="s">
        <v>2919</v>
      </c>
      <c r="L2672" t="s">
        <v>6548</v>
      </c>
      <c r="M2672" t="s">
        <v>1050</v>
      </c>
      <c r="N2672" t="str">
        <f xml:space="preserve"> (I2672 &amp; " " &amp;K2672 &amp; " " &amp;L2672 &amp; " "&amp;M2672)</f>
        <v>2208  CORTIJO  PL</v>
      </c>
      <c r="R2672" t="s">
        <v>577</v>
      </c>
      <c r="S2672" t="s">
        <v>6556</v>
      </c>
      <c r="T2672" t="s">
        <v>6555</v>
      </c>
      <c r="U2672">
        <v>165000</v>
      </c>
      <c r="V2672">
        <v>1</v>
      </c>
      <c r="W2672">
        <v>1</v>
      </c>
      <c r="X2672" t="s">
        <v>6556</v>
      </c>
    </row>
    <row r="2673" spans="1:24" x14ac:dyDescent="0.25">
      <c r="A2673" t="s">
        <v>23</v>
      </c>
      <c r="B2673" t="s">
        <v>24</v>
      </c>
      <c r="C2673" t="s">
        <v>25</v>
      </c>
      <c r="D2673" s="1">
        <v>42736</v>
      </c>
      <c r="E2673" s="1">
        <v>43100</v>
      </c>
      <c r="F2673" t="s">
        <v>26</v>
      </c>
      <c r="G2673" t="s">
        <v>27</v>
      </c>
      <c r="H2673" t="s">
        <v>1542</v>
      </c>
      <c r="I2673" t="s">
        <v>6397</v>
      </c>
      <c r="L2673" t="s">
        <v>6557</v>
      </c>
      <c r="M2673" t="s">
        <v>38</v>
      </c>
      <c r="N2673" t="str">
        <f xml:space="preserve"> (I2673 &amp; " " &amp;K2673 &amp; " " &amp;L2673 &amp; " "&amp;M2673)</f>
        <v>1509  HAWTHORNE ST</v>
      </c>
      <c r="R2673" t="s">
        <v>321</v>
      </c>
      <c r="S2673" t="s">
        <v>6558</v>
      </c>
      <c r="T2673" t="s">
        <v>789</v>
      </c>
      <c r="U2673">
        <v>357864</v>
      </c>
      <c r="V2673">
        <v>1</v>
      </c>
      <c r="W2673">
        <v>1</v>
      </c>
      <c r="X2673" t="s">
        <v>6558</v>
      </c>
    </row>
    <row r="2674" spans="1:24" x14ac:dyDescent="0.25">
      <c r="A2674" t="s">
        <v>23</v>
      </c>
      <c r="B2674" t="s">
        <v>24</v>
      </c>
      <c r="C2674" t="s">
        <v>25</v>
      </c>
      <c r="D2674" s="1">
        <v>42736</v>
      </c>
      <c r="E2674" s="1">
        <v>43100</v>
      </c>
      <c r="F2674" t="s">
        <v>26</v>
      </c>
      <c r="G2674" t="s">
        <v>27</v>
      </c>
      <c r="H2674" t="s">
        <v>188</v>
      </c>
      <c r="I2674" t="s">
        <v>6559</v>
      </c>
      <c r="L2674" t="s">
        <v>3570</v>
      </c>
      <c r="M2674" t="s">
        <v>38</v>
      </c>
      <c r="N2674" t="str">
        <f xml:space="preserve"> (I2674 &amp; " " &amp;K2674 &amp; " " &amp;L2674 &amp; " "&amp;M2674)</f>
        <v>4927  WILMINGTON ST</v>
      </c>
      <c r="R2674" t="s">
        <v>1082</v>
      </c>
      <c r="S2674" t="s">
        <v>6560</v>
      </c>
      <c r="T2674" t="s">
        <v>1747</v>
      </c>
      <c r="U2674">
        <v>133000</v>
      </c>
      <c r="V2674">
        <v>1</v>
      </c>
      <c r="W2674">
        <v>1</v>
      </c>
      <c r="X2674" t="s">
        <v>6560</v>
      </c>
    </row>
    <row r="2675" spans="1:24" x14ac:dyDescent="0.25">
      <c r="A2675" t="s">
        <v>23</v>
      </c>
      <c r="B2675" t="s">
        <v>24</v>
      </c>
      <c r="C2675" t="s">
        <v>25</v>
      </c>
      <c r="D2675" s="1">
        <v>42736</v>
      </c>
      <c r="E2675" s="1">
        <v>43100</v>
      </c>
      <c r="F2675" t="s">
        <v>26</v>
      </c>
      <c r="G2675" t="s">
        <v>27</v>
      </c>
      <c r="H2675" t="s">
        <v>3319</v>
      </c>
      <c r="I2675" t="s">
        <v>169</v>
      </c>
      <c r="L2675" t="s">
        <v>4950</v>
      </c>
      <c r="M2675" t="s">
        <v>38</v>
      </c>
      <c r="N2675" t="str">
        <f xml:space="preserve"> (I2675 &amp; " " &amp;K2675 &amp; " " &amp;L2675 &amp; " "&amp;M2675)</f>
        <v>5311  GRAPE ST</v>
      </c>
      <c r="R2675" t="s">
        <v>1158</v>
      </c>
      <c r="S2675" t="s">
        <v>6561</v>
      </c>
      <c r="T2675" t="s">
        <v>1403</v>
      </c>
      <c r="U2675">
        <v>250000</v>
      </c>
      <c r="V2675">
        <v>1</v>
      </c>
      <c r="W2675">
        <v>1</v>
      </c>
      <c r="X2675" t="s">
        <v>6561</v>
      </c>
    </row>
    <row r="2676" spans="1:24" x14ac:dyDescent="0.25">
      <c r="A2676" t="s">
        <v>23</v>
      </c>
      <c r="B2676" t="s">
        <v>24</v>
      </c>
      <c r="C2676" t="s">
        <v>25</v>
      </c>
      <c r="D2676" s="1">
        <v>42736</v>
      </c>
      <c r="E2676" s="1">
        <v>43100</v>
      </c>
      <c r="F2676" t="s">
        <v>26</v>
      </c>
      <c r="G2676" t="s">
        <v>27</v>
      </c>
      <c r="H2676" t="s">
        <v>2674</v>
      </c>
      <c r="I2676" t="s">
        <v>6562</v>
      </c>
      <c r="L2676" t="s">
        <v>6563</v>
      </c>
      <c r="M2676" t="s">
        <v>31</v>
      </c>
      <c r="N2676" t="str">
        <f xml:space="preserve"> (I2676 &amp; " " &amp;K2676 &amp; " " &amp;L2676 &amp; " "&amp;M2676)</f>
        <v>5625  BERTELLIS LN</v>
      </c>
      <c r="R2676" t="s">
        <v>577</v>
      </c>
      <c r="S2676" t="s">
        <v>6564</v>
      </c>
      <c r="T2676" t="s">
        <v>807</v>
      </c>
      <c r="U2676">
        <v>273525</v>
      </c>
      <c r="V2676">
        <v>1</v>
      </c>
      <c r="W2676">
        <v>1</v>
      </c>
      <c r="X2676" t="s">
        <v>6564</v>
      </c>
    </row>
    <row r="2677" spans="1:24" x14ac:dyDescent="0.25">
      <c r="A2677" t="s">
        <v>23</v>
      </c>
      <c r="B2677" t="s">
        <v>24</v>
      </c>
      <c r="C2677" t="s">
        <v>25</v>
      </c>
      <c r="D2677" s="1">
        <v>42736</v>
      </c>
      <c r="E2677" s="1">
        <v>43100</v>
      </c>
      <c r="F2677" t="s">
        <v>26</v>
      </c>
      <c r="G2677" t="s">
        <v>27</v>
      </c>
      <c r="H2677" t="s">
        <v>357</v>
      </c>
      <c r="I2677" t="s">
        <v>6565</v>
      </c>
      <c r="L2677" t="s">
        <v>6566</v>
      </c>
      <c r="M2677" t="s">
        <v>80</v>
      </c>
      <c r="N2677" t="str">
        <f xml:space="preserve"> (I2677 &amp; " " &amp;K2677 &amp; " " &amp;L2677 &amp; " "&amp;M2677)</f>
        <v>7056  THRUSH DR</v>
      </c>
      <c r="R2677" t="s">
        <v>1150</v>
      </c>
      <c r="S2677" t="s">
        <v>6567</v>
      </c>
      <c r="T2677" t="s">
        <v>1482</v>
      </c>
      <c r="U2677">
        <v>415000</v>
      </c>
      <c r="V2677">
        <v>1</v>
      </c>
      <c r="W2677">
        <v>1</v>
      </c>
      <c r="X2677" t="s">
        <v>6567</v>
      </c>
    </row>
    <row r="2678" spans="1:24" x14ac:dyDescent="0.25">
      <c r="A2678" t="s">
        <v>23</v>
      </c>
      <c r="B2678" t="s">
        <v>24</v>
      </c>
      <c r="C2678" t="s">
        <v>25</v>
      </c>
      <c r="D2678" s="1">
        <v>42736</v>
      </c>
      <c r="E2678" s="1">
        <v>43100</v>
      </c>
      <c r="F2678" t="s">
        <v>26</v>
      </c>
      <c r="G2678" t="s">
        <v>27</v>
      </c>
      <c r="H2678" t="s">
        <v>755</v>
      </c>
      <c r="I2678" t="s">
        <v>6568</v>
      </c>
      <c r="L2678" t="s">
        <v>6569</v>
      </c>
      <c r="M2678" t="s">
        <v>283</v>
      </c>
      <c r="N2678" t="str">
        <f xml:space="preserve"> (I2678 &amp; " " &amp;K2678 &amp; " " &amp;L2678 &amp; " "&amp;M2678)</f>
        <v>7313  CARVER RD</v>
      </c>
      <c r="R2678" t="s">
        <v>81</v>
      </c>
      <c r="S2678" t="s">
        <v>6570</v>
      </c>
      <c r="T2678" t="s">
        <v>1065</v>
      </c>
      <c r="U2678">
        <v>184000</v>
      </c>
      <c r="V2678">
        <v>1</v>
      </c>
      <c r="W2678">
        <v>1</v>
      </c>
      <c r="X2678" t="s">
        <v>6570</v>
      </c>
    </row>
    <row r="2679" spans="1:24" x14ac:dyDescent="0.25">
      <c r="A2679" t="s">
        <v>23</v>
      </c>
      <c r="B2679" t="s">
        <v>24</v>
      </c>
      <c r="C2679" t="s">
        <v>25</v>
      </c>
      <c r="D2679" s="1">
        <v>42736</v>
      </c>
      <c r="E2679" s="1">
        <v>43100</v>
      </c>
      <c r="F2679" t="s">
        <v>26</v>
      </c>
      <c r="G2679" t="s">
        <v>27</v>
      </c>
      <c r="H2679" t="s">
        <v>1335</v>
      </c>
      <c r="I2679" t="s">
        <v>6571</v>
      </c>
      <c r="L2679" t="s">
        <v>3486</v>
      </c>
      <c r="M2679" t="s">
        <v>80</v>
      </c>
      <c r="N2679" t="str">
        <f xml:space="preserve"> (I2679 &amp; " " &amp;K2679 &amp; " " &amp;L2679 &amp; " "&amp;M2679)</f>
        <v>1364  WOODCREST DR</v>
      </c>
      <c r="R2679" t="s">
        <v>787</v>
      </c>
      <c r="S2679" t="s">
        <v>6572</v>
      </c>
      <c r="T2679" t="s">
        <v>1403</v>
      </c>
      <c r="U2679">
        <v>349657</v>
      </c>
      <c r="V2679">
        <v>1</v>
      </c>
      <c r="W2679">
        <v>1</v>
      </c>
      <c r="X2679" t="s">
        <v>6572</v>
      </c>
    </row>
    <row r="2680" spans="1:24" x14ac:dyDescent="0.25">
      <c r="A2680" t="s">
        <v>23</v>
      </c>
      <c r="B2680" t="s">
        <v>24</v>
      </c>
      <c r="C2680" t="s">
        <v>25</v>
      </c>
      <c r="D2680" s="1">
        <v>42736</v>
      </c>
      <c r="E2680" s="1">
        <v>43100</v>
      </c>
      <c r="F2680" t="s">
        <v>26</v>
      </c>
      <c r="G2680" t="s">
        <v>27</v>
      </c>
      <c r="H2680" t="s">
        <v>6434</v>
      </c>
      <c r="I2680" t="s">
        <v>6573</v>
      </c>
      <c r="L2680" t="s">
        <v>5480</v>
      </c>
      <c r="M2680" t="s">
        <v>600</v>
      </c>
      <c r="N2680" t="str">
        <f xml:space="preserve"> (I2680 &amp; " " &amp;K2680 &amp; " " &amp;L2680 &amp; " "&amp;M2680)</f>
        <v>1931  ACACIAWOOD WAY</v>
      </c>
      <c r="R2680" t="s">
        <v>284</v>
      </c>
      <c r="S2680" t="s">
        <v>6574</v>
      </c>
      <c r="T2680" t="s">
        <v>1253</v>
      </c>
      <c r="U2680">
        <v>177530</v>
      </c>
      <c r="V2680">
        <v>1</v>
      </c>
      <c r="W2680">
        <v>1</v>
      </c>
      <c r="X2680" t="s">
        <v>6574</v>
      </c>
    </row>
    <row r="2681" spans="1:24" x14ac:dyDescent="0.25">
      <c r="A2681" t="s">
        <v>23</v>
      </c>
      <c r="B2681" t="s">
        <v>24</v>
      </c>
      <c r="C2681" t="s">
        <v>25</v>
      </c>
      <c r="D2681" s="1">
        <v>42736</v>
      </c>
      <c r="E2681" s="1">
        <v>43100</v>
      </c>
      <c r="F2681" t="s">
        <v>26</v>
      </c>
      <c r="G2681" t="s">
        <v>27</v>
      </c>
      <c r="H2681" t="s">
        <v>3045</v>
      </c>
      <c r="I2681" t="s">
        <v>2505</v>
      </c>
      <c r="L2681" t="s">
        <v>2645</v>
      </c>
      <c r="M2681" t="s">
        <v>80</v>
      </c>
      <c r="N2681" t="str">
        <f xml:space="preserve"> (I2681 &amp; " " &amp;K2681 &amp; " " &amp;L2681 &amp; " "&amp;M2681)</f>
        <v>1532  SUMMER CITY DR</v>
      </c>
      <c r="R2681" t="s">
        <v>1717</v>
      </c>
      <c r="S2681" t="s">
        <v>6575</v>
      </c>
      <c r="T2681" t="s">
        <v>6576</v>
      </c>
      <c r="U2681">
        <v>146419</v>
      </c>
      <c r="V2681">
        <v>1</v>
      </c>
      <c r="W2681">
        <v>1</v>
      </c>
      <c r="X2681" t="s">
        <v>6575</v>
      </c>
    </row>
    <row r="2682" spans="1:24" x14ac:dyDescent="0.25">
      <c r="A2682" t="s">
        <v>23</v>
      </c>
      <c r="B2682" t="s">
        <v>24</v>
      </c>
      <c r="C2682" t="s">
        <v>25</v>
      </c>
      <c r="D2682" s="1">
        <v>42736</v>
      </c>
      <c r="E2682" s="1">
        <v>43100</v>
      </c>
      <c r="F2682" t="s">
        <v>26</v>
      </c>
      <c r="G2682" t="s">
        <v>27</v>
      </c>
      <c r="H2682" t="s">
        <v>1254</v>
      </c>
      <c r="I2682" t="s">
        <v>1255</v>
      </c>
      <c r="L2682" t="s">
        <v>6577</v>
      </c>
      <c r="M2682" t="s">
        <v>38</v>
      </c>
      <c r="N2682" t="str">
        <f xml:space="preserve"> (I2682 &amp; " " &amp;K2682 &amp; " " &amp;L2682 &amp; " "&amp;M2682)</f>
        <v>2411  DETERING ST</v>
      </c>
      <c r="R2682" t="s">
        <v>171</v>
      </c>
      <c r="S2682" t="s">
        <v>6578</v>
      </c>
      <c r="T2682" t="s">
        <v>807</v>
      </c>
      <c r="U2682">
        <v>250000</v>
      </c>
      <c r="V2682">
        <v>1</v>
      </c>
      <c r="W2682">
        <v>1</v>
      </c>
      <c r="X2682" t="s">
        <v>6578</v>
      </c>
    </row>
    <row r="2683" spans="1:24" x14ac:dyDescent="0.25">
      <c r="A2683" t="s">
        <v>23</v>
      </c>
      <c r="B2683" t="s">
        <v>24</v>
      </c>
      <c r="C2683" t="s">
        <v>25</v>
      </c>
      <c r="D2683" s="1">
        <v>42736</v>
      </c>
      <c r="E2683" s="1">
        <v>43100</v>
      </c>
      <c r="F2683" t="s">
        <v>26</v>
      </c>
      <c r="G2683" t="s">
        <v>27</v>
      </c>
      <c r="H2683" t="s">
        <v>1254</v>
      </c>
      <c r="I2683" t="s">
        <v>689</v>
      </c>
      <c r="L2683" t="s">
        <v>6577</v>
      </c>
      <c r="M2683" t="s">
        <v>38</v>
      </c>
      <c r="N2683" t="str">
        <f xml:space="preserve"> (I2683 &amp; " " &amp;K2683 &amp; " " &amp;L2683 &amp; " "&amp;M2683)</f>
        <v>2413  DETERING ST</v>
      </c>
      <c r="R2683" t="s">
        <v>171</v>
      </c>
      <c r="S2683" t="s">
        <v>6579</v>
      </c>
      <c r="T2683" t="s">
        <v>807</v>
      </c>
      <c r="U2683">
        <v>250000</v>
      </c>
      <c r="V2683">
        <v>1</v>
      </c>
      <c r="W2683">
        <v>1</v>
      </c>
      <c r="X2683" t="s">
        <v>6579</v>
      </c>
    </row>
    <row r="2684" spans="1:24" x14ac:dyDescent="0.25">
      <c r="A2684" t="s">
        <v>23</v>
      </c>
      <c r="B2684" t="s">
        <v>24</v>
      </c>
      <c r="C2684" t="s">
        <v>25</v>
      </c>
      <c r="D2684" s="1">
        <v>42736</v>
      </c>
      <c r="E2684" s="1">
        <v>43100</v>
      </c>
      <c r="F2684" t="s">
        <v>26</v>
      </c>
      <c r="G2684" t="s">
        <v>27</v>
      </c>
      <c r="H2684" t="s">
        <v>1031</v>
      </c>
      <c r="I2684" t="s">
        <v>1521</v>
      </c>
      <c r="L2684" t="s">
        <v>6580</v>
      </c>
      <c r="M2684" t="s">
        <v>283</v>
      </c>
      <c r="N2684" t="str">
        <f xml:space="preserve"> (I2684 &amp; " " &amp;K2684 &amp; " " &amp;L2684 &amp; " "&amp;M2684)</f>
        <v>3230  ALMEDA GENOA RD</v>
      </c>
      <c r="Q2684" t="s">
        <v>234</v>
      </c>
      <c r="R2684" t="s">
        <v>1717</v>
      </c>
      <c r="S2684" t="s">
        <v>6581</v>
      </c>
      <c r="T2684" t="s">
        <v>6582</v>
      </c>
      <c r="U2684">
        <v>311926</v>
      </c>
      <c r="V2684">
        <v>1</v>
      </c>
      <c r="W2684">
        <v>1</v>
      </c>
      <c r="X2684" t="s">
        <v>6581</v>
      </c>
    </row>
    <row r="2685" spans="1:24" x14ac:dyDescent="0.25">
      <c r="A2685" t="s">
        <v>23</v>
      </c>
      <c r="B2685" t="s">
        <v>24</v>
      </c>
      <c r="C2685" t="s">
        <v>25</v>
      </c>
      <c r="D2685" s="1">
        <v>42736</v>
      </c>
      <c r="E2685" s="1">
        <v>43100</v>
      </c>
      <c r="F2685" t="s">
        <v>26</v>
      </c>
      <c r="G2685" t="s">
        <v>27</v>
      </c>
      <c r="H2685" t="s">
        <v>1411</v>
      </c>
      <c r="I2685" t="s">
        <v>3323</v>
      </c>
      <c r="K2685" t="s">
        <v>306</v>
      </c>
      <c r="L2685" t="s">
        <v>331</v>
      </c>
      <c r="M2685" t="s">
        <v>38</v>
      </c>
      <c r="N2685" t="str">
        <f xml:space="preserve"> (I2685 &amp; " " &amp;K2685 &amp; " " &amp;L2685 &amp; " "&amp;M2685)</f>
        <v>1302 W PIERCE ST</v>
      </c>
      <c r="Q2685" t="s">
        <v>234</v>
      </c>
      <c r="R2685" t="s">
        <v>332</v>
      </c>
      <c r="S2685" t="s">
        <v>6583</v>
      </c>
      <c r="T2685" t="s">
        <v>6584</v>
      </c>
      <c r="U2685">
        <v>94000</v>
      </c>
      <c r="V2685">
        <v>0</v>
      </c>
      <c r="W2685">
        <v>0</v>
      </c>
      <c r="X2685" t="s">
        <v>6583</v>
      </c>
    </row>
    <row r="2686" spans="1:24" x14ac:dyDescent="0.25">
      <c r="A2686" t="s">
        <v>23</v>
      </c>
      <c r="B2686" t="s">
        <v>24</v>
      </c>
      <c r="C2686" t="s">
        <v>25</v>
      </c>
      <c r="D2686" s="1">
        <v>42736</v>
      </c>
      <c r="E2686" s="1">
        <v>43100</v>
      </c>
      <c r="F2686" t="s">
        <v>26</v>
      </c>
      <c r="G2686" t="s">
        <v>27</v>
      </c>
      <c r="H2686" t="s">
        <v>379</v>
      </c>
      <c r="I2686" t="s">
        <v>4459</v>
      </c>
      <c r="L2686" t="s">
        <v>2520</v>
      </c>
      <c r="M2686" t="s">
        <v>80</v>
      </c>
      <c r="N2686" t="str">
        <f xml:space="preserve"> (I2686 &amp; " " &amp;K2686 &amp; " " &amp;L2686 &amp; " "&amp;M2686)</f>
        <v>5003  GLENMEADOW DR</v>
      </c>
      <c r="R2686" t="s">
        <v>1158</v>
      </c>
      <c r="S2686" t="s">
        <v>6585</v>
      </c>
      <c r="T2686" t="s">
        <v>807</v>
      </c>
      <c r="U2686">
        <v>390000</v>
      </c>
      <c r="V2686">
        <v>1</v>
      </c>
      <c r="W2686">
        <v>1</v>
      </c>
      <c r="X2686" t="s">
        <v>6585</v>
      </c>
    </row>
    <row r="2687" spans="1:24" x14ac:dyDescent="0.25">
      <c r="A2687" t="s">
        <v>23</v>
      </c>
      <c r="B2687" t="s">
        <v>24</v>
      </c>
      <c r="C2687" t="s">
        <v>25</v>
      </c>
      <c r="D2687" s="1">
        <v>42736</v>
      </c>
      <c r="E2687" s="1">
        <v>43100</v>
      </c>
      <c r="F2687" t="s">
        <v>26</v>
      </c>
      <c r="G2687" t="s">
        <v>27</v>
      </c>
      <c r="H2687" t="s">
        <v>1874</v>
      </c>
      <c r="I2687" t="s">
        <v>4893</v>
      </c>
      <c r="L2687" t="s">
        <v>6003</v>
      </c>
      <c r="M2687" t="s">
        <v>600</v>
      </c>
      <c r="N2687" t="str">
        <f xml:space="preserve"> (I2687 &amp; " " &amp;K2687 &amp; " " &amp;L2687 &amp; " "&amp;M2687)</f>
        <v>1703  WATERBURY  WAY</v>
      </c>
      <c r="R2687" t="s">
        <v>183</v>
      </c>
      <c r="S2687" t="s">
        <v>6586</v>
      </c>
      <c r="T2687" t="s">
        <v>789</v>
      </c>
      <c r="U2687">
        <v>280000</v>
      </c>
      <c r="V2687">
        <v>1</v>
      </c>
      <c r="W2687">
        <v>1</v>
      </c>
      <c r="X2687" t="s">
        <v>6586</v>
      </c>
    </row>
    <row r="2688" spans="1:24" x14ac:dyDescent="0.25">
      <c r="A2688" t="s">
        <v>23</v>
      </c>
      <c r="B2688" t="s">
        <v>24</v>
      </c>
      <c r="C2688" t="s">
        <v>25</v>
      </c>
      <c r="D2688" s="1">
        <v>42736</v>
      </c>
      <c r="E2688" s="1">
        <v>43100</v>
      </c>
      <c r="F2688" t="s">
        <v>26</v>
      </c>
      <c r="G2688" t="s">
        <v>27</v>
      </c>
      <c r="H2688" t="s">
        <v>6587</v>
      </c>
      <c r="I2688" t="s">
        <v>6588</v>
      </c>
      <c r="L2688" t="s">
        <v>6589</v>
      </c>
      <c r="M2688" t="s">
        <v>38</v>
      </c>
      <c r="N2688" t="str">
        <f xml:space="preserve"> (I2688 &amp; " " &amp;K2688 &amp; " " &amp;L2688 &amp; " "&amp;M2688)</f>
        <v>942  CONKLIN ST</v>
      </c>
      <c r="R2688" t="s">
        <v>81</v>
      </c>
      <c r="S2688" t="s">
        <v>6590</v>
      </c>
      <c r="T2688" t="s">
        <v>811</v>
      </c>
      <c r="U2688">
        <v>152239</v>
      </c>
      <c r="V2688">
        <v>1</v>
      </c>
      <c r="W2688">
        <v>1</v>
      </c>
      <c r="X2688" t="s">
        <v>6590</v>
      </c>
    </row>
    <row r="2689" spans="1:24" x14ac:dyDescent="0.25">
      <c r="A2689" t="s">
        <v>23</v>
      </c>
      <c r="B2689" t="s">
        <v>24</v>
      </c>
      <c r="C2689" t="s">
        <v>25</v>
      </c>
      <c r="D2689" s="1">
        <v>42736</v>
      </c>
      <c r="E2689" s="1">
        <v>43100</v>
      </c>
      <c r="F2689" t="s">
        <v>26</v>
      </c>
      <c r="G2689" t="s">
        <v>27</v>
      </c>
      <c r="H2689" t="s">
        <v>2918</v>
      </c>
      <c r="I2689" t="s">
        <v>6591</v>
      </c>
      <c r="L2689" t="s">
        <v>6401</v>
      </c>
      <c r="M2689" t="s">
        <v>38</v>
      </c>
      <c r="N2689" t="str">
        <f xml:space="preserve"> (I2689 &amp; " " &amp;K2689 &amp; " " &amp;L2689 &amp; " "&amp;M2689)</f>
        <v>4315  ROSEMONT ST</v>
      </c>
      <c r="R2689" t="s">
        <v>1480</v>
      </c>
      <c r="S2689" t="s">
        <v>6592</v>
      </c>
      <c r="T2689" t="s">
        <v>4581</v>
      </c>
      <c r="U2689">
        <v>5000</v>
      </c>
      <c r="V2689">
        <v>1</v>
      </c>
      <c r="W2689">
        <v>1</v>
      </c>
      <c r="X2689" t="s">
        <v>6592</v>
      </c>
    </row>
    <row r="2690" spans="1:24" x14ac:dyDescent="0.25">
      <c r="A2690" t="s">
        <v>23</v>
      </c>
      <c r="B2690" t="s">
        <v>24</v>
      </c>
      <c r="C2690" t="s">
        <v>25</v>
      </c>
      <c r="D2690" s="1">
        <v>42736</v>
      </c>
      <c r="E2690" s="1">
        <v>43100</v>
      </c>
      <c r="F2690" t="s">
        <v>26</v>
      </c>
      <c r="G2690" t="s">
        <v>27</v>
      </c>
      <c r="H2690" t="s">
        <v>2674</v>
      </c>
      <c r="I2690" t="s">
        <v>6593</v>
      </c>
      <c r="K2690" t="s">
        <v>306</v>
      </c>
      <c r="L2690" t="s">
        <v>559</v>
      </c>
      <c r="M2690" t="s">
        <v>38</v>
      </c>
      <c r="N2690" t="str">
        <f xml:space="preserve"> (I2690 &amp; " " &amp;K2690 &amp; " " &amp;L2690 &amp; " "&amp;M2690)</f>
        <v>802 W 24TH ST</v>
      </c>
      <c r="R2690" t="s">
        <v>308</v>
      </c>
      <c r="S2690" t="s">
        <v>6594</v>
      </c>
      <c r="T2690" t="s">
        <v>807</v>
      </c>
      <c r="U2690">
        <v>151062</v>
      </c>
      <c r="V2690">
        <v>1</v>
      </c>
      <c r="W2690">
        <v>1</v>
      </c>
      <c r="X2690" t="s">
        <v>6594</v>
      </c>
    </row>
    <row r="2691" spans="1:24" x14ac:dyDescent="0.25">
      <c r="A2691" t="s">
        <v>23</v>
      </c>
      <c r="B2691" t="s">
        <v>24</v>
      </c>
      <c r="C2691" t="s">
        <v>25</v>
      </c>
      <c r="D2691" s="1">
        <v>42736</v>
      </c>
      <c r="E2691" s="1">
        <v>43100</v>
      </c>
      <c r="F2691" t="s">
        <v>26</v>
      </c>
      <c r="G2691" t="s">
        <v>27</v>
      </c>
      <c r="H2691" t="s">
        <v>4402</v>
      </c>
      <c r="I2691" t="s">
        <v>6595</v>
      </c>
      <c r="L2691" t="s">
        <v>6596</v>
      </c>
      <c r="M2691" t="s">
        <v>38</v>
      </c>
      <c r="N2691" t="str">
        <f xml:space="preserve"> (I2691 &amp; " " &amp;K2691 &amp; " " &amp;L2691 &amp; " "&amp;M2691)</f>
        <v>806  ALEXANDER ST</v>
      </c>
      <c r="R2691" t="s">
        <v>171</v>
      </c>
      <c r="S2691" t="s">
        <v>6597</v>
      </c>
      <c r="T2691" t="s">
        <v>807</v>
      </c>
      <c r="U2691">
        <v>2500000</v>
      </c>
      <c r="V2691">
        <v>1</v>
      </c>
      <c r="W2691">
        <v>1</v>
      </c>
      <c r="X2691" t="s">
        <v>6597</v>
      </c>
    </row>
    <row r="2692" spans="1:24" x14ac:dyDescent="0.25">
      <c r="A2692" t="s">
        <v>23</v>
      </c>
      <c r="B2692" t="s">
        <v>24</v>
      </c>
      <c r="C2692" t="s">
        <v>25</v>
      </c>
      <c r="D2692" s="1">
        <v>42736</v>
      </c>
      <c r="E2692" s="1">
        <v>43100</v>
      </c>
      <c r="F2692" t="s">
        <v>26</v>
      </c>
      <c r="G2692" t="s">
        <v>27</v>
      </c>
      <c r="H2692" t="s">
        <v>803</v>
      </c>
      <c r="I2692" t="s">
        <v>369</v>
      </c>
      <c r="L2692" t="s">
        <v>6598</v>
      </c>
      <c r="M2692" t="s">
        <v>38</v>
      </c>
      <c r="N2692" t="str">
        <f xml:space="preserve"> (I2692 &amp; " " &amp;K2692 &amp; " " &amp;L2692 &amp; " "&amp;M2692)</f>
        <v>2714  RUTH ST</v>
      </c>
      <c r="R2692" t="s">
        <v>414</v>
      </c>
      <c r="S2692" t="s">
        <v>6599</v>
      </c>
      <c r="T2692" t="s">
        <v>807</v>
      </c>
      <c r="U2692">
        <v>157838</v>
      </c>
      <c r="V2692">
        <v>1</v>
      </c>
      <c r="W2692">
        <v>1</v>
      </c>
      <c r="X2692" t="s">
        <v>6599</v>
      </c>
    </row>
    <row r="2693" spans="1:24" x14ac:dyDescent="0.25">
      <c r="A2693" t="s">
        <v>23</v>
      </c>
      <c r="B2693" t="s">
        <v>24</v>
      </c>
      <c r="C2693" t="s">
        <v>25</v>
      </c>
      <c r="D2693" s="1">
        <v>42736</v>
      </c>
      <c r="E2693" s="1">
        <v>43100</v>
      </c>
      <c r="F2693" t="s">
        <v>26</v>
      </c>
      <c r="G2693" t="s">
        <v>27</v>
      </c>
      <c r="H2693" t="s">
        <v>456</v>
      </c>
      <c r="I2693" t="s">
        <v>6600</v>
      </c>
      <c r="L2693" t="s">
        <v>2547</v>
      </c>
      <c r="M2693" t="s">
        <v>38</v>
      </c>
      <c r="N2693" t="str">
        <f xml:space="preserve"> (I2693 &amp; " " &amp;K2693 &amp; " " &amp;L2693 &amp; " "&amp;M2693)</f>
        <v>8303  LIVINGSTON ST</v>
      </c>
      <c r="R2693" t="s">
        <v>1480</v>
      </c>
      <c r="S2693" t="s">
        <v>6601</v>
      </c>
      <c r="T2693" t="s">
        <v>811</v>
      </c>
      <c r="U2693">
        <v>104040</v>
      </c>
      <c r="V2693">
        <v>1</v>
      </c>
      <c r="W2693">
        <v>1</v>
      </c>
      <c r="X2693" t="s">
        <v>6601</v>
      </c>
    </row>
    <row r="2694" spans="1:24" x14ac:dyDescent="0.25">
      <c r="A2694" t="s">
        <v>23</v>
      </c>
      <c r="B2694" t="s">
        <v>24</v>
      </c>
      <c r="C2694" t="s">
        <v>25</v>
      </c>
      <c r="D2694" s="1">
        <v>42736</v>
      </c>
      <c r="E2694" s="1">
        <v>43100</v>
      </c>
      <c r="F2694" t="s">
        <v>26</v>
      </c>
      <c r="G2694" t="s">
        <v>27</v>
      </c>
      <c r="H2694" t="s">
        <v>1031</v>
      </c>
      <c r="I2694" t="s">
        <v>6602</v>
      </c>
      <c r="L2694" t="s">
        <v>5341</v>
      </c>
      <c r="M2694" t="s">
        <v>31</v>
      </c>
      <c r="N2694" t="str">
        <f xml:space="preserve"> (I2694 &amp; " " &amp;K2694 &amp; " " &amp;L2694 &amp; " "&amp;M2694)</f>
        <v>2337  SPERBER  LN</v>
      </c>
      <c r="R2694" t="s">
        <v>519</v>
      </c>
      <c r="S2694" t="s">
        <v>6603</v>
      </c>
      <c r="T2694" t="s">
        <v>4274</v>
      </c>
      <c r="U2694">
        <v>232900</v>
      </c>
      <c r="V2694">
        <v>1</v>
      </c>
      <c r="W2694">
        <v>1</v>
      </c>
      <c r="X2694" t="s">
        <v>6603</v>
      </c>
    </row>
    <row r="2695" spans="1:24" x14ac:dyDescent="0.25">
      <c r="A2695" t="s">
        <v>23</v>
      </c>
      <c r="B2695" t="s">
        <v>24</v>
      </c>
      <c r="C2695" t="s">
        <v>25</v>
      </c>
      <c r="D2695" s="1">
        <v>42736</v>
      </c>
      <c r="E2695" s="1">
        <v>43100</v>
      </c>
      <c r="F2695" t="s">
        <v>26</v>
      </c>
      <c r="G2695" t="s">
        <v>27</v>
      </c>
      <c r="H2695" t="s">
        <v>2534</v>
      </c>
      <c r="I2695" t="s">
        <v>6604</v>
      </c>
      <c r="L2695" t="s">
        <v>5341</v>
      </c>
      <c r="M2695" t="s">
        <v>31</v>
      </c>
      <c r="N2695" t="str">
        <f xml:space="preserve"> (I2695 &amp; " " &amp;K2695 &amp; " " &amp;L2695 &amp; " "&amp;M2695)</f>
        <v>2339  SPERBER  LN</v>
      </c>
      <c r="R2695" t="s">
        <v>519</v>
      </c>
      <c r="S2695" t="s">
        <v>6605</v>
      </c>
      <c r="T2695" t="s">
        <v>6606</v>
      </c>
      <c r="U2695">
        <v>232900</v>
      </c>
      <c r="V2695">
        <v>1</v>
      </c>
      <c r="W2695">
        <v>1</v>
      </c>
      <c r="X2695" t="s">
        <v>6605</v>
      </c>
    </row>
    <row r="2696" spans="1:24" x14ac:dyDescent="0.25">
      <c r="A2696" t="s">
        <v>23</v>
      </c>
      <c r="B2696" t="s">
        <v>24</v>
      </c>
      <c r="C2696" t="s">
        <v>25</v>
      </c>
      <c r="D2696" s="1">
        <v>42736</v>
      </c>
      <c r="E2696" s="1">
        <v>43100</v>
      </c>
      <c r="F2696" t="s">
        <v>26</v>
      </c>
      <c r="G2696" t="s">
        <v>27</v>
      </c>
      <c r="H2696" t="s">
        <v>2034</v>
      </c>
      <c r="I2696" t="s">
        <v>6607</v>
      </c>
      <c r="L2696" t="s">
        <v>5480</v>
      </c>
      <c r="M2696" t="s">
        <v>600</v>
      </c>
      <c r="N2696" t="str">
        <f xml:space="preserve"> (I2696 &amp; " " &amp;K2696 &amp; " " &amp;L2696 &amp; " "&amp;M2696)</f>
        <v>1928  ACACIAWOOD WAY</v>
      </c>
      <c r="R2696" t="s">
        <v>284</v>
      </c>
      <c r="S2696" t="s">
        <v>6608</v>
      </c>
      <c r="T2696" t="s">
        <v>6609</v>
      </c>
      <c r="U2696">
        <v>229272</v>
      </c>
      <c r="V2696">
        <v>1</v>
      </c>
      <c r="W2696">
        <v>1</v>
      </c>
      <c r="X2696" t="s">
        <v>6608</v>
      </c>
    </row>
    <row r="2697" spans="1:24" x14ac:dyDescent="0.25">
      <c r="A2697" t="s">
        <v>23</v>
      </c>
      <c r="B2697" t="s">
        <v>24</v>
      </c>
      <c r="C2697" t="s">
        <v>25</v>
      </c>
      <c r="D2697" s="1">
        <v>42736</v>
      </c>
      <c r="E2697" s="1">
        <v>43100</v>
      </c>
      <c r="F2697" t="s">
        <v>26</v>
      </c>
      <c r="G2697" t="s">
        <v>27</v>
      </c>
      <c r="H2697" t="s">
        <v>2034</v>
      </c>
      <c r="I2697" t="s">
        <v>6610</v>
      </c>
      <c r="L2697" t="s">
        <v>5480</v>
      </c>
      <c r="M2697" t="s">
        <v>600</v>
      </c>
      <c r="N2697" t="str">
        <f xml:space="preserve"> (I2697 &amp; " " &amp;K2697 &amp; " " &amp;L2697 &amp; " "&amp;M2697)</f>
        <v>1929  ACACIAWOOD WAY</v>
      </c>
      <c r="R2697" t="s">
        <v>284</v>
      </c>
      <c r="S2697" t="s">
        <v>6611</v>
      </c>
      <c r="T2697" t="s">
        <v>5824</v>
      </c>
      <c r="U2697">
        <v>133086</v>
      </c>
      <c r="V2697">
        <v>1</v>
      </c>
      <c r="W2697">
        <v>1</v>
      </c>
      <c r="X2697" t="s">
        <v>6611</v>
      </c>
    </row>
    <row r="2698" spans="1:24" x14ac:dyDescent="0.25">
      <c r="A2698" t="s">
        <v>23</v>
      </c>
      <c r="B2698" t="s">
        <v>24</v>
      </c>
      <c r="C2698" t="s">
        <v>25</v>
      </c>
      <c r="D2698" s="1">
        <v>42736</v>
      </c>
      <c r="E2698" s="1">
        <v>43100</v>
      </c>
      <c r="F2698" t="s">
        <v>26</v>
      </c>
      <c r="G2698" t="s">
        <v>27</v>
      </c>
      <c r="H2698" t="s">
        <v>2034</v>
      </c>
      <c r="I2698" t="s">
        <v>6612</v>
      </c>
      <c r="L2698" t="s">
        <v>5480</v>
      </c>
      <c r="M2698" t="s">
        <v>600</v>
      </c>
      <c r="N2698" t="str">
        <f xml:space="preserve"> (I2698 &amp; " " &amp;K2698 &amp; " " &amp;L2698 &amp; " "&amp;M2698)</f>
        <v>1925  ACACIAWOOD WAY</v>
      </c>
      <c r="R2698" t="s">
        <v>284</v>
      </c>
      <c r="S2698" t="s">
        <v>6613</v>
      </c>
      <c r="T2698" t="s">
        <v>6609</v>
      </c>
      <c r="U2698">
        <v>229272</v>
      </c>
      <c r="V2698">
        <v>1</v>
      </c>
      <c r="W2698">
        <v>1</v>
      </c>
      <c r="X2698" t="s">
        <v>6613</v>
      </c>
    </row>
    <row r="2699" spans="1:24" x14ac:dyDescent="0.25">
      <c r="A2699" t="s">
        <v>23</v>
      </c>
      <c r="B2699" t="s">
        <v>24</v>
      </c>
      <c r="C2699" t="s">
        <v>25</v>
      </c>
      <c r="D2699" s="1">
        <v>42736</v>
      </c>
      <c r="E2699" s="1">
        <v>43100</v>
      </c>
      <c r="F2699" t="s">
        <v>26</v>
      </c>
      <c r="G2699" t="s">
        <v>27</v>
      </c>
      <c r="H2699" t="s">
        <v>2034</v>
      </c>
      <c r="I2699" t="s">
        <v>6614</v>
      </c>
      <c r="L2699" t="s">
        <v>5480</v>
      </c>
      <c r="M2699" t="s">
        <v>600</v>
      </c>
      <c r="N2699" t="str">
        <f xml:space="preserve"> (I2699 &amp; " " &amp;K2699 &amp; " " &amp;L2699 &amp; " "&amp;M2699)</f>
        <v>1926  ACACIAWOOD WAY</v>
      </c>
      <c r="R2699" t="s">
        <v>284</v>
      </c>
      <c r="S2699" t="s">
        <v>6615</v>
      </c>
      <c r="T2699" t="s">
        <v>5811</v>
      </c>
      <c r="U2699">
        <v>182204</v>
      </c>
      <c r="V2699">
        <v>1</v>
      </c>
      <c r="W2699">
        <v>1</v>
      </c>
      <c r="X2699" t="s">
        <v>6615</v>
      </c>
    </row>
    <row r="2700" spans="1:24" x14ac:dyDescent="0.25">
      <c r="A2700" t="s">
        <v>23</v>
      </c>
      <c r="B2700" t="s">
        <v>24</v>
      </c>
      <c r="C2700" t="s">
        <v>25</v>
      </c>
      <c r="D2700" s="1">
        <v>42736</v>
      </c>
      <c r="E2700" s="1">
        <v>43100</v>
      </c>
      <c r="F2700" t="s">
        <v>26</v>
      </c>
      <c r="G2700" t="s">
        <v>27</v>
      </c>
      <c r="H2700" t="s">
        <v>1335</v>
      </c>
      <c r="I2700" t="s">
        <v>6616</v>
      </c>
      <c r="L2700" t="s">
        <v>3217</v>
      </c>
      <c r="M2700" t="s">
        <v>38</v>
      </c>
      <c r="N2700" t="str">
        <f xml:space="preserve"> (I2700 &amp; " " &amp;K2700 &amp; " " &amp;L2700 &amp; " "&amp;M2700)</f>
        <v>8126  EASTOVER ST</v>
      </c>
      <c r="R2700" t="s">
        <v>886</v>
      </c>
      <c r="S2700" t="s">
        <v>6617</v>
      </c>
      <c r="T2700" t="s">
        <v>6618</v>
      </c>
      <c r="U2700">
        <v>74800</v>
      </c>
      <c r="V2700">
        <v>1</v>
      </c>
      <c r="W2700">
        <v>1</v>
      </c>
      <c r="X2700" t="s">
        <v>6617</v>
      </c>
    </row>
    <row r="2701" spans="1:24" x14ac:dyDescent="0.25">
      <c r="A2701" t="s">
        <v>23</v>
      </c>
      <c r="B2701" t="s">
        <v>24</v>
      </c>
      <c r="C2701" t="s">
        <v>25</v>
      </c>
      <c r="D2701" s="1">
        <v>42736</v>
      </c>
      <c r="E2701" s="1">
        <v>43100</v>
      </c>
      <c r="F2701" t="s">
        <v>26</v>
      </c>
      <c r="G2701" t="s">
        <v>27</v>
      </c>
      <c r="H2701" t="s">
        <v>1335</v>
      </c>
      <c r="I2701" t="s">
        <v>6098</v>
      </c>
      <c r="L2701" t="s">
        <v>3217</v>
      </c>
      <c r="M2701" t="s">
        <v>38</v>
      </c>
      <c r="N2701" t="str">
        <f xml:space="preserve"> (I2701 &amp; " " &amp;K2701 &amp; " " &amp;L2701 &amp; " "&amp;M2701)</f>
        <v>8124  EASTOVER ST</v>
      </c>
      <c r="R2701" t="s">
        <v>886</v>
      </c>
      <c r="S2701" t="s">
        <v>6619</v>
      </c>
      <c r="T2701" t="s">
        <v>6620</v>
      </c>
      <c r="U2701">
        <v>74800</v>
      </c>
      <c r="V2701">
        <v>1</v>
      </c>
      <c r="W2701">
        <v>1</v>
      </c>
      <c r="X2701" t="s">
        <v>6619</v>
      </c>
    </row>
    <row r="2702" spans="1:24" x14ac:dyDescent="0.25">
      <c r="A2702" t="s">
        <v>23</v>
      </c>
      <c r="B2702" t="s">
        <v>24</v>
      </c>
      <c r="C2702" t="s">
        <v>25</v>
      </c>
      <c r="D2702" s="1">
        <v>42736</v>
      </c>
      <c r="E2702" s="1">
        <v>43100</v>
      </c>
      <c r="F2702" t="s">
        <v>26</v>
      </c>
      <c r="G2702" t="s">
        <v>27</v>
      </c>
      <c r="H2702" t="s">
        <v>188</v>
      </c>
      <c r="I2702" t="s">
        <v>6621</v>
      </c>
      <c r="L2702" t="s">
        <v>4900</v>
      </c>
      <c r="M2702" t="s">
        <v>80</v>
      </c>
      <c r="N2702" t="str">
        <f xml:space="preserve"> (I2702 &amp; " " &amp;K2702 &amp; " " &amp;L2702 &amp; " "&amp;M2702)</f>
        <v>15024  BRIARCRAFT DR</v>
      </c>
      <c r="R2702" t="s">
        <v>1869</v>
      </c>
      <c r="S2702" t="s">
        <v>6622</v>
      </c>
      <c r="T2702" t="s">
        <v>807</v>
      </c>
      <c r="U2702">
        <v>190000</v>
      </c>
      <c r="V2702">
        <v>1</v>
      </c>
      <c r="W2702">
        <v>1</v>
      </c>
      <c r="X2702" t="s">
        <v>6622</v>
      </c>
    </row>
    <row r="2703" spans="1:24" x14ac:dyDescent="0.25">
      <c r="A2703" t="s">
        <v>23</v>
      </c>
      <c r="B2703" t="s">
        <v>24</v>
      </c>
      <c r="C2703" t="s">
        <v>25</v>
      </c>
      <c r="D2703" s="1">
        <v>42736</v>
      </c>
      <c r="E2703" s="1">
        <v>43100</v>
      </c>
      <c r="F2703" t="s">
        <v>26</v>
      </c>
      <c r="G2703" t="s">
        <v>27</v>
      </c>
      <c r="H2703" t="s">
        <v>4466</v>
      </c>
      <c r="I2703" t="s">
        <v>324</v>
      </c>
      <c r="L2703" t="s">
        <v>6623</v>
      </c>
      <c r="M2703" t="s">
        <v>38</v>
      </c>
      <c r="N2703" t="str">
        <f xml:space="preserve"> (I2703 &amp; " " &amp;K2703 &amp; " " &amp;L2703 &amp; " "&amp;M2703)</f>
        <v>4506  DAVENPORT ST</v>
      </c>
      <c r="R2703" t="s">
        <v>1480</v>
      </c>
      <c r="S2703" t="s">
        <v>6624</v>
      </c>
      <c r="T2703" t="s">
        <v>3185</v>
      </c>
      <c r="U2703">
        <v>120000</v>
      </c>
      <c r="V2703">
        <v>1</v>
      </c>
      <c r="W2703">
        <v>1</v>
      </c>
      <c r="X2703" t="s">
        <v>6624</v>
      </c>
    </row>
    <row r="2704" spans="1:24" x14ac:dyDescent="0.25">
      <c r="A2704" t="s">
        <v>23</v>
      </c>
      <c r="B2704" t="s">
        <v>24</v>
      </c>
      <c r="C2704" t="s">
        <v>25</v>
      </c>
      <c r="D2704" s="1">
        <v>42736</v>
      </c>
      <c r="E2704" s="1">
        <v>43100</v>
      </c>
      <c r="F2704" t="s">
        <v>26</v>
      </c>
      <c r="G2704" t="s">
        <v>27</v>
      </c>
      <c r="H2704" t="s">
        <v>1874</v>
      </c>
      <c r="I2704" t="s">
        <v>6625</v>
      </c>
      <c r="L2704" t="s">
        <v>2672</v>
      </c>
      <c r="M2704" t="s">
        <v>38</v>
      </c>
      <c r="N2704" t="str">
        <f xml:space="preserve"> (I2704 &amp; " " &amp;K2704 &amp; " " &amp;L2704 &amp; " "&amp;M2704)</f>
        <v>2936  RUSK ST</v>
      </c>
      <c r="R2704" t="s">
        <v>39</v>
      </c>
      <c r="S2704" t="s">
        <v>6626</v>
      </c>
      <c r="T2704" t="s">
        <v>2821</v>
      </c>
      <c r="U2704">
        <v>238367</v>
      </c>
      <c r="V2704">
        <v>1</v>
      </c>
      <c r="W2704">
        <v>1</v>
      </c>
      <c r="X2704" t="s">
        <v>6626</v>
      </c>
    </row>
    <row r="2705" spans="1:24" x14ac:dyDescent="0.25">
      <c r="A2705" t="s">
        <v>23</v>
      </c>
      <c r="B2705" t="s">
        <v>24</v>
      </c>
      <c r="C2705" t="s">
        <v>25</v>
      </c>
      <c r="D2705" s="1">
        <v>42736</v>
      </c>
      <c r="E2705" s="1">
        <v>43100</v>
      </c>
      <c r="F2705" t="s">
        <v>26</v>
      </c>
      <c r="G2705" t="s">
        <v>27</v>
      </c>
      <c r="H2705" t="s">
        <v>1874</v>
      </c>
      <c r="I2705" t="s">
        <v>6627</v>
      </c>
      <c r="L2705" t="s">
        <v>2672</v>
      </c>
      <c r="M2705" t="s">
        <v>38</v>
      </c>
      <c r="N2705" t="str">
        <f xml:space="preserve"> (I2705 &amp; " " &amp;K2705 &amp; " " &amp;L2705 &amp; " "&amp;M2705)</f>
        <v>2940  RUSK ST</v>
      </c>
      <c r="R2705" t="s">
        <v>39</v>
      </c>
      <c r="S2705" t="s">
        <v>6628</v>
      </c>
      <c r="T2705" t="s">
        <v>6629</v>
      </c>
      <c r="U2705">
        <v>223312</v>
      </c>
      <c r="V2705">
        <v>1</v>
      </c>
      <c r="W2705">
        <v>1</v>
      </c>
      <c r="X2705" t="s">
        <v>6628</v>
      </c>
    </row>
    <row r="2706" spans="1:24" x14ac:dyDescent="0.25">
      <c r="A2706" t="s">
        <v>23</v>
      </c>
      <c r="B2706" t="s">
        <v>24</v>
      </c>
      <c r="C2706" t="s">
        <v>25</v>
      </c>
      <c r="D2706" s="1">
        <v>42736</v>
      </c>
      <c r="E2706" s="1">
        <v>43100</v>
      </c>
      <c r="F2706" t="s">
        <v>26</v>
      </c>
      <c r="G2706" t="s">
        <v>27</v>
      </c>
      <c r="H2706" t="s">
        <v>1874</v>
      </c>
      <c r="I2706" t="s">
        <v>6630</v>
      </c>
      <c r="L2706" t="s">
        <v>2672</v>
      </c>
      <c r="M2706" t="s">
        <v>38</v>
      </c>
      <c r="N2706" t="str">
        <f xml:space="preserve"> (I2706 &amp; " " &amp;K2706 &amp; " " &amp;L2706 &amp; " "&amp;M2706)</f>
        <v>2944  RUSK ST</v>
      </c>
      <c r="R2706" t="s">
        <v>39</v>
      </c>
      <c r="S2706" t="s">
        <v>6631</v>
      </c>
      <c r="T2706" t="s">
        <v>6629</v>
      </c>
      <c r="U2706">
        <v>223312</v>
      </c>
      <c r="V2706">
        <v>1</v>
      </c>
      <c r="W2706">
        <v>1</v>
      </c>
      <c r="X2706" t="s">
        <v>6631</v>
      </c>
    </row>
    <row r="2707" spans="1:24" x14ac:dyDescent="0.25">
      <c r="A2707" t="s">
        <v>23</v>
      </c>
      <c r="B2707" t="s">
        <v>24</v>
      </c>
      <c r="C2707" t="s">
        <v>25</v>
      </c>
      <c r="D2707" s="1">
        <v>42736</v>
      </c>
      <c r="E2707" s="1">
        <v>43100</v>
      </c>
      <c r="F2707" t="s">
        <v>26</v>
      </c>
      <c r="G2707" t="s">
        <v>27</v>
      </c>
      <c r="H2707" t="s">
        <v>1874</v>
      </c>
      <c r="I2707" t="s">
        <v>6632</v>
      </c>
      <c r="L2707" t="s">
        <v>2672</v>
      </c>
      <c r="M2707" t="s">
        <v>38</v>
      </c>
      <c r="N2707" t="str">
        <f xml:space="preserve"> (I2707 &amp; " " &amp;K2707 &amp; " " &amp;L2707 &amp; " "&amp;M2707)</f>
        <v>2948  RUSK ST</v>
      </c>
      <c r="R2707" t="s">
        <v>39</v>
      </c>
      <c r="S2707" t="s">
        <v>6633</v>
      </c>
      <c r="T2707" t="s">
        <v>6629</v>
      </c>
      <c r="U2707">
        <v>238367</v>
      </c>
      <c r="V2707">
        <v>1</v>
      </c>
      <c r="W2707">
        <v>1</v>
      </c>
      <c r="X2707" t="s">
        <v>6633</v>
      </c>
    </row>
    <row r="2708" spans="1:24" x14ac:dyDescent="0.25">
      <c r="A2708" t="s">
        <v>23</v>
      </c>
      <c r="B2708" t="s">
        <v>24</v>
      </c>
      <c r="C2708" t="s">
        <v>25</v>
      </c>
      <c r="D2708" s="1">
        <v>42736</v>
      </c>
      <c r="E2708" s="1">
        <v>43100</v>
      </c>
      <c r="F2708" t="s">
        <v>26</v>
      </c>
      <c r="G2708" t="s">
        <v>27</v>
      </c>
      <c r="H2708" t="s">
        <v>3319</v>
      </c>
      <c r="I2708" t="s">
        <v>6634</v>
      </c>
      <c r="L2708" t="s">
        <v>5316</v>
      </c>
      <c r="M2708" t="s">
        <v>38</v>
      </c>
      <c r="N2708" t="str">
        <f xml:space="preserve"> (I2708 &amp; " " &amp;K2708 &amp; " " &amp;L2708 &amp; " "&amp;M2708)</f>
        <v>2722  HARVARD ST</v>
      </c>
      <c r="R2708" t="s">
        <v>308</v>
      </c>
      <c r="S2708" t="s">
        <v>6635</v>
      </c>
      <c r="T2708" t="s">
        <v>4287</v>
      </c>
      <c r="U2708">
        <v>337785</v>
      </c>
      <c r="V2708">
        <v>1</v>
      </c>
      <c r="W2708">
        <v>1</v>
      </c>
      <c r="X2708" t="s">
        <v>6635</v>
      </c>
    </row>
    <row r="2709" spans="1:24" x14ac:dyDescent="0.25">
      <c r="A2709" t="s">
        <v>23</v>
      </c>
      <c r="B2709" t="s">
        <v>24</v>
      </c>
      <c r="C2709" t="s">
        <v>25</v>
      </c>
      <c r="D2709" s="1">
        <v>42736</v>
      </c>
      <c r="E2709" s="1">
        <v>43100</v>
      </c>
      <c r="F2709" t="s">
        <v>26</v>
      </c>
      <c r="G2709" t="s">
        <v>27</v>
      </c>
      <c r="H2709" t="s">
        <v>5220</v>
      </c>
      <c r="I2709" t="s">
        <v>375</v>
      </c>
      <c r="L2709" t="s">
        <v>5316</v>
      </c>
      <c r="M2709" t="s">
        <v>38</v>
      </c>
      <c r="N2709" t="str">
        <f xml:space="preserve"> (I2709 &amp; " " &amp;K2709 &amp; " " &amp;L2709 &amp; " "&amp;M2709)</f>
        <v>2718  HARVARD ST</v>
      </c>
      <c r="R2709" t="s">
        <v>308</v>
      </c>
      <c r="S2709" t="s">
        <v>6636</v>
      </c>
      <c r="T2709" t="s">
        <v>4287</v>
      </c>
      <c r="U2709">
        <v>337785</v>
      </c>
      <c r="V2709">
        <v>1</v>
      </c>
      <c r="W2709">
        <v>1</v>
      </c>
      <c r="X2709" t="s">
        <v>6636</v>
      </c>
    </row>
    <row r="2710" spans="1:24" x14ac:dyDescent="0.25">
      <c r="A2710" t="s">
        <v>23</v>
      </c>
      <c r="B2710" t="s">
        <v>24</v>
      </c>
      <c r="C2710" t="s">
        <v>25</v>
      </c>
      <c r="D2710" s="1">
        <v>42736</v>
      </c>
      <c r="E2710" s="1">
        <v>43100</v>
      </c>
      <c r="F2710" t="s">
        <v>26</v>
      </c>
      <c r="G2710" t="s">
        <v>27</v>
      </c>
      <c r="H2710" t="s">
        <v>267</v>
      </c>
      <c r="I2710" t="s">
        <v>6308</v>
      </c>
      <c r="L2710" t="s">
        <v>3829</v>
      </c>
      <c r="M2710" t="s">
        <v>38</v>
      </c>
      <c r="N2710" t="str">
        <f xml:space="preserve"> (I2710 &amp; " " &amp;K2710 &amp; " " &amp;L2710 &amp; " "&amp;M2710)</f>
        <v>1634  ARLINGTON ST</v>
      </c>
      <c r="R2710" t="s">
        <v>308</v>
      </c>
      <c r="S2710" t="s">
        <v>6637</v>
      </c>
      <c r="T2710" t="s">
        <v>5492</v>
      </c>
      <c r="U2710">
        <v>336461</v>
      </c>
      <c r="V2710">
        <v>1</v>
      </c>
      <c r="W2710">
        <v>1</v>
      </c>
      <c r="X2710" t="s">
        <v>6637</v>
      </c>
    </row>
    <row r="2711" spans="1:24" x14ac:dyDescent="0.25">
      <c r="A2711" t="s">
        <v>23</v>
      </c>
      <c r="B2711" t="s">
        <v>24</v>
      </c>
      <c r="C2711" t="s">
        <v>25</v>
      </c>
      <c r="D2711" s="1">
        <v>42736</v>
      </c>
      <c r="E2711" s="1">
        <v>43100</v>
      </c>
      <c r="F2711" t="s">
        <v>26</v>
      </c>
      <c r="G2711" t="s">
        <v>27</v>
      </c>
      <c r="H2711" t="s">
        <v>1453</v>
      </c>
      <c r="I2711" t="s">
        <v>3370</v>
      </c>
      <c r="L2711" t="s">
        <v>6638</v>
      </c>
      <c r="M2711" t="s">
        <v>38</v>
      </c>
      <c r="N2711" t="str">
        <f xml:space="preserve"> (I2711 &amp; " " &amp;K2711 &amp; " " &amp;L2711 &amp; " "&amp;M2711)</f>
        <v>8310  GALLAHAD ST</v>
      </c>
      <c r="R2711" t="s">
        <v>103</v>
      </c>
      <c r="S2711" t="s">
        <v>6639</v>
      </c>
      <c r="T2711" t="s">
        <v>1065</v>
      </c>
      <c r="U2711">
        <v>140000</v>
      </c>
      <c r="V2711">
        <v>1</v>
      </c>
      <c r="W2711">
        <v>1</v>
      </c>
      <c r="X2711" t="s">
        <v>6639</v>
      </c>
    </row>
    <row r="2712" spans="1:24" x14ac:dyDescent="0.25">
      <c r="A2712" t="s">
        <v>23</v>
      </c>
      <c r="B2712" t="s">
        <v>24</v>
      </c>
      <c r="C2712" t="s">
        <v>25</v>
      </c>
      <c r="D2712" s="1">
        <v>42736</v>
      </c>
      <c r="E2712" s="1">
        <v>43100</v>
      </c>
      <c r="F2712" t="s">
        <v>26</v>
      </c>
      <c r="G2712" t="s">
        <v>27</v>
      </c>
      <c r="H2712" t="s">
        <v>1542</v>
      </c>
      <c r="I2712" t="s">
        <v>6640</v>
      </c>
      <c r="L2712" t="s">
        <v>1446</v>
      </c>
      <c r="M2712" t="s">
        <v>31</v>
      </c>
      <c r="N2712" t="str">
        <f xml:space="preserve"> (I2712 &amp; " " &amp;K2712 &amp; " " &amp;L2712 &amp; " "&amp;M2712)</f>
        <v>17112  EDGE BRANCH LN</v>
      </c>
      <c r="R2712" t="s">
        <v>1447</v>
      </c>
      <c r="S2712" t="s">
        <v>6641</v>
      </c>
      <c r="T2712" t="s">
        <v>1403</v>
      </c>
      <c r="U2712">
        <v>308975</v>
      </c>
      <c r="V2712">
        <v>1</v>
      </c>
      <c r="W2712">
        <v>1</v>
      </c>
      <c r="X2712" t="s">
        <v>6641</v>
      </c>
    </row>
    <row r="2713" spans="1:24" x14ac:dyDescent="0.25">
      <c r="A2713" t="s">
        <v>23</v>
      </c>
      <c r="B2713" t="s">
        <v>24</v>
      </c>
      <c r="C2713" t="s">
        <v>25</v>
      </c>
      <c r="D2713" s="1">
        <v>42736</v>
      </c>
      <c r="E2713" s="1">
        <v>43100</v>
      </c>
      <c r="F2713" t="s">
        <v>26</v>
      </c>
      <c r="G2713" t="s">
        <v>27</v>
      </c>
      <c r="H2713" t="s">
        <v>3022</v>
      </c>
      <c r="I2713" t="s">
        <v>6642</v>
      </c>
      <c r="L2713" t="s">
        <v>5920</v>
      </c>
      <c r="M2713" t="s">
        <v>637</v>
      </c>
      <c r="N2713" t="str">
        <f xml:space="preserve"> (I2713 &amp; " " &amp;K2713 &amp; " " &amp;L2713 &amp; " "&amp;M2713)</f>
        <v>17118  NULAKEAST CT</v>
      </c>
      <c r="R2713" t="s">
        <v>1447</v>
      </c>
      <c r="S2713" t="s">
        <v>6643</v>
      </c>
      <c r="T2713" t="s">
        <v>3185</v>
      </c>
      <c r="U2713">
        <v>291805</v>
      </c>
      <c r="V2713">
        <v>1</v>
      </c>
      <c r="W2713">
        <v>1</v>
      </c>
      <c r="X2713" t="s">
        <v>6643</v>
      </c>
    </row>
    <row r="2714" spans="1:24" x14ac:dyDescent="0.25">
      <c r="A2714" t="s">
        <v>23</v>
      </c>
      <c r="B2714" t="s">
        <v>24</v>
      </c>
      <c r="C2714" t="s">
        <v>25</v>
      </c>
      <c r="D2714" s="1">
        <v>42736</v>
      </c>
      <c r="E2714" s="1">
        <v>43100</v>
      </c>
      <c r="F2714" t="s">
        <v>26</v>
      </c>
      <c r="G2714" t="s">
        <v>27</v>
      </c>
      <c r="H2714" t="s">
        <v>3022</v>
      </c>
      <c r="I2714" t="s">
        <v>6644</v>
      </c>
      <c r="L2714" t="s">
        <v>4601</v>
      </c>
      <c r="M2714" t="s">
        <v>31</v>
      </c>
      <c r="N2714" t="str">
        <f xml:space="preserve"> (I2714 &amp; " " &amp;K2714 &amp; " " &amp;L2714 &amp; " "&amp;M2714)</f>
        <v>13520  PALO LAKE LN</v>
      </c>
      <c r="R2714" t="s">
        <v>1447</v>
      </c>
      <c r="S2714" t="s">
        <v>6645</v>
      </c>
      <c r="T2714" t="s">
        <v>1403</v>
      </c>
      <c r="U2714">
        <v>284495</v>
      </c>
      <c r="V2714">
        <v>1</v>
      </c>
      <c r="W2714">
        <v>1</v>
      </c>
      <c r="X2714" t="s">
        <v>6645</v>
      </c>
    </row>
    <row r="2715" spans="1:24" x14ac:dyDescent="0.25">
      <c r="A2715" t="s">
        <v>23</v>
      </c>
      <c r="B2715" t="s">
        <v>24</v>
      </c>
      <c r="C2715" t="s">
        <v>25</v>
      </c>
      <c r="D2715" s="1">
        <v>42736</v>
      </c>
      <c r="E2715" s="1">
        <v>43100</v>
      </c>
      <c r="F2715" t="s">
        <v>26</v>
      </c>
      <c r="G2715" t="s">
        <v>27</v>
      </c>
      <c r="H2715" t="s">
        <v>1957</v>
      </c>
      <c r="I2715" t="s">
        <v>6646</v>
      </c>
      <c r="K2715" t="s">
        <v>306</v>
      </c>
      <c r="L2715" t="s">
        <v>4467</v>
      </c>
      <c r="M2715" t="s">
        <v>38</v>
      </c>
      <c r="N2715" t="str">
        <f xml:space="preserve"> (I2715 &amp; " " &amp;K2715 &amp; " " &amp;L2715 &amp; " "&amp;M2715)</f>
        <v>1418 W 26TH ST</v>
      </c>
      <c r="Q2715" t="s">
        <v>234</v>
      </c>
      <c r="R2715" t="s">
        <v>308</v>
      </c>
      <c r="S2715" t="s">
        <v>6647</v>
      </c>
      <c r="T2715" t="s">
        <v>6172</v>
      </c>
      <c r="U2715">
        <v>210000</v>
      </c>
      <c r="V2715">
        <v>1</v>
      </c>
      <c r="W2715">
        <v>1</v>
      </c>
      <c r="X2715" t="s">
        <v>6647</v>
      </c>
    </row>
    <row r="2716" spans="1:24" x14ac:dyDescent="0.25">
      <c r="A2716" t="s">
        <v>23</v>
      </c>
      <c r="B2716" t="s">
        <v>24</v>
      </c>
      <c r="C2716" t="s">
        <v>25</v>
      </c>
      <c r="D2716" s="1">
        <v>42736</v>
      </c>
      <c r="E2716" s="1">
        <v>43100</v>
      </c>
      <c r="F2716" t="s">
        <v>26</v>
      </c>
      <c r="G2716" t="s">
        <v>27</v>
      </c>
      <c r="H2716" t="s">
        <v>1957</v>
      </c>
      <c r="I2716" t="s">
        <v>3563</v>
      </c>
      <c r="K2716" t="s">
        <v>306</v>
      </c>
      <c r="L2716" t="s">
        <v>4467</v>
      </c>
      <c r="M2716" t="s">
        <v>38</v>
      </c>
      <c r="N2716" t="str">
        <f xml:space="preserve"> (I2716 &amp; " " &amp;K2716 &amp; " " &amp;L2716 &amp; " "&amp;M2716)</f>
        <v>1414 W 26TH ST</v>
      </c>
      <c r="Q2716" t="s">
        <v>23</v>
      </c>
      <c r="R2716" t="s">
        <v>308</v>
      </c>
      <c r="S2716" t="s">
        <v>6648</v>
      </c>
      <c r="T2716" t="s">
        <v>6649</v>
      </c>
      <c r="U2716">
        <v>210000</v>
      </c>
      <c r="V2716">
        <v>1</v>
      </c>
      <c r="W2716">
        <v>1</v>
      </c>
      <c r="X2716" t="s">
        <v>6648</v>
      </c>
    </row>
    <row r="2717" spans="1:24" x14ac:dyDescent="0.25">
      <c r="A2717" t="s">
        <v>23</v>
      </c>
      <c r="B2717" t="s">
        <v>24</v>
      </c>
      <c r="C2717" t="s">
        <v>25</v>
      </c>
      <c r="D2717" s="1">
        <v>42736</v>
      </c>
      <c r="E2717" s="1">
        <v>43100</v>
      </c>
      <c r="F2717" t="s">
        <v>26</v>
      </c>
      <c r="G2717" t="s">
        <v>27</v>
      </c>
      <c r="H2717" t="s">
        <v>1957</v>
      </c>
      <c r="I2717" t="s">
        <v>6650</v>
      </c>
      <c r="K2717" t="s">
        <v>306</v>
      </c>
      <c r="L2717" t="s">
        <v>4467</v>
      </c>
      <c r="M2717" t="s">
        <v>38</v>
      </c>
      <c r="N2717" t="str">
        <f xml:space="preserve"> (I2717 &amp; " " &amp;K2717 &amp; " " &amp;L2717 &amp; " "&amp;M2717)</f>
        <v>1416 W 26TH ST</v>
      </c>
      <c r="Q2717" t="s">
        <v>234</v>
      </c>
      <c r="R2717" t="s">
        <v>308</v>
      </c>
      <c r="S2717" t="s">
        <v>6651</v>
      </c>
      <c r="T2717" t="s">
        <v>6649</v>
      </c>
      <c r="U2717">
        <v>210000</v>
      </c>
      <c r="V2717">
        <v>1</v>
      </c>
      <c r="W2717">
        <v>1</v>
      </c>
      <c r="X2717" t="s">
        <v>6651</v>
      </c>
    </row>
    <row r="2718" spans="1:24" x14ac:dyDescent="0.25">
      <c r="A2718" t="s">
        <v>23</v>
      </c>
      <c r="B2718" t="s">
        <v>24</v>
      </c>
      <c r="C2718" t="s">
        <v>25</v>
      </c>
      <c r="D2718" s="1">
        <v>42736</v>
      </c>
      <c r="E2718" s="1">
        <v>43100</v>
      </c>
      <c r="F2718" t="s">
        <v>26</v>
      </c>
      <c r="G2718" t="s">
        <v>27</v>
      </c>
      <c r="H2718" t="s">
        <v>1957</v>
      </c>
      <c r="I2718" t="s">
        <v>6650</v>
      </c>
      <c r="K2718" t="s">
        <v>306</v>
      </c>
      <c r="L2718" t="s">
        <v>4467</v>
      </c>
      <c r="M2718" t="s">
        <v>38</v>
      </c>
      <c r="N2718" t="str">
        <f xml:space="preserve"> (I2718 &amp; " " &amp;K2718 &amp; " " &amp;L2718 &amp; " "&amp;M2718)</f>
        <v>1416 W 26TH ST</v>
      </c>
      <c r="Q2718" t="s">
        <v>23</v>
      </c>
      <c r="R2718" t="s">
        <v>308</v>
      </c>
      <c r="S2718" t="s">
        <v>6652</v>
      </c>
      <c r="T2718" t="s">
        <v>6649</v>
      </c>
      <c r="U2718">
        <v>210000</v>
      </c>
      <c r="V2718">
        <v>1</v>
      </c>
      <c r="W2718">
        <v>1</v>
      </c>
      <c r="X2718" t="s">
        <v>6652</v>
      </c>
    </row>
    <row r="2719" spans="1:24" x14ac:dyDescent="0.25">
      <c r="A2719" t="s">
        <v>23</v>
      </c>
      <c r="B2719" t="s">
        <v>24</v>
      </c>
      <c r="C2719" t="s">
        <v>25</v>
      </c>
      <c r="D2719" s="1">
        <v>42736</v>
      </c>
      <c r="E2719" s="1">
        <v>43100</v>
      </c>
      <c r="F2719" t="s">
        <v>26</v>
      </c>
      <c r="G2719" t="s">
        <v>27</v>
      </c>
      <c r="H2719" t="s">
        <v>1957</v>
      </c>
      <c r="I2719" t="s">
        <v>3563</v>
      </c>
      <c r="K2719" t="s">
        <v>306</v>
      </c>
      <c r="L2719" t="s">
        <v>4467</v>
      </c>
      <c r="M2719" t="s">
        <v>38</v>
      </c>
      <c r="N2719" t="str">
        <f xml:space="preserve"> (I2719 &amp; " " &amp;K2719 &amp; " " &amp;L2719 &amp; " "&amp;M2719)</f>
        <v>1414 W 26TH ST</v>
      </c>
      <c r="Q2719" t="s">
        <v>234</v>
      </c>
      <c r="R2719" t="s">
        <v>308</v>
      </c>
      <c r="S2719" t="s">
        <v>6653</v>
      </c>
      <c r="T2719" t="s">
        <v>1170</v>
      </c>
      <c r="U2719">
        <v>210000</v>
      </c>
      <c r="V2719">
        <v>1</v>
      </c>
      <c r="W2719">
        <v>1</v>
      </c>
      <c r="X2719" t="s">
        <v>6653</v>
      </c>
    </row>
    <row r="2720" spans="1:24" x14ac:dyDescent="0.25">
      <c r="A2720" t="s">
        <v>23</v>
      </c>
      <c r="B2720" t="s">
        <v>24</v>
      </c>
      <c r="C2720" t="s">
        <v>25</v>
      </c>
      <c r="D2720" s="1">
        <v>42736</v>
      </c>
      <c r="E2720" s="1">
        <v>43100</v>
      </c>
      <c r="F2720" t="s">
        <v>26</v>
      </c>
      <c r="G2720" t="s">
        <v>27</v>
      </c>
      <c r="H2720" t="s">
        <v>1957</v>
      </c>
      <c r="I2720" t="s">
        <v>6646</v>
      </c>
      <c r="K2720" t="s">
        <v>306</v>
      </c>
      <c r="L2720" t="s">
        <v>4467</v>
      </c>
      <c r="M2720" t="s">
        <v>38</v>
      </c>
      <c r="N2720" t="str">
        <f xml:space="preserve"> (I2720 &amp; " " &amp;K2720 &amp; " " &amp;L2720 &amp; " "&amp;M2720)</f>
        <v>1418 W 26TH ST</v>
      </c>
      <c r="Q2720" t="s">
        <v>23</v>
      </c>
      <c r="R2720" t="s">
        <v>308</v>
      </c>
      <c r="S2720" t="s">
        <v>6654</v>
      </c>
      <c r="T2720" t="s">
        <v>6655</v>
      </c>
      <c r="U2720">
        <v>210000</v>
      </c>
      <c r="V2720">
        <v>1</v>
      </c>
      <c r="W2720">
        <v>1</v>
      </c>
      <c r="X2720" t="s">
        <v>6654</v>
      </c>
    </row>
    <row r="2721" spans="1:24" x14ac:dyDescent="0.25">
      <c r="A2721" t="s">
        <v>23</v>
      </c>
      <c r="B2721" t="s">
        <v>24</v>
      </c>
      <c r="C2721" t="s">
        <v>25</v>
      </c>
      <c r="D2721" s="1">
        <v>42736</v>
      </c>
      <c r="E2721" s="1">
        <v>43100</v>
      </c>
      <c r="F2721" t="s">
        <v>26</v>
      </c>
      <c r="G2721" t="s">
        <v>27</v>
      </c>
      <c r="H2721" t="s">
        <v>349</v>
      </c>
      <c r="I2721" t="s">
        <v>6656</v>
      </c>
      <c r="L2721" t="s">
        <v>6657</v>
      </c>
      <c r="M2721" t="s">
        <v>38</v>
      </c>
      <c r="N2721" t="str">
        <f xml:space="preserve"> (I2721 &amp; " " &amp;K2721 &amp; " " &amp;L2721 &amp; " "&amp;M2721)</f>
        <v>1093  MARCOLIN ST</v>
      </c>
      <c r="R2721" t="s">
        <v>81</v>
      </c>
      <c r="S2721" t="s">
        <v>6658</v>
      </c>
      <c r="T2721" t="s">
        <v>1416</v>
      </c>
      <c r="U2721">
        <v>121635</v>
      </c>
      <c r="V2721">
        <v>1</v>
      </c>
      <c r="W2721">
        <v>1</v>
      </c>
      <c r="X2721" t="s">
        <v>6658</v>
      </c>
    </row>
    <row r="2722" spans="1:24" x14ac:dyDescent="0.25">
      <c r="A2722" t="s">
        <v>23</v>
      </c>
      <c r="B2722" t="s">
        <v>24</v>
      </c>
      <c r="C2722" t="s">
        <v>25</v>
      </c>
      <c r="D2722" s="1">
        <v>42736</v>
      </c>
      <c r="E2722" s="1">
        <v>43100</v>
      </c>
      <c r="F2722" t="s">
        <v>26</v>
      </c>
      <c r="G2722" t="s">
        <v>27</v>
      </c>
      <c r="H2722" t="s">
        <v>5220</v>
      </c>
      <c r="I2722" t="s">
        <v>6659</v>
      </c>
      <c r="L2722" t="s">
        <v>6660</v>
      </c>
      <c r="M2722" t="s">
        <v>38</v>
      </c>
      <c r="N2722" t="str">
        <f xml:space="preserve"> (I2722 &amp; " " &amp;K2722 &amp; " " &amp;L2722 &amp; " "&amp;M2722)</f>
        <v>3296  BERRY ST</v>
      </c>
      <c r="R2722" t="s">
        <v>414</v>
      </c>
      <c r="S2722" t="s">
        <v>6661</v>
      </c>
      <c r="T2722" t="s">
        <v>1065</v>
      </c>
      <c r="U2722">
        <v>209000</v>
      </c>
      <c r="V2722">
        <v>1</v>
      </c>
      <c r="W2722">
        <v>1</v>
      </c>
      <c r="X2722" t="s">
        <v>6661</v>
      </c>
    </row>
    <row r="2723" spans="1:24" x14ac:dyDescent="0.25">
      <c r="A2723" t="s">
        <v>23</v>
      </c>
      <c r="B2723" t="s">
        <v>24</v>
      </c>
      <c r="C2723" t="s">
        <v>25</v>
      </c>
      <c r="D2723" s="1">
        <v>42736</v>
      </c>
      <c r="E2723" s="1">
        <v>43100</v>
      </c>
      <c r="F2723" t="s">
        <v>26</v>
      </c>
      <c r="G2723" t="s">
        <v>27</v>
      </c>
      <c r="H2723" t="s">
        <v>1483</v>
      </c>
      <c r="I2723" t="s">
        <v>4862</v>
      </c>
      <c r="L2723" t="s">
        <v>3629</v>
      </c>
      <c r="M2723" t="s">
        <v>80</v>
      </c>
      <c r="N2723" t="str">
        <f xml:space="preserve"> (I2723 &amp; " " &amp;K2723 &amp; " " &amp;L2723 &amp; " "&amp;M2723)</f>
        <v>6742  ATLASRIDGE DR</v>
      </c>
      <c r="R2723" t="s">
        <v>1406</v>
      </c>
      <c r="S2723" t="s">
        <v>6662</v>
      </c>
      <c r="T2723" t="s">
        <v>807</v>
      </c>
      <c r="U2723">
        <v>179990</v>
      </c>
      <c r="V2723">
        <v>1</v>
      </c>
      <c r="W2723">
        <v>1</v>
      </c>
      <c r="X2723" t="s">
        <v>6662</v>
      </c>
    </row>
    <row r="2724" spans="1:24" x14ac:dyDescent="0.25">
      <c r="A2724" t="s">
        <v>23</v>
      </c>
      <c r="B2724" t="s">
        <v>24</v>
      </c>
      <c r="C2724" t="s">
        <v>25</v>
      </c>
      <c r="D2724" s="1">
        <v>42736</v>
      </c>
      <c r="E2724" s="1">
        <v>43100</v>
      </c>
      <c r="F2724" t="s">
        <v>26</v>
      </c>
      <c r="G2724" t="s">
        <v>27</v>
      </c>
      <c r="H2724" t="s">
        <v>3045</v>
      </c>
      <c r="I2724" t="s">
        <v>6663</v>
      </c>
      <c r="L2724" t="s">
        <v>3629</v>
      </c>
      <c r="M2724" t="s">
        <v>80</v>
      </c>
      <c r="N2724" t="str">
        <f xml:space="preserve"> (I2724 &amp; " " &amp;K2724 &amp; " " &amp;L2724 &amp; " "&amp;M2724)</f>
        <v>6723  ATLASRIDGE DR</v>
      </c>
      <c r="R2724" t="s">
        <v>1406</v>
      </c>
      <c r="S2724" t="s">
        <v>6664</v>
      </c>
      <c r="T2724" t="s">
        <v>807</v>
      </c>
      <c r="U2724">
        <v>174990</v>
      </c>
      <c r="V2724">
        <v>1</v>
      </c>
      <c r="W2724">
        <v>1</v>
      </c>
      <c r="X2724" t="s">
        <v>6664</v>
      </c>
    </row>
    <row r="2725" spans="1:24" x14ac:dyDescent="0.25">
      <c r="A2725" t="s">
        <v>23</v>
      </c>
      <c r="B2725" t="s">
        <v>24</v>
      </c>
      <c r="C2725" t="s">
        <v>25</v>
      </c>
      <c r="D2725" s="1">
        <v>42736</v>
      </c>
      <c r="E2725" s="1">
        <v>43100</v>
      </c>
      <c r="F2725" t="s">
        <v>26</v>
      </c>
      <c r="G2725" t="s">
        <v>27</v>
      </c>
      <c r="H2725" t="s">
        <v>406</v>
      </c>
      <c r="I2725" t="s">
        <v>2543</v>
      </c>
      <c r="L2725" t="s">
        <v>3629</v>
      </c>
      <c r="M2725" t="s">
        <v>80</v>
      </c>
      <c r="N2725" t="str">
        <f xml:space="preserve"> (I2725 &amp; " " &amp;K2725 &amp; " " &amp;L2725 &amp; " "&amp;M2725)</f>
        <v>6734  ATLASRIDGE DR</v>
      </c>
      <c r="R2725" t="s">
        <v>1406</v>
      </c>
      <c r="S2725" t="s">
        <v>6665</v>
      </c>
      <c r="T2725" t="s">
        <v>807</v>
      </c>
      <c r="U2725">
        <v>174990</v>
      </c>
      <c r="V2725">
        <v>1</v>
      </c>
      <c r="W2725">
        <v>1</v>
      </c>
      <c r="X2725" t="s">
        <v>6665</v>
      </c>
    </row>
    <row r="2726" spans="1:24" x14ac:dyDescent="0.25">
      <c r="A2726" t="s">
        <v>23</v>
      </c>
      <c r="B2726" t="s">
        <v>24</v>
      </c>
      <c r="C2726" t="s">
        <v>25</v>
      </c>
      <c r="D2726" s="1">
        <v>42736</v>
      </c>
      <c r="E2726" s="1">
        <v>43100</v>
      </c>
      <c r="F2726" t="s">
        <v>26</v>
      </c>
      <c r="G2726" t="s">
        <v>27</v>
      </c>
      <c r="H2726" t="s">
        <v>767</v>
      </c>
      <c r="I2726" t="s">
        <v>6481</v>
      </c>
      <c r="L2726" t="s">
        <v>3629</v>
      </c>
      <c r="M2726" t="s">
        <v>80</v>
      </c>
      <c r="N2726" t="str">
        <f xml:space="preserve"> (I2726 &amp; " " &amp;K2726 &amp; " " &amp;L2726 &amp; " "&amp;M2726)</f>
        <v>6718  ATLASRIDGE DR</v>
      </c>
      <c r="R2726" t="s">
        <v>1406</v>
      </c>
      <c r="S2726" t="s">
        <v>6666</v>
      </c>
      <c r="T2726" t="s">
        <v>811</v>
      </c>
      <c r="U2726">
        <v>160990</v>
      </c>
      <c r="V2726">
        <v>1</v>
      </c>
      <c r="W2726">
        <v>1</v>
      </c>
      <c r="X2726" t="s">
        <v>6666</v>
      </c>
    </row>
    <row r="2727" spans="1:24" x14ac:dyDescent="0.25">
      <c r="A2727" t="s">
        <v>23</v>
      </c>
      <c r="B2727" t="s">
        <v>24</v>
      </c>
      <c r="C2727" t="s">
        <v>25</v>
      </c>
      <c r="D2727" s="1">
        <v>42736</v>
      </c>
      <c r="E2727" s="1">
        <v>43100</v>
      </c>
      <c r="F2727" t="s">
        <v>26</v>
      </c>
      <c r="G2727" t="s">
        <v>27</v>
      </c>
      <c r="H2727" t="s">
        <v>3319</v>
      </c>
      <c r="I2727" t="s">
        <v>6667</v>
      </c>
      <c r="L2727" t="s">
        <v>6668</v>
      </c>
      <c r="M2727" t="s">
        <v>38</v>
      </c>
      <c r="N2727" t="str">
        <f xml:space="preserve"> (I2727 &amp; " " &amp;K2727 &amp; " " &amp;L2727 &amp; " "&amp;M2727)</f>
        <v>6524  GRAPEVINE ST</v>
      </c>
      <c r="R2727" t="s">
        <v>1589</v>
      </c>
      <c r="S2727" t="s">
        <v>6669</v>
      </c>
      <c r="T2727" t="s">
        <v>1065</v>
      </c>
      <c r="U2727">
        <v>81000</v>
      </c>
      <c r="V2727">
        <v>1</v>
      </c>
      <c r="W2727">
        <v>1</v>
      </c>
      <c r="X2727" t="s">
        <v>6669</v>
      </c>
    </row>
    <row r="2728" spans="1:24" x14ac:dyDescent="0.25">
      <c r="A2728" t="s">
        <v>23</v>
      </c>
      <c r="B2728" t="s">
        <v>24</v>
      </c>
      <c r="C2728" t="s">
        <v>25</v>
      </c>
      <c r="D2728" s="1">
        <v>42736</v>
      </c>
      <c r="E2728" s="1">
        <v>43100</v>
      </c>
      <c r="F2728" t="s">
        <v>26</v>
      </c>
      <c r="G2728" t="s">
        <v>27</v>
      </c>
      <c r="H2728" t="s">
        <v>6670</v>
      </c>
      <c r="I2728" t="s">
        <v>4568</v>
      </c>
      <c r="L2728" t="s">
        <v>3489</v>
      </c>
      <c r="M2728" t="s">
        <v>38</v>
      </c>
      <c r="N2728" t="str">
        <f xml:space="preserve"> (I2728 &amp; " " &amp;K2728 &amp; " " &amp;L2728 &amp; " "&amp;M2728)</f>
        <v>5827  KIAM ST</v>
      </c>
      <c r="R2728" t="s">
        <v>171</v>
      </c>
      <c r="S2728" t="s">
        <v>6671</v>
      </c>
      <c r="T2728" t="s">
        <v>2952</v>
      </c>
      <c r="U2728">
        <v>289740</v>
      </c>
      <c r="V2728">
        <v>1</v>
      </c>
      <c r="W2728">
        <v>1</v>
      </c>
      <c r="X2728" t="s">
        <v>6671</v>
      </c>
    </row>
    <row r="2729" spans="1:24" x14ac:dyDescent="0.25">
      <c r="A2729" t="s">
        <v>23</v>
      </c>
      <c r="B2729" t="s">
        <v>24</v>
      </c>
      <c r="C2729" t="s">
        <v>25</v>
      </c>
      <c r="D2729" s="1">
        <v>42736</v>
      </c>
      <c r="E2729" s="1">
        <v>43100</v>
      </c>
      <c r="F2729" t="s">
        <v>26</v>
      </c>
      <c r="G2729" t="s">
        <v>27</v>
      </c>
      <c r="H2729" t="s">
        <v>6672</v>
      </c>
      <c r="I2729" t="s">
        <v>3885</v>
      </c>
      <c r="L2729" t="s">
        <v>3489</v>
      </c>
      <c r="M2729" t="s">
        <v>38</v>
      </c>
      <c r="N2729" t="str">
        <f xml:space="preserve"> (I2729 &amp; " " &amp;K2729 &amp; " " &amp;L2729 &amp; " "&amp;M2729)</f>
        <v>5823  KIAM ST</v>
      </c>
      <c r="R2729" t="s">
        <v>171</v>
      </c>
      <c r="S2729" t="s">
        <v>6673</v>
      </c>
      <c r="T2729" t="s">
        <v>2952</v>
      </c>
      <c r="U2729">
        <v>318670</v>
      </c>
      <c r="V2729">
        <v>1</v>
      </c>
      <c r="W2729">
        <v>1</v>
      </c>
      <c r="X2729" t="s">
        <v>6673</v>
      </c>
    </row>
    <row r="2730" spans="1:24" x14ac:dyDescent="0.25">
      <c r="A2730" t="s">
        <v>23</v>
      </c>
      <c r="B2730" t="s">
        <v>24</v>
      </c>
      <c r="C2730" t="s">
        <v>25</v>
      </c>
      <c r="D2730" s="1">
        <v>42736</v>
      </c>
      <c r="E2730" s="1">
        <v>43100</v>
      </c>
      <c r="F2730" t="s">
        <v>26</v>
      </c>
      <c r="G2730" t="s">
        <v>27</v>
      </c>
      <c r="H2730" t="s">
        <v>162</v>
      </c>
      <c r="I2730" t="s">
        <v>871</v>
      </c>
      <c r="L2730" t="s">
        <v>1329</v>
      </c>
      <c r="M2730" t="s">
        <v>38</v>
      </c>
      <c r="N2730" t="str">
        <f xml:space="preserve"> (I2730 &amp; " " &amp;K2730 &amp; " " &amp;L2730 &amp; " "&amp;M2730)</f>
        <v>7815  DE PRIEST ST</v>
      </c>
      <c r="R2730" t="s">
        <v>81</v>
      </c>
      <c r="S2730" t="s">
        <v>6674</v>
      </c>
      <c r="T2730" t="s">
        <v>789</v>
      </c>
      <c r="U2730">
        <v>190000</v>
      </c>
      <c r="V2730">
        <v>1</v>
      </c>
      <c r="W2730">
        <v>1</v>
      </c>
      <c r="X2730" t="s">
        <v>6674</v>
      </c>
    </row>
    <row r="2731" spans="1:24" x14ac:dyDescent="0.25">
      <c r="A2731" t="s">
        <v>23</v>
      </c>
      <c r="B2731" t="s">
        <v>24</v>
      </c>
      <c r="C2731" t="s">
        <v>25</v>
      </c>
      <c r="D2731" s="1">
        <v>42736</v>
      </c>
      <c r="E2731" s="1">
        <v>43100</v>
      </c>
      <c r="F2731" t="s">
        <v>26</v>
      </c>
      <c r="G2731" t="s">
        <v>27</v>
      </c>
      <c r="H2731" t="s">
        <v>897</v>
      </c>
      <c r="I2731" t="s">
        <v>6675</v>
      </c>
      <c r="L2731" t="s">
        <v>1556</v>
      </c>
      <c r="M2731" t="s">
        <v>31</v>
      </c>
      <c r="N2731" t="str">
        <f xml:space="preserve"> (I2731 &amp; " " &amp;K2731 &amp; " " &amp;L2731 &amp; " "&amp;M2731)</f>
        <v>5522  ABUNDANT LIFE LN</v>
      </c>
      <c r="R2731" t="s">
        <v>1406</v>
      </c>
      <c r="S2731" t="s">
        <v>6676</v>
      </c>
      <c r="T2731" t="s">
        <v>6677</v>
      </c>
      <c r="U2731">
        <v>160000</v>
      </c>
      <c r="V2731">
        <v>1</v>
      </c>
      <c r="W2731">
        <v>1</v>
      </c>
      <c r="X2731" t="s">
        <v>6676</v>
      </c>
    </row>
    <row r="2732" spans="1:24" x14ac:dyDescent="0.25">
      <c r="A2732" t="s">
        <v>23</v>
      </c>
      <c r="B2732" t="s">
        <v>24</v>
      </c>
      <c r="C2732" t="s">
        <v>25</v>
      </c>
      <c r="D2732" s="1">
        <v>42736</v>
      </c>
      <c r="E2732" s="1">
        <v>43100</v>
      </c>
      <c r="F2732" t="s">
        <v>26</v>
      </c>
      <c r="G2732" t="s">
        <v>27</v>
      </c>
      <c r="H2732" t="s">
        <v>897</v>
      </c>
      <c r="I2732" t="s">
        <v>6678</v>
      </c>
      <c r="L2732" t="s">
        <v>1556</v>
      </c>
      <c r="M2732" t="s">
        <v>31</v>
      </c>
      <c r="N2732" t="str">
        <f xml:space="preserve"> (I2732 &amp; " " &amp;K2732 &amp; " " &amp;L2732 &amp; " "&amp;M2732)</f>
        <v>5523  ABUNDANT LIFE LN</v>
      </c>
      <c r="R2732" t="s">
        <v>1406</v>
      </c>
      <c r="S2732" t="s">
        <v>6679</v>
      </c>
      <c r="T2732" t="s">
        <v>6677</v>
      </c>
      <c r="U2732">
        <v>160000</v>
      </c>
      <c r="V2732">
        <v>1</v>
      </c>
      <c r="W2732">
        <v>1</v>
      </c>
      <c r="X2732" t="s">
        <v>6679</v>
      </c>
    </row>
    <row r="2733" spans="1:24" x14ac:dyDescent="0.25">
      <c r="A2733" t="s">
        <v>23</v>
      </c>
      <c r="B2733" t="s">
        <v>24</v>
      </c>
      <c r="C2733" t="s">
        <v>25</v>
      </c>
      <c r="D2733" s="1">
        <v>42736</v>
      </c>
      <c r="E2733" s="1">
        <v>43100</v>
      </c>
      <c r="F2733" t="s">
        <v>26</v>
      </c>
      <c r="G2733" t="s">
        <v>27</v>
      </c>
      <c r="H2733" t="s">
        <v>2560</v>
      </c>
      <c r="I2733" t="s">
        <v>5740</v>
      </c>
      <c r="L2733" t="s">
        <v>6680</v>
      </c>
      <c r="M2733" t="s">
        <v>38</v>
      </c>
      <c r="N2733" t="str">
        <f xml:space="preserve"> (I2733 &amp; " " &amp;K2733 &amp; " " &amp;L2733 &amp; " "&amp;M2733)</f>
        <v>6415  BOWLING GREEN ST</v>
      </c>
      <c r="R2733" t="s">
        <v>277</v>
      </c>
      <c r="S2733" t="s">
        <v>6681</v>
      </c>
      <c r="T2733" t="s">
        <v>789</v>
      </c>
      <c r="U2733">
        <v>233240</v>
      </c>
      <c r="V2733">
        <v>1</v>
      </c>
      <c r="W2733">
        <v>1</v>
      </c>
      <c r="X2733" t="s">
        <v>6681</v>
      </c>
    </row>
    <row r="2734" spans="1:24" x14ac:dyDescent="0.25">
      <c r="A2734" t="s">
        <v>23</v>
      </c>
      <c r="B2734" t="s">
        <v>24</v>
      </c>
      <c r="C2734" t="s">
        <v>25</v>
      </c>
      <c r="D2734" s="1">
        <v>42736</v>
      </c>
      <c r="E2734" s="1">
        <v>43100</v>
      </c>
      <c r="F2734" t="s">
        <v>26</v>
      </c>
      <c r="G2734" t="s">
        <v>27</v>
      </c>
      <c r="H2734" t="s">
        <v>1957</v>
      </c>
      <c r="I2734" t="s">
        <v>4463</v>
      </c>
      <c r="L2734" t="s">
        <v>725</v>
      </c>
      <c r="M2734" t="s">
        <v>38</v>
      </c>
      <c r="N2734" t="str">
        <f xml:space="preserve"> (I2734 &amp; " " &amp;K2734 &amp; " " &amp;L2734 &amp; " "&amp;M2734)</f>
        <v>5005  DELANO ST</v>
      </c>
      <c r="R2734" t="s">
        <v>414</v>
      </c>
      <c r="S2734" t="s">
        <v>6682</v>
      </c>
      <c r="T2734" t="s">
        <v>807</v>
      </c>
      <c r="U2734">
        <v>124000</v>
      </c>
      <c r="V2734">
        <v>1</v>
      </c>
      <c r="W2734">
        <v>1</v>
      </c>
      <c r="X2734" t="s">
        <v>6682</v>
      </c>
    </row>
    <row r="2735" spans="1:24" x14ac:dyDescent="0.25">
      <c r="A2735" t="s">
        <v>23</v>
      </c>
      <c r="B2735" t="s">
        <v>24</v>
      </c>
      <c r="C2735" t="s">
        <v>25</v>
      </c>
      <c r="D2735" s="1">
        <v>42736</v>
      </c>
      <c r="E2735" s="1">
        <v>43100</v>
      </c>
      <c r="F2735" t="s">
        <v>26</v>
      </c>
      <c r="G2735" t="s">
        <v>27</v>
      </c>
      <c r="H2735" t="s">
        <v>456</v>
      </c>
      <c r="I2735" t="s">
        <v>1757</v>
      </c>
      <c r="L2735" t="s">
        <v>6683</v>
      </c>
      <c r="M2735" t="s">
        <v>80</v>
      </c>
      <c r="N2735" t="str">
        <f xml:space="preserve"> (I2735 &amp; " " &amp;K2735 &amp; " " &amp;L2735 &amp; " "&amp;M2735)</f>
        <v>3802  HIFORD DR</v>
      </c>
      <c r="R2735" t="s">
        <v>1717</v>
      </c>
      <c r="S2735" t="s">
        <v>6684</v>
      </c>
      <c r="T2735" t="s">
        <v>1403</v>
      </c>
      <c r="U2735">
        <v>189678</v>
      </c>
      <c r="V2735">
        <v>1</v>
      </c>
      <c r="W2735">
        <v>1</v>
      </c>
      <c r="X2735" t="s">
        <v>6684</v>
      </c>
    </row>
    <row r="2736" spans="1:24" x14ac:dyDescent="0.25">
      <c r="A2736" t="s">
        <v>23</v>
      </c>
      <c r="B2736" t="s">
        <v>24</v>
      </c>
      <c r="C2736" t="s">
        <v>25</v>
      </c>
      <c r="D2736" s="1">
        <v>42736</v>
      </c>
      <c r="E2736" s="1">
        <v>43100</v>
      </c>
      <c r="F2736" t="s">
        <v>26</v>
      </c>
      <c r="G2736" t="s">
        <v>27</v>
      </c>
      <c r="H2736" t="s">
        <v>3045</v>
      </c>
      <c r="I2736" t="s">
        <v>5252</v>
      </c>
      <c r="L2736" t="s">
        <v>2137</v>
      </c>
      <c r="M2736" t="s">
        <v>600</v>
      </c>
      <c r="N2736" t="str">
        <f xml:space="preserve"> (I2736 &amp; " " &amp;K2736 &amp; " " &amp;L2736 &amp; " "&amp;M2736)</f>
        <v>12211  RENEWAL WAY</v>
      </c>
      <c r="R2736" t="s">
        <v>1717</v>
      </c>
      <c r="S2736" t="s">
        <v>6685</v>
      </c>
      <c r="T2736" t="s">
        <v>811</v>
      </c>
      <c r="U2736">
        <v>206000</v>
      </c>
      <c r="V2736">
        <v>1</v>
      </c>
      <c r="W2736">
        <v>1</v>
      </c>
      <c r="X2736" t="s">
        <v>6685</v>
      </c>
    </row>
    <row r="2737" spans="1:24" x14ac:dyDescent="0.25">
      <c r="A2737" t="s">
        <v>23</v>
      </c>
      <c r="B2737" t="s">
        <v>24</v>
      </c>
      <c r="C2737" t="s">
        <v>25</v>
      </c>
      <c r="D2737" s="1">
        <v>42736</v>
      </c>
      <c r="E2737" s="1">
        <v>43100</v>
      </c>
      <c r="F2737" t="s">
        <v>26</v>
      </c>
      <c r="G2737" t="s">
        <v>27</v>
      </c>
      <c r="H2737" t="s">
        <v>1411</v>
      </c>
      <c r="I2737" t="s">
        <v>6686</v>
      </c>
      <c r="L2737" t="s">
        <v>6687</v>
      </c>
      <c r="M2737" t="s">
        <v>38</v>
      </c>
      <c r="N2737" t="str">
        <f xml:space="preserve"> (I2737 &amp; " " &amp;K2737 &amp; " " &amp;L2737 &amp; " "&amp;M2737)</f>
        <v>4212  KNOXVILLE ST</v>
      </c>
      <c r="R2737" t="s">
        <v>1480</v>
      </c>
      <c r="S2737" t="s">
        <v>6688</v>
      </c>
      <c r="T2737" t="s">
        <v>811</v>
      </c>
      <c r="U2737">
        <v>119000</v>
      </c>
      <c r="V2737">
        <v>1</v>
      </c>
      <c r="W2737">
        <v>1</v>
      </c>
      <c r="X2737" t="s">
        <v>6688</v>
      </c>
    </row>
    <row r="2738" spans="1:24" x14ac:dyDescent="0.25">
      <c r="A2738" t="s">
        <v>23</v>
      </c>
      <c r="B2738" t="s">
        <v>24</v>
      </c>
      <c r="C2738" t="s">
        <v>25</v>
      </c>
      <c r="D2738" s="1">
        <v>42736</v>
      </c>
      <c r="E2738" s="1">
        <v>43100</v>
      </c>
      <c r="F2738" t="s">
        <v>26</v>
      </c>
      <c r="G2738" t="s">
        <v>27</v>
      </c>
      <c r="H2738" t="s">
        <v>1411</v>
      </c>
      <c r="I2738" t="s">
        <v>6689</v>
      </c>
      <c r="L2738" t="s">
        <v>1479</v>
      </c>
      <c r="M2738" t="s">
        <v>38</v>
      </c>
      <c r="N2738" t="str">
        <f xml:space="preserve"> (I2738 &amp; " " &amp;K2738 &amp; " " &amp;L2738 &amp; " "&amp;M2738)</f>
        <v>4323  MAGGIE ST</v>
      </c>
      <c r="R2738" t="s">
        <v>1480</v>
      </c>
      <c r="S2738" t="s">
        <v>6690</v>
      </c>
      <c r="T2738" t="s">
        <v>811</v>
      </c>
      <c r="U2738">
        <v>129000</v>
      </c>
      <c r="V2738">
        <v>1</v>
      </c>
      <c r="W2738">
        <v>1</v>
      </c>
      <c r="X2738" t="s">
        <v>6690</v>
      </c>
    </row>
    <row r="2739" spans="1:24" x14ac:dyDescent="0.25">
      <c r="A2739" t="s">
        <v>23</v>
      </c>
      <c r="B2739" t="s">
        <v>24</v>
      </c>
      <c r="C2739" t="s">
        <v>25</v>
      </c>
      <c r="D2739" s="1">
        <v>42736</v>
      </c>
      <c r="E2739" s="1">
        <v>43100</v>
      </c>
      <c r="F2739" t="s">
        <v>26</v>
      </c>
      <c r="G2739" t="s">
        <v>27</v>
      </c>
      <c r="H2739" t="s">
        <v>4759</v>
      </c>
      <c r="I2739" t="s">
        <v>6691</v>
      </c>
      <c r="L2739" t="s">
        <v>6687</v>
      </c>
      <c r="M2739" t="s">
        <v>38</v>
      </c>
      <c r="N2739" t="str">
        <f xml:space="preserve"> (I2739 &amp; " " &amp;K2739 &amp; " " &amp;L2739 &amp; " "&amp;M2739)</f>
        <v>4214  KNOXVILLE ST</v>
      </c>
      <c r="R2739" t="s">
        <v>1480</v>
      </c>
      <c r="S2739" t="s">
        <v>6692</v>
      </c>
      <c r="T2739" t="s">
        <v>811</v>
      </c>
      <c r="U2739">
        <v>129000</v>
      </c>
      <c r="V2739">
        <v>1</v>
      </c>
      <c r="W2739">
        <v>1</v>
      </c>
      <c r="X2739" t="s">
        <v>6692</v>
      </c>
    </row>
    <row r="2740" spans="1:24" x14ac:dyDescent="0.25">
      <c r="A2740" t="s">
        <v>23</v>
      </c>
      <c r="B2740" t="s">
        <v>24</v>
      </c>
      <c r="C2740" t="s">
        <v>25</v>
      </c>
      <c r="D2740" s="1">
        <v>42736</v>
      </c>
      <c r="E2740" s="1">
        <v>43100</v>
      </c>
      <c r="F2740" t="s">
        <v>26</v>
      </c>
      <c r="G2740" t="s">
        <v>27</v>
      </c>
      <c r="H2740" t="s">
        <v>883</v>
      </c>
      <c r="I2740" t="s">
        <v>6693</v>
      </c>
      <c r="L2740" t="s">
        <v>4776</v>
      </c>
      <c r="M2740" t="s">
        <v>38</v>
      </c>
      <c r="N2740" t="str">
        <f xml:space="preserve"> (I2740 &amp; " " &amp;K2740 &amp; " " &amp;L2740 &amp; " "&amp;M2740)</f>
        <v>4533  CLOVER ST</v>
      </c>
      <c r="R2740" t="s">
        <v>1480</v>
      </c>
      <c r="S2740" t="s">
        <v>6694</v>
      </c>
      <c r="T2740" t="s">
        <v>811</v>
      </c>
      <c r="U2740">
        <v>129000</v>
      </c>
      <c r="V2740">
        <v>1</v>
      </c>
      <c r="W2740">
        <v>1</v>
      </c>
      <c r="X2740" t="s">
        <v>6694</v>
      </c>
    </row>
    <row r="2741" spans="1:24" x14ac:dyDescent="0.25">
      <c r="A2741" t="s">
        <v>23</v>
      </c>
      <c r="B2741" t="s">
        <v>24</v>
      </c>
      <c r="C2741" t="s">
        <v>25</v>
      </c>
      <c r="D2741" s="1">
        <v>42736</v>
      </c>
      <c r="E2741" s="1">
        <v>43100</v>
      </c>
      <c r="F2741" t="s">
        <v>26</v>
      </c>
      <c r="G2741" t="s">
        <v>27</v>
      </c>
      <c r="H2741" t="s">
        <v>3587</v>
      </c>
      <c r="I2741" t="s">
        <v>6695</v>
      </c>
      <c r="L2741" t="s">
        <v>6696</v>
      </c>
      <c r="M2741" t="s">
        <v>38</v>
      </c>
      <c r="N2741" t="str">
        <f xml:space="preserve"> (I2741 &amp; " " &amp;K2741 &amp; " " &amp;L2741 &amp; " "&amp;M2741)</f>
        <v>4512  ALVIN ST</v>
      </c>
      <c r="R2741" t="s">
        <v>1480</v>
      </c>
      <c r="S2741" t="s">
        <v>6697</v>
      </c>
      <c r="T2741" t="s">
        <v>811</v>
      </c>
      <c r="U2741">
        <v>129000</v>
      </c>
      <c r="V2741">
        <v>1</v>
      </c>
      <c r="W2741">
        <v>1</v>
      </c>
      <c r="X2741" t="s">
        <v>6697</v>
      </c>
    </row>
    <row r="2742" spans="1:24" x14ac:dyDescent="0.25">
      <c r="A2742" t="s">
        <v>23</v>
      </c>
      <c r="B2742" t="s">
        <v>24</v>
      </c>
      <c r="C2742" t="s">
        <v>25</v>
      </c>
      <c r="D2742" s="1">
        <v>42736</v>
      </c>
      <c r="E2742" s="1">
        <v>43100</v>
      </c>
      <c r="F2742" t="s">
        <v>26</v>
      </c>
      <c r="G2742" t="s">
        <v>27</v>
      </c>
      <c r="H2742" t="s">
        <v>883</v>
      </c>
      <c r="I2742" t="s">
        <v>6698</v>
      </c>
      <c r="L2742" t="s">
        <v>6699</v>
      </c>
      <c r="M2742" t="s">
        <v>38</v>
      </c>
      <c r="N2742" t="str">
        <f xml:space="preserve"> (I2742 &amp; " " &amp;K2742 &amp; " " &amp;L2742 &amp; " "&amp;M2742)</f>
        <v>4402  PHLOX ST</v>
      </c>
      <c r="R2742" t="s">
        <v>1480</v>
      </c>
      <c r="S2742" t="s">
        <v>6700</v>
      </c>
      <c r="T2742" t="s">
        <v>811</v>
      </c>
      <c r="U2742">
        <v>129000</v>
      </c>
      <c r="V2742">
        <v>1</v>
      </c>
      <c r="W2742">
        <v>1</v>
      </c>
      <c r="X2742" t="s">
        <v>6700</v>
      </c>
    </row>
    <row r="2743" spans="1:24" x14ac:dyDescent="0.25">
      <c r="A2743" t="s">
        <v>23</v>
      </c>
      <c r="B2743" t="s">
        <v>24</v>
      </c>
      <c r="C2743" t="s">
        <v>25</v>
      </c>
      <c r="D2743" s="1">
        <v>42736</v>
      </c>
      <c r="E2743" s="1">
        <v>43100</v>
      </c>
      <c r="F2743" t="s">
        <v>26</v>
      </c>
      <c r="G2743" t="s">
        <v>27</v>
      </c>
      <c r="H2743" t="s">
        <v>883</v>
      </c>
      <c r="I2743" t="s">
        <v>2556</v>
      </c>
      <c r="L2743" t="s">
        <v>6696</v>
      </c>
      <c r="M2743" t="s">
        <v>38</v>
      </c>
      <c r="N2743" t="str">
        <f xml:space="preserve"> (I2743 &amp; " " &amp;K2743 &amp; " " &amp;L2743 &amp; " "&amp;M2743)</f>
        <v>4626  ALVIN ST</v>
      </c>
      <c r="R2743" t="s">
        <v>1480</v>
      </c>
      <c r="S2743" t="s">
        <v>6701</v>
      </c>
      <c r="T2743" t="s">
        <v>811</v>
      </c>
      <c r="U2743">
        <v>129000</v>
      </c>
      <c r="V2743">
        <v>1</v>
      </c>
      <c r="W2743">
        <v>1</v>
      </c>
      <c r="X2743" t="s">
        <v>6701</v>
      </c>
    </row>
    <row r="2744" spans="1:24" x14ac:dyDescent="0.25">
      <c r="A2744" t="s">
        <v>23</v>
      </c>
      <c r="B2744" t="s">
        <v>24</v>
      </c>
      <c r="C2744" t="s">
        <v>25</v>
      </c>
      <c r="D2744" s="1">
        <v>42736</v>
      </c>
      <c r="E2744" s="1">
        <v>43100</v>
      </c>
      <c r="F2744" t="s">
        <v>26</v>
      </c>
      <c r="G2744" t="s">
        <v>27</v>
      </c>
      <c r="H2744" t="s">
        <v>1966</v>
      </c>
      <c r="I2744" t="s">
        <v>6702</v>
      </c>
      <c r="L2744" t="s">
        <v>6696</v>
      </c>
      <c r="M2744" t="s">
        <v>38</v>
      </c>
      <c r="N2744" t="str">
        <f xml:space="preserve"> (I2744 &amp; " " &amp;K2744 &amp; " " &amp;L2744 &amp; " "&amp;M2744)</f>
        <v>4638  ALVIN ST</v>
      </c>
      <c r="R2744" t="s">
        <v>1480</v>
      </c>
      <c r="S2744" t="s">
        <v>6703</v>
      </c>
      <c r="T2744" t="s">
        <v>811</v>
      </c>
      <c r="U2744">
        <v>129000</v>
      </c>
      <c r="V2744">
        <v>1</v>
      </c>
      <c r="W2744">
        <v>1</v>
      </c>
      <c r="X2744" t="s">
        <v>6703</v>
      </c>
    </row>
    <row r="2745" spans="1:24" x14ac:dyDescent="0.25">
      <c r="A2745" t="s">
        <v>23</v>
      </c>
      <c r="B2745" t="s">
        <v>24</v>
      </c>
      <c r="C2745" t="s">
        <v>25</v>
      </c>
      <c r="D2745" s="1">
        <v>42736</v>
      </c>
      <c r="E2745" s="1">
        <v>43100</v>
      </c>
      <c r="F2745" t="s">
        <v>26</v>
      </c>
      <c r="G2745" t="s">
        <v>27</v>
      </c>
      <c r="H2745" t="s">
        <v>4201</v>
      </c>
      <c r="I2745" t="s">
        <v>3541</v>
      </c>
      <c r="L2745" t="s">
        <v>791</v>
      </c>
      <c r="M2745" t="s">
        <v>38</v>
      </c>
      <c r="N2745" t="str">
        <f xml:space="preserve"> (I2745 &amp; " " &amp;K2745 &amp; " " &amp;L2745 &amp; " "&amp;M2745)</f>
        <v>4105  ELYSIAN ST</v>
      </c>
      <c r="R2745" t="s">
        <v>403</v>
      </c>
      <c r="S2745" t="s">
        <v>6704</v>
      </c>
      <c r="T2745" t="s">
        <v>807</v>
      </c>
      <c r="U2745">
        <v>45000</v>
      </c>
      <c r="V2745">
        <v>1</v>
      </c>
      <c r="W2745">
        <v>1</v>
      </c>
      <c r="X2745" t="s">
        <v>6704</v>
      </c>
    </row>
    <row r="2746" spans="1:24" x14ac:dyDescent="0.25">
      <c r="A2746" t="s">
        <v>23</v>
      </c>
      <c r="B2746" t="s">
        <v>24</v>
      </c>
      <c r="C2746" t="s">
        <v>25</v>
      </c>
      <c r="D2746" s="1">
        <v>42736</v>
      </c>
      <c r="E2746" s="1">
        <v>43100</v>
      </c>
      <c r="F2746" t="s">
        <v>26</v>
      </c>
      <c r="G2746" t="s">
        <v>27</v>
      </c>
      <c r="H2746" t="s">
        <v>2043</v>
      </c>
      <c r="I2746" t="s">
        <v>6705</v>
      </c>
      <c r="L2746" t="s">
        <v>979</v>
      </c>
      <c r="M2746" t="s">
        <v>31</v>
      </c>
      <c r="N2746" t="str">
        <f xml:space="preserve"> (I2746 &amp; " " &amp;K2746 &amp; " " &amp;L2746 &amp; " "&amp;M2746)</f>
        <v>9621  RIDDLEWOOD LN</v>
      </c>
      <c r="R2746" t="s">
        <v>382</v>
      </c>
      <c r="S2746" t="s">
        <v>6706</v>
      </c>
      <c r="T2746" t="s">
        <v>4274</v>
      </c>
      <c r="U2746">
        <v>235676</v>
      </c>
      <c r="V2746">
        <v>1</v>
      </c>
      <c r="W2746">
        <v>1</v>
      </c>
      <c r="X2746" t="s">
        <v>6706</v>
      </c>
    </row>
    <row r="2747" spans="1:24" x14ac:dyDescent="0.25">
      <c r="A2747" t="s">
        <v>23</v>
      </c>
      <c r="B2747" t="s">
        <v>24</v>
      </c>
      <c r="C2747" t="s">
        <v>25</v>
      </c>
      <c r="D2747" s="1">
        <v>42736</v>
      </c>
      <c r="E2747" s="1">
        <v>43100</v>
      </c>
      <c r="F2747" t="s">
        <v>26</v>
      </c>
      <c r="G2747" t="s">
        <v>27</v>
      </c>
      <c r="H2747" t="s">
        <v>2043</v>
      </c>
      <c r="I2747" t="s">
        <v>6707</v>
      </c>
      <c r="L2747" t="s">
        <v>979</v>
      </c>
      <c r="M2747" t="s">
        <v>31</v>
      </c>
      <c r="N2747" t="str">
        <f xml:space="preserve"> (I2747 &amp; " " &amp;K2747 &amp; " " &amp;L2747 &amp; " "&amp;M2747)</f>
        <v>9623  RIDDLEWOOD LN</v>
      </c>
      <c r="R2747" t="s">
        <v>382</v>
      </c>
      <c r="S2747" t="s">
        <v>6708</v>
      </c>
      <c r="T2747" t="s">
        <v>6709</v>
      </c>
      <c r="U2747">
        <v>221798</v>
      </c>
      <c r="V2747">
        <v>1</v>
      </c>
      <c r="W2747">
        <v>1</v>
      </c>
      <c r="X2747" t="s">
        <v>6708</v>
      </c>
    </row>
    <row r="2748" spans="1:24" x14ac:dyDescent="0.25">
      <c r="A2748" t="s">
        <v>23</v>
      </c>
      <c r="B2748" t="s">
        <v>24</v>
      </c>
      <c r="C2748" t="s">
        <v>25</v>
      </c>
      <c r="D2748" s="1">
        <v>42736</v>
      </c>
      <c r="E2748" s="1">
        <v>43100</v>
      </c>
      <c r="F2748" t="s">
        <v>26</v>
      </c>
      <c r="G2748" t="s">
        <v>27</v>
      </c>
      <c r="H2748" t="s">
        <v>4285</v>
      </c>
      <c r="I2748" t="s">
        <v>3323</v>
      </c>
      <c r="L2748" t="s">
        <v>2941</v>
      </c>
      <c r="M2748" t="s">
        <v>31</v>
      </c>
      <c r="N2748" t="str">
        <f xml:space="preserve"> (I2748 &amp; " " &amp;K2748 &amp; " " &amp;L2748 &amp; " "&amp;M2748)</f>
        <v>1302  HUNTERS MEADOW LN</v>
      </c>
      <c r="R2748" t="s">
        <v>183</v>
      </c>
      <c r="S2748" t="s">
        <v>6710</v>
      </c>
      <c r="T2748" t="s">
        <v>2952</v>
      </c>
      <c r="U2748">
        <v>245012</v>
      </c>
      <c r="V2748">
        <v>1</v>
      </c>
      <c r="W2748">
        <v>1</v>
      </c>
      <c r="X2748" t="s">
        <v>6710</v>
      </c>
    </row>
    <row r="2749" spans="1:24" x14ac:dyDescent="0.25">
      <c r="A2749" t="s">
        <v>23</v>
      </c>
      <c r="B2749" t="s">
        <v>24</v>
      </c>
      <c r="C2749" t="s">
        <v>25</v>
      </c>
      <c r="D2749" s="1">
        <v>42736</v>
      </c>
      <c r="E2749" s="1">
        <v>43100</v>
      </c>
      <c r="F2749" t="s">
        <v>26</v>
      </c>
      <c r="G2749" t="s">
        <v>27</v>
      </c>
      <c r="H2749" t="s">
        <v>6711</v>
      </c>
      <c r="I2749" t="s">
        <v>556</v>
      </c>
      <c r="L2749" t="s">
        <v>2941</v>
      </c>
      <c r="M2749" t="s">
        <v>31</v>
      </c>
      <c r="N2749" t="str">
        <f xml:space="preserve"> (I2749 &amp; " " &amp;K2749 &amp; " " &amp;L2749 &amp; " "&amp;M2749)</f>
        <v>1307  HUNTERS MEADOW LN</v>
      </c>
      <c r="R2749" t="s">
        <v>183</v>
      </c>
      <c r="S2749" t="s">
        <v>6712</v>
      </c>
      <c r="T2749" t="s">
        <v>2952</v>
      </c>
      <c r="U2749">
        <v>310702</v>
      </c>
      <c r="V2749">
        <v>1</v>
      </c>
      <c r="W2749">
        <v>1</v>
      </c>
      <c r="X2749" t="s">
        <v>6712</v>
      </c>
    </row>
    <row r="2750" spans="1:24" x14ac:dyDescent="0.25">
      <c r="A2750" t="s">
        <v>23</v>
      </c>
      <c r="B2750" t="s">
        <v>24</v>
      </c>
      <c r="C2750" t="s">
        <v>25</v>
      </c>
      <c r="D2750" s="1">
        <v>42736</v>
      </c>
      <c r="E2750" s="1">
        <v>43100</v>
      </c>
      <c r="F2750" t="s">
        <v>26</v>
      </c>
      <c r="G2750" t="s">
        <v>27</v>
      </c>
      <c r="H2750" t="s">
        <v>4285</v>
      </c>
      <c r="I2750" t="s">
        <v>6713</v>
      </c>
      <c r="L2750" t="s">
        <v>2941</v>
      </c>
      <c r="M2750" t="s">
        <v>31</v>
      </c>
      <c r="N2750" t="str">
        <f xml:space="preserve"> (I2750 &amp; " " &amp;K2750 &amp; " " &amp;L2750 &amp; " "&amp;M2750)</f>
        <v>1315  HUNTERS MEADOW LN</v>
      </c>
      <c r="R2750" t="s">
        <v>183</v>
      </c>
      <c r="S2750" t="s">
        <v>6714</v>
      </c>
      <c r="T2750" t="s">
        <v>6715</v>
      </c>
      <c r="U2750">
        <v>300020</v>
      </c>
      <c r="V2750">
        <v>1</v>
      </c>
      <c r="W2750">
        <v>1</v>
      </c>
      <c r="X2750" t="s">
        <v>6714</v>
      </c>
    </row>
    <row r="2751" spans="1:24" x14ac:dyDescent="0.25">
      <c r="A2751" t="s">
        <v>23</v>
      </c>
      <c r="B2751" t="s">
        <v>24</v>
      </c>
      <c r="C2751" t="s">
        <v>25</v>
      </c>
      <c r="D2751" s="1">
        <v>42736</v>
      </c>
      <c r="E2751" s="1">
        <v>43100</v>
      </c>
      <c r="F2751" t="s">
        <v>26</v>
      </c>
      <c r="G2751" t="s">
        <v>27</v>
      </c>
      <c r="H2751" t="s">
        <v>1804</v>
      </c>
      <c r="I2751" t="s">
        <v>6716</v>
      </c>
      <c r="K2751" t="s">
        <v>306</v>
      </c>
      <c r="L2751" t="s">
        <v>1175</v>
      </c>
      <c r="M2751" t="s">
        <v>38</v>
      </c>
      <c r="N2751" t="str">
        <f xml:space="preserve"> (I2751 &amp; " " &amp;K2751 &amp; " " &amp;L2751 &amp; " "&amp;M2751)</f>
        <v>1243 W 15TH 1/2 ST</v>
      </c>
      <c r="R2751" t="s">
        <v>308</v>
      </c>
      <c r="S2751" t="s">
        <v>6717</v>
      </c>
      <c r="T2751" t="s">
        <v>4287</v>
      </c>
      <c r="U2751">
        <v>352084</v>
      </c>
      <c r="V2751">
        <v>1</v>
      </c>
      <c r="W2751">
        <v>1</v>
      </c>
      <c r="X2751" t="s">
        <v>6717</v>
      </c>
    </row>
    <row r="2752" spans="1:24" x14ac:dyDescent="0.25">
      <c r="A2752" t="s">
        <v>23</v>
      </c>
      <c r="B2752" t="s">
        <v>24</v>
      </c>
      <c r="C2752" t="s">
        <v>25</v>
      </c>
      <c r="D2752" s="1">
        <v>42736</v>
      </c>
      <c r="E2752" s="1">
        <v>43100</v>
      </c>
      <c r="F2752" t="s">
        <v>26</v>
      </c>
      <c r="G2752" t="s">
        <v>27</v>
      </c>
      <c r="H2752" t="s">
        <v>259</v>
      </c>
      <c r="I2752" t="s">
        <v>6718</v>
      </c>
      <c r="L2752" t="s">
        <v>6719</v>
      </c>
      <c r="M2752" t="s">
        <v>997</v>
      </c>
      <c r="N2752" t="str">
        <f xml:space="preserve"> (I2752 &amp; " " &amp;K2752 &amp; " " &amp;L2752 &amp; " "&amp;M2752)</f>
        <v>5967  DOOLITTLE BLVD</v>
      </c>
      <c r="R2752" t="s">
        <v>1082</v>
      </c>
      <c r="S2752" t="s">
        <v>6720</v>
      </c>
      <c r="T2752" t="s">
        <v>811</v>
      </c>
      <c r="U2752">
        <v>219000</v>
      </c>
      <c r="V2752">
        <v>1</v>
      </c>
      <c r="W2752">
        <v>1</v>
      </c>
      <c r="X2752" t="s">
        <v>6720</v>
      </c>
    </row>
    <row r="2753" spans="1:24" x14ac:dyDescent="0.25">
      <c r="A2753" t="s">
        <v>23</v>
      </c>
      <c r="B2753" t="s">
        <v>24</v>
      </c>
      <c r="C2753" t="s">
        <v>25</v>
      </c>
      <c r="D2753" s="1">
        <v>42736</v>
      </c>
      <c r="E2753" s="1">
        <v>43100</v>
      </c>
      <c r="F2753" t="s">
        <v>26</v>
      </c>
      <c r="G2753" t="s">
        <v>27</v>
      </c>
      <c r="H2753" t="s">
        <v>1874</v>
      </c>
      <c r="I2753" t="s">
        <v>6721</v>
      </c>
      <c r="L2753" t="s">
        <v>4637</v>
      </c>
      <c r="M2753" t="s">
        <v>31</v>
      </c>
      <c r="N2753" t="str">
        <f xml:space="preserve"> (I2753 &amp; " " &amp;K2753 &amp; " " &amp;L2753 &amp; " "&amp;M2753)</f>
        <v>2422  CAMDEN CREEK  LN</v>
      </c>
      <c r="R2753" t="s">
        <v>796</v>
      </c>
      <c r="S2753" t="s">
        <v>6722</v>
      </c>
      <c r="T2753" t="s">
        <v>807</v>
      </c>
      <c r="U2753">
        <v>433020</v>
      </c>
      <c r="V2753">
        <v>1</v>
      </c>
      <c r="W2753">
        <v>1</v>
      </c>
      <c r="X2753" t="s">
        <v>6722</v>
      </c>
    </row>
    <row r="2754" spans="1:24" x14ac:dyDescent="0.25">
      <c r="A2754" t="s">
        <v>23</v>
      </c>
      <c r="B2754" t="s">
        <v>24</v>
      </c>
      <c r="C2754" t="s">
        <v>25</v>
      </c>
      <c r="D2754" s="1">
        <v>42736</v>
      </c>
      <c r="E2754" s="1">
        <v>43100</v>
      </c>
      <c r="F2754" t="s">
        <v>26</v>
      </c>
      <c r="G2754" t="s">
        <v>27</v>
      </c>
      <c r="H2754" t="s">
        <v>1459</v>
      </c>
      <c r="I2754" t="s">
        <v>6723</v>
      </c>
      <c r="L2754" t="s">
        <v>5541</v>
      </c>
      <c r="M2754" t="s">
        <v>31</v>
      </c>
      <c r="N2754" t="str">
        <f xml:space="preserve"> (I2754 &amp; " " &amp;K2754 &amp; " " &amp;L2754 &amp; " "&amp;M2754)</f>
        <v>15415  DOLAN BROOK  LN</v>
      </c>
      <c r="R2754" t="s">
        <v>1447</v>
      </c>
      <c r="S2754" t="s">
        <v>6724</v>
      </c>
      <c r="T2754" t="s">
        <v>1482</v>
      </c>
      <c r="U2754">
        <v>248000</v>
      </c>
      <c r="V2754">
        <v>1</v>
      </c>
      <c r="W2754">
        <v>1</v>
      </c>
      <c r="X2754" t="s">
        <v>6724</v>
      </c>
    </row>
    <row r="2755" spans="1:24" x14ac:dyDescent="0.25">
      <c r="A2755" t="s">
        <v>23</v>
      </c>
      <c r="B2755" t="s">
        <v>24</v>
      </c>
      <c r="C2755" t="s">
        <v>25</v>
      </c>
      <c r="D2755" s="1">
        <v>42736</v>
      </c>
      <c r="E2755" s="1">
        <v>43100</v>
      </c>
      <c r="F2755" t="s">
        <v>26</v>
      </c>
      <c r="G2755" t="s">
        <v>27</v>
      </c>
      <c r="H2755" t="s">
        <v>1966</v>
      </c>
      <c r="I2755" t="s">
        <v>6725</v>
      </c>
      <c r="L2755" t="s">
        <v>6726</v>
      </c>
      <c r="M2755" t="s">
        <v>31</v>
      </c>
      <c r="N2755" t="str">
        <f xml:space="preserve"> (I2755 &amp; " " &amp;K2755 &amp; " " &amp;L2755 &amp; " "&amp;M2755)</f>
        <v>507  BETTY SUE LN</v>
      </c>
      <c r="R2755" t="s">
        <v>1717</v>
      </c>
      <c r="S2755" t="s">
        <v>6727</v>
      </c>
      <c r="T2755" t="s">
        <v>807</v>
      </c>
      <c r="U2755">
        <v>462000</v>
      </c>
      <c r="V2755">
        <v>1</v>
      </c>
      <c r="W2755">
        <v>1</v>
      </c>
      <c r="X2755" t="s">
        <v>6727</v>
      </c>
    </row>
    <row r="2756" spans="1:24" x14ac:dyDescent="0.25">
      <c r="A2756" t="s">
        <v>23</v>
      </c>
      <c r="B2756" t="s">
        <v>24</v>
      </c>
      <c r="C2756" t="s">
        <v>25</v>
      </c>
      <c r="D2756" s="1">
        <v>42736</v>
      </c>
      <c r="E2756" s="1">
        <v>43100</v>
      </c>
      <c r="F2756" t="s">
        <v>26</v>
      </c>
      <c r="G2756" t="s">
        <v>27</v>
      </c>
      <c r="H2756" t="s">
        <v>2262</v>
      </c>
      <c r="I2756" t="s">
        <v>6728</v>
      </c>
      <c r="L2756" t="s">
        <v>4982</v>
      </c>
      <c r="M2756" t="s">
        <v>31</v>
      </c>
      <c r="N2756" t="str">
        <f xml:space="preserve"> (I2756 &amp; " " &amp;K2756 &amp; " " &amp;L2756 &amp; " "&amp;M2756)</f>
        <v>980  DUNLEIGH MEADOWS  LN</v>
      </c>
      <c r="R2756" t="s">
        <v>183</v>
      </c>
      <c r="S2756" t="s">
        <v>6729</v>
      </c>
      <c r="T2756" t="s">
        <v>2503</v>
      </c>
      <c r="U2756">
        <v>355241</v>
      </c>
      <c r="V2756">
        <v>1</v>
      </c>
      <c r="W2756">
        <v>1</v>
      </c>
      <c r="X2756" t="s">
        <v>6729</v>
      </c>
    </row>
    <row r="2757" spans="1:24" x14ac:dyDescent="0.25">
      <c r="A2757" t="s">
        <v>23</v>
      </c>
      <c r="B2757" t="s">
        <v>24</v>
      </c>
      <c r="C2757" t="s">
        <v>25</v>
      </c>
      <c r="D2757" s="1">
        <v>42736</v>
      </c>
      <c r="E2757" s="1">
        <v>43100</v>
      </c>
      <c r="F2757" t="s">
        <v>26</v>
      </c>
      <c r="G2757" t="s">
        <v>27</v>
      </c>
      <c r="H2757" t="s">
        <v>799</v>
      </c>
      <c r="I2757" t="s">
        <v>6730</v>
      </c>
      <c r="L2757" t="s">
        <v>6731</v>
      </c>
      <c r="M2757" t="s">
        <v>38</v>
      </c>
      <c r="N2757" t="str">
        <f xml:space="preserve"> (I2757 &amp; " " &amp;K2757 &amp; " " &amp;L2757 &amp; " "&amp;M2757)</f>
        <v>506  WALTON ST</v>
      </c>
      <c r="Q2757" t="s">
        <v>234</v>
      </c>
      <c r="R2757" t="s">
        <v>403</v>
      </c>
      <c r="S2757" t="s">
        <v>6732</v>
      </c>
      <c r="T2757" t="s">
        <v>3119</v>
      </c>
      <c r="U2757">
        <v>90000</v>
      </c>
      <c r="V2757">
        <v>1</v>
      </c>
      <c r="W2757">
        <v>1</v>
      </c>
      <c r="X2757" t="s">
        <v>6732</v>
      </c>
    </row>
    <row r="2758" spans="1:24" x14ac:dyDescent="0.25">
      <c r="A2758" t="s">
        <v>23</v>
      </c>
      <c r="B2758" t="s">
        <v>24</v>
      </c>
      <c r="C2758" t="s">
        <v>25</v>
      </c>
      <c r="D2758" s="1">
        <v>42736</v>
      </c>
      <c r="E2758" s="1">
        <v>43100</v>
      </c>
      <c r="F2758" t="s">
        <v>26</v>
      </c>
      <c r="G2758" t="s">
        <v>27</v>
      </c>
      <c r="H2758" t="s">
        <v>174</v>
      </c>
      <c r="I2758" t="s">
        <v>6733</v>
      </c>
      <c r="L2758" t="s">
        <v>5480</v>
      </c>
      <c r="M2758" t="s">
        <v>600</v>
      </c>
      <c r="N2758" t="str">
        <f xml:space="preserve"> (I2758 &amp; " " &amp;K2758 &amp; " " &amp;L2758 &amp; " "&amp;M2758)</f>
        <v>1915  ACACIAWOOD WAY</v>
      </c>
      <c r="R2758" t="s">
        <v>284</v>
      </c>
      <c r="S2758" t="s">
        <v>6734</v>
      </c>
      <c r="T2758" t="s">
        <v>5824</v>
      </c>
      <c r="U2758">
        <v>133086</v>
      </c>
      <c r="V2758">
        <v>1</v>
      </c>
      <c r="W2758">
        <v>1</v>
      </c>
      <c r="X2758" t="s">
        <v>6734</v>
      </c>
    </row>
    <row r="2759" spans="1:24" x14ac:dyDescent="0.25">
      <c r="A2759" t="s">
        <v>23</v>
      </c>
      <c r="B2759" t="s">
        <v>24</v>
      </c>
      <c r="C2759" t="s">
        <v>25</v>
      </c>
      <c r="D2759" s="1">
        <v>42736</v>
      </c>
      <c r="E2759" s="1">
        <v>43100</v>
      </c>
      <c r="F2759" t="s">
        <v>26</v>
      </c>
      <c r="G2759" t="s">
        <v>27</v>
      </c>
      <c r="H2759" t="s">
        <v>174</v>
      </c>
      <c r="I2759" t="s">
        <v>6735</v>
      </c>
      <c r="L2759" t="s">
        <v>5480</v>
      </c>
      <c r="M2759" t="s">
        <v>600</v>
      </c>
      <c r="N2759" t="str">
        <f xml:space="preserve"> (I2759 &amp; " " &amp;K2759 &amp; " " &amp;L2759 &amp; " "&amp;M2759)</f>
        <v>1916  ACACIAWOOD WAY</v>
      </c>
      <c r="R2759" t="s">
        <v>284</v>
      </c>
      <c r="S2759" t="s">
        <v>6736</v>
      </c>
      <c r="T2759" t="s">
        <v>6737</v>
      </c>
      <c r="U2759">
        <v>205328</v>
      </c>
      <c r="V2759">
        <v>1</v>
      </c>
      <c r="W2759">
        <v>1</v>
      </c>
      <c r="X2759" t="s">
        <v>6736</v>
      </c>
    </row>
    <row r="2760" spans="1:24" x14ac:dyDescent="0.25">
      <c r="A2760" t="s">
        <v>23</v>
      </c>
      <c r="B2760" t="s">
        <v>24</v>
      </c>
      <c r="C2760" t="s">
        <v>25</v>
      </c>
      <c r="D2760" s="1">
        <v>42736</v>
      </c>
      <c r="E2760" s="1">
        <v>43100</v>
      </c>
      <c r="F2760" t="s">
        <v>26</v>
      </c>
      <c r="G2760" t="s">
        <v>27</v>
      </c>
      <c r="H2760" t="s">
        <v>174</v>
      </c>
      <c r="I2760" t="s">
        <v>6738</v>
      </c>
      <c r="L2760" t="s">
        <v>5480</v>
      </c>
      <c r="M2760" t="s">
        <v>600</v>
      </c>
      <c r="N2760" t="str">
        <f xml:space="preserve"> (I2760 &amp; " " &amp;K2760 &amp; " " &amp;L2760 &amp; " "&amp;M2760)</f>
        <v>1917  ACACIAWOOD WAY</v>
      </c>
      <c r="R2760" t="s">
        <v>284</v>
      </c>
      <c r="S2760" t="s">
        <v>6739</v>
      </c>
      <c r="T2760" t="s">
        <v>6740</v>
      </c>
      <c r="U2760">
        <v>176300</v>
      </c>
      <c r="V2760">
        <v>1</v>
      </c>
      <c r="W2760">
        <v>1</v>
      </c>
      <c r="X2760" t="s">
        <v>6739</v>
      </c>
    </row>
    <row r="2761" spans="1:24" x14ac:dyDescent="0.25">
      <c r="A2761" t="s">
        <v>23</v>
      </c>
      <c r="B2761" t="s">
        <v>24</v>
      </c>
      <c r="C2761" t="s">
        <v>25</v>
      </c>
      <c r="D2761" s="1">
        <v>42736</v>
      </c>
      <c r="E2761" s="1">
        <v>43100</v>
      </c>
      <c r="F2761" t="s">
        <v>26</v>
      </c>
      <c r="G2761" t="s">
        <v>27</v>
      </c>
      <c r="H2761" t="s">
        <v>174</v>
      </c>
      <c r="I2761" t="s">
        <v>6741</v>
      </c>
      <c r="L2761" t="s">
        <v>5480</v>
      </c>
      <c r="M2761" t="s">
        <v>600</v>
      </c>
      <c r="N2761" t="str">
        <f xml:space="preserve"> (I2761 &amp; " " &amp;K2761 &amp; " " &amp;L2761 &amp; " "&amp;M2761)</f>
        <v>1918  ACACIAWOOD WAY</v>
      </c>
      <c r="R2761" t="s">
        <v>284</v>
      </c>
      <c r="S2761" t="s">
        <v>6742</v>
      </c>
      <c r="T2761" t="s">
        <v>6609</v>
      </c>
      <c r="U2761">
        <v>229272</v>
      </c>
      <c r="V2761">
        <v>1</v>
      </c>
      <c r="W2761">
        <v>1</v>
      </c>
      <c r="X2761" t="s">
        <v>6742</v>
      </c>
    </row>
    <row r="2762" spans="1:24" x14ac:dyDescent="0.25">
      <c r="A2762" t="s">
        <v>23</v>
      </c>
      <c r="B2762" t="s">
        <v>24</v>
      </c>
      <c r="C2762" t="s">
        <v>25</v>
      </c>
      <c r="D2762" s="1">
        <v>42736</v>
      </c>
      <c r="E2762" s="1">
        <v>43100</v>
      </c>
      <c r="F2762" t="s">
        <v>26</v>
      </c>
      <c r="G2762" t="s">
        <v>27</v>
      </c>
      <c r="H2762" t="s">
        <v>174</v>
      </c>
      <c r="I2762" t="s">
        <v>6743</v>
      </c>
      <c r="L2762" t="s">
        <v>5480</v>
      </c>
      <c r="M2762" t="s">
        <v>600</v>
      </c>
      <c r="N2762" t="str">
        <f xml:space="preserve"> (I2762 &amp; " " &amp;K2762 &amp; " " &amp;L2762 &amp; " "&amp;M2762)</f>
        <v>1919  ACACIAWOOD WAY</v>
      </c>
      <c r="R2762" t="s">
        <v>284</v>
      </c>
      <c r="S2762" t="s">
        <v>6744</v>
      </c>
      <c r="T2762" t="s">
        <v>5828</v>
      </c>
      <c r="U2762">
        <v>185976</v>
      </c>
      <c r="V2762">
        <v>1</v>
      </c>
      <c r="W2762">
        <v>1</v>
      </c>
      <c r="X2762" t="s">
        <v>6744</v>
      </c>
    </row>
    <row r="2763" spans="1:24" x14ac:dyDescent="0.25">
      <c r="A2763" t="s">
        <v>23</v>
      </c>
      <c r="B2763" t="s">
        <v>24</v>
      </c>
      <c r="C2763" t="s">
        <v>25</v>
      </c>
      <c r="D2763" s="1">
        <v>42736</v>
      </c>
      <c r="E2763" s="1">
        <v>43100</v>
      </c>
      <c r="F2763" t="s">
        <v>26</v>
      </c>
      <c r="G2763" t="s">
        <v>27</v>
      </c>
      <c r="H2763" t="s">
        <v>174</v>
      </c>
      <c r="I2763" t="s">
        <v>1623</v>
      </c>
      <c r="L2763" t="s">
        <v>5480</v>
      </c>
      <c r="M2763" t="s">
        <v>600</v>
      </c>
      <c r="N2763" t="str">
        <f xml:space="preserve"> (I2763 &amp; " " &amp;K2763 &amp; " " &amp;L2763 &amp; " "&amp;M2763)</f>
        <v>1920  ACACIAWOOD WAY</v>
      </c>
      <c r="R2763" t="s">
        <v>284</v>
      </c>
      <c r="S2763" t="s">
        <v>6745</v>
      </c>
      <c r="T2763" t="s">
        <v>5824</v>
      </c>
      <c r="U2763">
        <v>133086</v>
      </c>
      <c r="V2763">
        <v>1</v>
      </c>
      <c r="W2763">
        <v>1</v>
      </c>
      <c r="X2763" t="s">
        <v>6745</v>
      </c>
    </row>
    <row r="2764" spans="1:24" x14ac:dyDescent="0.25">
      <c r="A2764" t="s">
        <v>23</v>
      </c>
      <c r="B2764" t="s">
        <v>24</v>
      </c>
      <c r="C2764" t="s">
        <v>25</v>
      </c>
      <c r="D2764" s="1">
        <v>42736</v>
      </c>
      <c r="E2764" s="1">
        <v>43100</v>
      </c>
      <c r="F2764" t="s">
        <v>26</v>
      </c>
      <c r="G2764" t="s">
        <v>27</v>
      </c>
      <c r="H2764" t="s">
        <v>1483</v>
      </c>
      <c r="I2764" t="s">
        <v>6427</v>
      </c>
      <c r="L2764" t="s">
        <v>5480</v>
      </c>
      <c r="M2764" t="s">
        <v>600</v>
      </c>
      <c r="N2764" t="str">
        <f xml:space="preserve"> (I2764 &amp; " " &amp;K2764 &amp; " " &amp;L2764 &amp; " "&amp;M2764)</f>
        <v>1921  ACACIAWOOD WAY</v>
      </c>
      <c r="R2764" t="s">
        <v>284</v>
      </c>
      <c r="S2764" t="s">
        <v>6746</v>
      </c>
      <c r="T2764" t="s">
        <v>6747</v>
      </c>
      <c r="U2764">
        <v>218694</v>
      </c>
      <c r="V2764">
        <v>1</v>
      </c>
      <c r="W2764">
        <v>1</v>
      </c>
      <c r="X2764" t="s">
        <v>6746</v>
      </c>
    </row>
    <row r="2765" spans="1:24" x14ac:dyDescent="0.25">
      <c r="A2765" t="s">
        <v>23</v>
      </c>
      <c r="B2765" t="s">
        <v>24</v>
      </c>
      <c r="C2765" t="s">
        <v>25</v>
      </c>
      <c r="D2765" s="1">
        <v>42736</v>
      </c>
      <c r="E2765" s="1">
        <v>43100</v>
      </c>
      <c r="F2765" t="s">
        <v>26</v>
      </c>
      <c r="G2765" t="s">
        <v>27</v>
      </c>
      <c r="H2765" t="s">
        <v>174</v>
      </c>
      <c r="I2765" t="s">
        <v>6748</v>
      </c>
      <c r="L2765" t="s">
        <v>5480</v>
      </c>
      <c r="M2765" t="s">
        <v>600</v>
      </c>
      <c r="N2765" t="str">
        <f xml:space="preserve"> (I2765 &amp; " " &amp;K2765 &amp; " " &amp;L2765 &amp; " "&amp;M2765)</f>
        <v>1922  ACACIAWOOD WAY</v>
      </c>
      <c r="R2765" t="s">
        <v>284</v>
      </c>
      <c r="S2765" t="s">
        <v>6749</v>
      </c>
      <c r="T2765" t="s">
        <v>6740</v>
      </c>
      <c r="U2765">
        <v>176300</v>
      </c>
      <c r="V2765">
        <v>1</v>
      </c>
      <c r="W2765">
        <v>1</v>
      </c>
      <c r="X2765" t="s">
        <v>6749</v>
      </c>
    </row>
    <row r="2766" spans="1:24" x14ac:dyDescent="0.25">
      <c r="A2766" t="s">
        <v>23</v>
      </c>
      <c r="B2766" t="s">
        <v>24</v>
      </c>
      <c r="C2766" t="s">
        <v>25</v>
      </c>
      <c r="D2766" s="1">
        <v>42736</v>
      </c>
      <c r="E2766" s="1">
        <v>43100</v>
      </c>
      <c r="F2766" t="s">
        <v>26</v>
      </c>
      <c r="G2766" t="s">
        <v>27</v>
      </c>
      <c r="H2766" t="s">
        <v>174</v>
      </c>
      <c r="I2766" t="s">
        <v>6750</v>
      </c>
      <c r="L2766" t="s">
        <v>5480</v>
      </c>
      <c r="M2766" t="s">
        <v>600</v>
      </c>
      <c r="N2766" t="str">
        <f xml:space="preserve"> (I2766 &amp; " " &amp;K2766 &amp; " " &amp;L2766 &amp; " "&amp;M2766)</f>
        <v>1923  ACACIAWOOD WAY</v>
      </c>
      <c r="R2766" t="s">
        <v>284</v>
      </c>
      <c r="S2766" t="s">
        <v>6751</v>
      </c>
      <c r="T2766" t="s">
        <v>5811</v>
      </c>
      <c r="U2766">
        <v>182204</v>
      </c>
      <c r="V2766">
        <v>1</v>
      </c>
      <c r="W2766">
        <v>1</v>
      </c>
      <c r="X2766" t="s">
        <v>6751</v>
      </c>
    </row>
    <row r="2767" spans="1:24" x14ac:dyDescent="0.25">
      <c r="A2767" t="s">
        <v>23</v>
      </c>
      <c r="B2767" t="s">
        <v>24</v>
      </c>
      <c r="C2767" t="s">
        <v>25</v>
      </c>
      <c r="D2767" s="1">
        <v>42736</v>
      </c>
      <c r="E2767" s="1">
        <v>43100</v>
      </c>
      <c r="F2767" t="s">
        <v>26</v>
      </c>
      <c r="G2767" t="s">
        <v>27</v>
      </c>
      <c r="H2767" t="s">
        <v>174</v>
      </c>
      <c r="I2767" t="s">
        <v>6752</v>
      </c>
      <c r="L2767" t="s">
        <v>5480</v>
      </c>
      <c r="M2767" t="s">
        <v>600</v>
      </c>
      <c r="N2767" t="str">
        <f xml:space="preserve"> (I2767 &amp; " " &amp;K2767 &amp; " " &amp;L2767 &amp; " "&amp;M2767)</f>
        <v>1927  ACACIAWOOD WAY</v>
      </c>
      <c r="R2767" t="s">
        <v>284</v>
      </c>
      <c r="S2767" t="s">
        <v>6753</v>
      </c>
      <c r="T2767" t="s">
        <v>5828</v>
      </c>
      <c r="U2767">
        <v>185976</v>
      </c>
      <c r="V2767">
        <v>1</v>
      </c>
      <c r="W2767">
        <v>1</v>
      </c>
      <c r="X2767" t="s">
        <v>6753</v>
      </c>
    </row>
    <row r="2768" spans="1:24" x14ac:dyDescent="0.25">
      <c r="A2768" t="s">
        <v>23</v>
      </c>
      <c r="B2768" t="s">
        <v>24</v>
      </c>
      <c r="C2768" t="s">
        <v>25</v>
      </c>
      <c r="D2768" s="1">
        <v>42736</v>
      </c>
      <c r="E2768" s="1">
        <v>43100</v>
      </c>
      <c r="F2768" t="s">
        <v>26</v>
      </c>
      <c r="G2768" t="s">
        <v>27</v>
      </c>
      <c r="H2768" t="s">
        <v>267</v>
      </c>
      <c r="I2768" t="s">
        <v>6754</v>
      </c>
      <c r="L2768" t="s">
        <v>816</v>
      </c>
      <c r="M2768" t="s">
        <v>31</v>
      </c>
      <c r="N2768" t="str">
        <f xml:space="preserve"> (I2768 &amp; " " &amp;K2768 &amp; " " &amp;L2768 &amp; " "&amp;M2768)</f>
        <v>8226  BOTANY LN</v>
      </c>
      <c r="R2768" t="s">
        <v>817</v>
      </c>
      <c r="S2768" t="s">
        <v>6755</v>
      </c>
      <c r="T2768" t="s">
        <v>807</v>
      </c>
      <c r="U2768">
        <v>220000</v>
      </c>
      <c r="V2768">
        <v>1</v>
      </c>
      <c r="W2768">
        <v>1</v>
      </c>
      <c r="X2768" t="s">
        <v>6755</v>
      </c>
    </row>
    <row r="2769" spans="1:24" x14ac:dyDescent="0.25">
      <c r="A2769" t="s">
        <v>23</v>
      </c>
      <c r="B2769" t="s">
        <v>24</v>
      </c>
      <c r="C2769" t="s">
        <v>25</v>
      </c>
      <c r="D2769" s="1">
        <v>42736</v>
      </c>
      <c r="E2769" s="1">
        <v>43100</v>
      </c>
      <c r="F2769" t="s">
        <v>26</v>
      </c>
      <c r="G2769" t="s">
        <v>27</v>
      </c>
      <c r="H2769" t="s">
        <v>5532</v>
      </c>
      <c r="I2769" t="s">
        <v>3323</v>
      </c>
      <c r="L2769" t="s">
        <v>6756</v>
      </c>
      <c r="M2769" t="s">
        <v>38</v>
      </c>
      <c r="N2769" t="str">
        <f xml:space="preserve"> (I2769 &amp; " " &amp;K2769 &amp; " " &amp;L2769 &amp; " "&amp;M2769)</f>
        <v>1302  ROOSEVELT ST</v>
      </c>
      <c r="R2769" t="s">
        <v>2218</v>
      </c>
      <c r="S2769" t="s">
        <v>6757</v>
      </c>
      <c r="T2769" t="s">
        <v>811</v>
      </c>
      <c r="U2769">
        <v>78674</v>
      </c>
      <c r="V2769">
        <v>1</v>
      </c>
      <c r="W2769">
        <v>1</v>
      </c>
      <c r="X2769" t="s">
        <v>6757</v>
      </c>
    </row>
    <row r="2770" spans="1:24" x14ac:dyDescent="0.25">
      <c r="A2770" t="s">
        <v>23</v>
      </c>
      <c r="B2770" t="s">
        <v>24</v>
      </c>
      <c r="C2770" t="s">
        <v>25</v>
      </c>
      <c r="D2770" s="1">
        <v>42736</v>
      </c>
      <c r="E2770" s="1">
        <v>43100</v>
      </c>
      <c r="F2770" t="s">
        <v>26</v>
      </c>
      <c r="G2770" t="s">
        <v>27</v>
      </c>
      <c r="H2770" t="s">
        <v>5730</v>
      </c>
      <c r="I2770" t="s">
        <v>6758</v>
      </c>
      <c r="L2770" t="s">
        <v>6759</v>
      </c>
      <c r="M2770" t="s">
        <v>38</v>
      </c>
      <c r="N2770" t="str">
        <f xml:space="preserve"> (I2770 &amp; " " &amp;K2770 &amp; " " &amp;L2770 &amp; " "&amp;M2770)</f>
        <v>1210  THERESA ST</v>
      </c>
      <c r="R2770" t="s">
        <v>1480</v>
      </c>
      <c r="S2770" t="s">
        <v>6760</v>
      </c>
      <c r="T2770" t="s">
        <v>811</v>
      </c>
      <c r="U2770">
        <v>153725</v>
      </c>
      <c r="V2770">
        <v>1</v>
      </c>
      <c r="W2770">
        <v>1</v>
      </c>
      <c r="X2770" t="s">
        <v>6760</v>
      </c>
    </row>
    <row r="2771" spans="1:24" x14ac:dyDescent="0.25">
      <c r="A2771" t="s">
        <v>23</v>
      </c>
      <c r="B2771" t="s">
        <v>24</v>
      </c>
      <c r="C2771" t="s">
        <v>25</v>
      </c>
      <c r="D2771" s="1">
        <v>42736</v>
      </c>
      <c r="E2771" s="1">
        <v>43100</v>
      </c>
      <c r="F2771" t="s">
        <v>26</v>
      </c>
      <c r="G2771" t="s">
        <v>27</v>
      </c>
      <c r="H2771" t="s">
        <v>831</v>
      </c>
      <c r="I2771" t="s">
        <v>6761</v>
      </c>
      <c r="L2771" t="s">
        <v>6375</v>
      </c>
      <c r="M2771" t="s">
        <v>38</v>
      </c>
      <c r="N2771" t="str">
        <f xml:space="preserve"> (I2771 &amp; " " &amp;K2771 &amp; " " &amp;L2771 &amp; " "&amp;M2771)</f>
        <v>9241  ARVIN ST</v>
      </c>
      <c r="Q2771" t="s">
        <v>2335</v>
      </c>
      <c r="R2771" t="s">
        <v>886</v>
      </c>
      <c r="S2771" t="s">
        <v>6762</v>
      </c>
      <c r="T2771" t="s">
        <v>811</v>
      </c>
      <c r="U2771">
        <v>142641</v>
      </c>
      <c r="V2771">
        <v>1</v>
      </c>
      <c r="W2771">
        <v>1</v>
      </c>
      <c r="X2771" t="s">
        <v>6762</v>
      </c>
    </row>
    <row r="2772" spans="1:24" x14ac:dyDescent="0.25">
      <c r="A2772" t="s">
        <v>23</v>
      </c>
      <c r="B2772" t="s">
        <v>24</v>
      </c>
      <c r="C2772" t="s">
        <v>25</v>
      </c>
      <c r="D2772" s="1">
        <v>42736</v>
      </c>
      <c r="E2772" s="1">
        <v>43100</v>
      </c>
      <c r="F2772" t="s">
        <v>26</v>
      </c>
      <c r="G2772" t="s">
        <v>27</v>
      </c>
      <c r="H2772" t="s">
        <v>808</v>
      </c>
      <c r="I2772" t="s">
        <v>6763</v>
      </c>
      <c r="L2772" t="s">
        <v>6764</v>
      </c>
      <c r="M2772" t="s">
        <v>80</v>
      </c>
      <c r="N2772" t="str">
        <f xml:space="preserve"> (I2772 &amp; " " &amp;K2772 &amp; " " &amp;L2772 &amp; " "&amp;M2772)</f>
        <v>5622  CANDLEWOOD DR</v>
      </c>
      <c r="R2772" t="s">
        <v>1112</v>
      </c>
      <c r="S2772" t="s">
        <v>6765</v>
      </c>
      <c r="T2772" t="s">
        <v>6766</v>
      </c>
      <c r="U2772">
        <v>1200000</v>
      </c>
      <c r="V2772">
        <v>1</v>
      </c>
      <c r="W2772">
        <v>1</v>
      </c>
      <c r="X2772" t="s">
        <v>6765</v>
      </c>
    </row>
    <row r="2773" spans="1:24" x14ac:dyDescent="0.25">
      <c r="A2773" t="s">
        <v>23</v>
      </c>
      <c r="B2773" t="s">
        <v>24</v>
      </c>
      <c r="C2773" t="s">
        <v>25</v>
      </c>
      <c r="D2773" s="1">
        <v>42736</v>
      </c>
      <c r="E2773" s="1">
        <v>43100</v>
      </c>
      <c r="F2773" t="s">
        <v>26</v>
      </c>
      <c r="G2773" t="s">
        <v>27</v>
      </c>
      <c r="H2773" t="s">
        <v>3022</v>
      </c>
      <c r="I2773" t="s">
        <v>3870</v>
      </c>
      <c r="L2773" t="s">
        <v>1469</v>
      </c>
      <c r="M2773" t="s">
        <v>283</v>
      </c>
      <c r="N2773" t="str">
        <f xml:space="preserve"> (I2773 &amp; " " &amp;K2773 &amp; " " &amp;L2773 &amp; " "&amp;M2773)</f>
        <v>2118  MARNEL RD</v>
      </c>
      <c r="Q2773" t="s">
        <v>234</v>
      </c>
      <c r="R2773" t="s">
        <v>183</v>
      </c>
      <c r="S2773" t="s">
        <v>6767</v>
      </c>
      <c r="T2773" t="s">
        <v>811</v>
      </c>
      <c r="U2773">
        <v>222410</v>
      </c>
      <c r="V2773">
        <v>1</v>
      </c>
      <c r="W2773">
        <v>1</v>
      </c>
      <c r="X2773" t="s">
        <v>6767</v>
      </c>
    </row>
    <row r="2774" spans="1:24" x14ac:dyDescent="0.25">
      <c r="A2774" t="s">
        <v>23</v>
      </c>
      <c r="B2774" t="s">
        <v>24</v>
      </c>
      <c r="C2774" t="s">
        <v>25</v>
      </c>
      <c r="D2774" s="1">
        <v>42736</v>
      </c>
      <c r="E2774" s="1">
        <v>43100</v>
      </c>
      <c r="F2774" t="s">
        <v>26</v>
      </c>
      <c r="G2774" t="s">
        <v>27</v>
      </c>
      <c r="H2774" t="s">
        <v>778</v>
      </c>
      <c r="I2774" t="s">
        <v>856</v>
      </c>
      <c r="L2774" t="s">
        <v>1119</v>
      </c>
      <c r="M2774" t="s">
        <v>80</v>
      </c>
      <c r="N2774" t="str">
        <f xml:space="preserve"> (I2774 &amp; " " &amp;K2774 &amp; " " &amp;L2774 &amp; " "&amp;M2774)</f>
        <v>7806  JANAK DR</v>
      </c>
      <c r="Q2774" t="s">
        <v>124</v>
      </c>
      <c r="R2774" t="s">
        <v>183</v>
      </c>
      <c r="S2774" t="s">
        <v>6768</v>
      </c>
      <c r="T2774" t="s">
        <v>1403</v>
      </c>
      <c r="U2774">
        <v>255000</v>
      </c>
      <c r="V2774">
        <v>1</v>
      </c>
      <c r="W2774">
        <v>1</v>
      </c>
      <c r="X2774" t="s">
        <v>6768</v>
      </c>
    </row>
    <row r="2775" spans="1:24" x14ac:dyDescent="0.25">
      <c r="A2775" t="s">
        <v>23</v>
      </c>
      <c r="B2775" t="s">
        <v>24</v>
      </c>
      <c r="C2775" t="s">
        <v>25</v>
      </c>
      <c r="D2775" s="1">
        <v>42736</v>
      </c>
      <c r="E2775" s="1">
        <v>43100</v>
      </c>
      <c r="F2775" t="s">
        <v>26</v>
      </c>
      <c r="G2775" t="s">
        <v>27</v>
      </c>
      <c r="H2775" t="s">
        <v>274</v>
      </c>
      <c r="I2775" t="s">
        <v>3847</v>
      </c>
      <c r="L2775" t="s">
        <v>1409</v>
      </c>
      <c r="M2775" t="s">
        <v>38</v>
      </c>
      <c r="N2775" t="str">
        <f xml:space="preserve"> (I2775 &amp; " " &amp;K2775 &amp; " " &amp;L2775 &amp; " "&amp;M2775)</f>
        <v>2702  FREUND ST</v>
      </c>
      <c r="R2775" t="s">
        <v>39</v>
      </c>
      <c r="S2775" t="s">
        <v>6769</v>
      </c>
      <c r="T2775" t="s">
        <v>789</v>
      </c>
      <c r="U2775">
        <v>200000</v>
      </c>
      <c r="V2775">
        <v>1</v>
      </c>
      <c r="W2775">
        <v>1</v>
      </c>
      <c r="X2775" t="s">
        <v>6769</v>
      </c>
    </row>
    <row r="2776" spans="1:24" x14ac:dyDescent="0.25">
      <c r="A2776" t="s">
        <v>23</v>
      </c>
      <c r="B2776" t="s">
        <v>24</v>
      </c>
      <c r="C2776" t="s">
        <v>25</v>
      </c>
      <c r="D2776" s="1">
        <v>42736</v>
      </c>
      <c r="E2776" s="1">
        <v>43100</v>
      </c>
      <c r="F2776" t="s">
        <v>26</v>
      </c>
      <c r="G2776" t="s">
        <v>27</v>
      </c>
      <c r="H2776" t="s">
        <v>2034</v>
      </c>
      <c r="I2776" t="s">
        <v>5927</v>
      </c>
      <c r="L2776" t="s">
        <v>4889</v>
      </c>
      <c r="M2776" t="s">
        <v>38</v>
      </c>
      <c r="N2776" t="str">
        <f xml:space="preserve"> (I2776 &amp; " " &amp;K2776 &amp; " " &amp;L2776 &amp; " "&amp;M2776)</f>
        <v>6722  SUSSEX MANOR  ST</v>
      </c>
      <c r="R2776" t="s">
        <v>183</v>
      </c>
      <c r="S2776" t="s">
        <v>6770</v>
      </c>
      <c r="T2776" t="s">
        <v>2371</v>
      </c>
      <c r="U2776">
        <v>180000</v>
      </c>
      <c r="V2776">
        <v>1</v>
      </c>
      <c r="W2776">
        <v>1</v>
      </c>
      <c r="X2776" t="s">
        <v>6770</v>
      </c>
    </row>
    <row r="2777" spans="1:24" x14ac:dyDescent="0.25">
      <c r="A2777" t="s">
        <v>23</v>
      </c>
      <c r="B2777" t="s">
        <v>24</v>
      </c>
      <c r="C2777" t="s">
        <v>25</v>
      </c>
      <c r="D2777" s="1">
        <v>42736</v>
      </c>
      <c r="E2777" s="1">
        <v>43100</v>
      </c>
      <c r="F2777" t="s">
        <v>26</v>
      </c>
      <c r="G2777" t="s">
        <v>27</v>
      </c>
      <c r="H2777" t="s">
        <v>76</v>
      </c>
      <c r="I2777" t="s">
        <v>5927</v>
      </c>
      <c r="L2777" t="s">
        <v>4889</v>
      </c>
      <c r="M2777" t="s">
        <v>38</v>
      </c>
      <c r="N2777" t="str">
        <f xml:space="preserve"> (I2777 &amp; " " &amp;K2777 &amp; " " &amp;L2777 &amp; " "&amp;M2777)</f>
        <v>6722  SUSSEX MANOR  ST</v>
      </c>
      <c r="R2777" t="s">
        <v>183</v>
      </c>
      <c r="S2777" t="s">
        <v>6770</v>
      </c>
      <c r="T2777" t="s">
        <v>2371</v>
      </c>
      <c r="U2777">
        <v>180000</v>
      </c>
      <c r="V2777">
        <v>1</v>
      </c>
      <c r="W2777">
        <v>1</v>
      </c>
      <c r="X2777" t="s">
        <v>6770</v>
      </c>
    </row>
    <row r="2778" spans="1:24" x14ac:dyDescent="0.25">
      <c r="A2778" t="s">
        <v>23</v>
      </c>
      <c r="B2778" t="s">
        <v>24</v>
      </c>
      <c r="C2778" t="s">
        <v>25</v>
      </c>
      <c r="D2778" s="1">
        <v>42736</v>
      </c>
      <c r="E2778" s="1">
        <v>43100</v>
      </c>
      <c r="F2778" t="s">
        <v>26</v>
      </c>
      <c r="G2778" t="s">
        <v>27</v>
      </c>
      <c r="H2778" t="s">
        <v>2034</v>
      </c>
      <c r="I2778" t="s">
        <v>5927</v>
      </c>
      <c r="L2778" t="s">
        <v>4889</v>
      </c>
      <c r="M2778" t="s">
        <v>38</v>
      </c>
      <c r="N2778" t="str">
        <f xml:space="preserve"> (I2778 &amp; " " &amp;K2778 &amp; " " &amp;L2778 &amp; " "&amp;M2778)</f>
        <v>6722  SUSSEX MANOR  ST</v>
      </c>
      <c r="R2778" t="s">
        <v>183</v>
      </c>
      <c r="S2778" t="s">
        <v>6770</v>
      </c>
      <c r="T2778" t="s">
        <v>2371</v>
      </c>
      <c r="U2778">
        <v>180000</v>
      </c>
      <c r="V2778">
        <v>0</v>
      </c>
      <c r="W2778">
        <v>0</v>
      </c>
      <c r="X2778" t="s">
        <v>6770</v>
      </c>
    </row>
    <row r="2779" spans="1:24" x14ac:dyDescent="0.25">
      <c r="A2779" t="s">
        <v>23</v>
      </c>
      <c r="B2779" t="s">
        <v>24</v>
      </c>
      <c r="C2779" t="s">
        <v>25</v>
      </c>
      <c r="D2779" s="1">
        <v>42736</v>
      </c>
      <c r="E2779" s="1">
        <v>43100</v>
      </c>
      <c r="F2779" t="s">
        <v>26</v>
      </c>
      <c r="G2779" t="s">
        <v>27</v>
      </c>
      <c r="H2779" t="s">
        <v>2034</v>
      </c>
      <c r="I2779" t="s">
        <v>6771</v>
      </c>
      <c r="L2779" t="s">
        <v>6240</v>
      </c>
      <c r="M2779" t="s">
        <v>31</v>
      </c>
      <c r="N2779" t="str">
        <f xml:space="preserve"> (I2779 &amp; " " &amp;K2779 &amp; " " &amp;L2779 &amp; " "&amp;M2779)</f>
        <v>6759  HIGHCLERE MANOR  LN</v>
      </c>
      <c r="R2779" t="s">
        <v>183</v>
      </c>
      <c r="S2779" t="s">
        <v>6772</v>
      </c>
      <c r="T2779" t="s">
        <v>2371</v>
      </c>
      <c r="U2779">
        <v>180000</v>
      </c>
      <c r="V2779">
        <v>1</v>
      </c>
      <c r="W2779">
        <v>1</v>
      </c>
      <c r="X2779" t="s">
        <v>6772</v>
      </c>
    </row>
    <row r="2780" spans="1:24" x14ac:dyDescent="0.25">
      <c r="A2780" t="s">
        <v>23</v>
      </c>
      <c r="B2780" t="s">
        <v>24</v>
      </c>
      <c r="C2780" t="s">
        <v>25</v>
      </c>
      <c r="D2780" s="1">
        <v>42736</v>
      </c>
      <c r="E2780" s="1">
        <v>43100</v>
      </c>
      <c r="F2780" t="s">
        <v>26</v>
      </c>
      <c r="G2780" t="s">
        <v>27</v>
      </c>
      <c r="H2780" t="s">
        <v>76</v>
      </c>
      <c r="I2780" t="s">
        <v>6771</v>
      </c>
      <c r="L2780" t="s">
        <v>6240</v>
      </c>
      <c r="M2780" t="s">
        <v>31</v>
      </c>
      <c r="N2780" t="str">
        <f xml:space="preserve"> (I2780 &amp; " " &amp;K2780 &amp; " " &amp;L2780 &amp; " "&amp;M2780)</f>
        <v>6759  HIGHCLERE MANOR  LN</v>
      </c>
      <c r="R2780" t="s">
        <v>183</v>
      </c>
      <c r="S2780" t="s">
        <v>6772</v>
      </c>
      <c r="T2780" t="s">
        <v>2371</v>
      </c>
      <c r="U2780">
        <v>180000</v>
      </c>
      <c r="V2780">
        <v>1</v>
      </c>
      <c r="W2780">
        <v>1</v>
      </c>
      <c r="X2780" t="s">
        <v>6772</v>
      </c>
    </row>
    <row r="2781" spans="1:24" x14ac:dyDescent="0.25">
      <c r="A2781" t="s">
        <v>23</v>
      </c>
      <c r="B2781" t="s">
        <v>24</v>
      </c>
      <c r="C2781" t="s">
        <v>25</v>
      </c>
      <c r="D2781" s="1">
        <v>42736</v>
      </c>
      <c r="E2781" s="1">
        <v>43100</v>
      </c>
      <c r="F2781" t="s">
        <v>26</v>
      </c>
      <c r="G2781" t="s">
        <v>27</v>
      </c>
      <c r="H2781" t="s">
        <v>2034</v>
      </c>
      <c r="I2781" t="s">
        <v>6771</v>
      </c>
      <c r="L2781" t="s">
        <v>6240</v>
      </c>
      <c r="M2781" t="s">
        <v>31</v>
      </c>
      <c r="N2781" t="str">
        <f xml:space="preserve"> (I2781 &amp; " " &amp;K2781 &amp; " " &amp;L2781 &amp; " "&amp;M2781)</f>
        <v>6759  HIGHCLERE MANOR  LN</v>
      </c>
      <c r="R2781" t="s">
        <v>183</v>
      </c>
      <c r="S2781" t="s">
        <v>6772</v>
      </c>
      <c r="T2781" t="s">
        <v>2371</v>
      </c>
      <c r="U2781">
        <v>180000</v>
      </c>
      <c r="V2781">
        <v>0</v>
      </c>
      <c r="W2781">
        <v>0</v>
      </c>
      <c r="X2781" t="s">
        <v>6772</v>
      </c>
    </row>
    <row r="2782" spans="1:24" x14ac:dyDescent="0.25">
      <c r="A2782" t="s">
        <v>23</v>
      </c>
      <c r="B2782" t="s">
        <v>24</v>
      </c>
      <c r="C2782" t="s">
        <v>25</v>
      </c>
      <c r="D2782" s="1">
        <v>42736</v>
      </c>
      <c r="E2782" s="1">
        <v>43100</v>
      </c>
      <c r="F2782" t="s">
        <v>26</v>
      </c>
      <c r="G2782" t="s">
        <v>27</v>
      </c>
      <c r="H2782" t="s">
        <v>1459</v>
      </c>
      <c r="I2782" t="s">
        <v>6773</v>
      </c>
      <c r="L2782" t="s">
        <v>4329</v>
      </c>
      <c r="M2782" t="s">
        <v>31</v>
      </c>
      <c r="N2782" t="str">
        <f xml:space="preserve"> (I2782 &amp; " " &amp;K2782 &amp; " " &amp;L2782 &amp; " "&amp;M2782)</f>
        <v>3326  PLEASANT HOLLOW LN</v>
      </c>
      <c r="R2782" t="s">
        <v>1379</v>
      </c>
      <c r="S2782" t="s">
        <v>6774</v>
      </c>
      <c r="T2782" t="s">
        <v>6775</v>
      </c>
      <c r="U2782">
        <v>221000</v>
      </c>
      <c r="V2782">
        <v>1</v>
      </c>
      <c r="W2782">
        <v>1</v>
      </c>
      <c r="X2782" t="s">
        <v>6774</v>
      </c>
    </row>
    <row r="2783" spans="1:24" x14ac:dyDescent="0.25">
      <c r="A2783" t="s">
        <v>23</v>
      </c>
      <c r="B2783" t="s">
        <v>24</v>
      </c>
      <c r="C2783" t="s">
        <v>25</v>
      </c>
      <c r="D2783" s="1">
        <v>42736</v>
      </c>
      <c r="E2783" s="1">
        <v>43100</v>
      </c>
      <c r="F2783" t="s">
        <v>26</v>
      </c>
      <c r="G2783" t="s">
        <v>27</v>
      </c>
      <c r="H2783" t="s">
        <v>2048</v>
      </c>
      <c r="I2783" t="s">
        <v>6776</v>
      </c>
      <c r="L2783" t="s">
        <v>4235</v>
      </c>
      <c r="M2783" t="s">
        <v>38</v>
      </c>
      <c r="N2783" t="str">
        <f xml:space="preserve"> (I2783 &amp; " " &amp;K2783 &amp; " " &amp;L2783 &amp; " "&amp;M2783)</f>
        <v>7825  CORINTH ST</v>
      </c>
      <c r="R2783" t="s">
        <v>1480</v>
      </c>
      <c r="S2783" t="s">
        <v>6777</v>
      </c>
      <c r="T2783" t="s">
        <v>811</v>
      </c>
      <c r="U2783">
        <v>188000</v>
      </c>
      <c r="V2783">
        <v>1</v>
      </c>
      <c r="W2783">
        <v>1</v>
      </c>
      <c r="X2783" t="s">
        <v>6777</v>
      </c>
    </row>
    <row r="2784" spans="1:24" x14ac:dyDescent="0.25">
      <c r="A2784" t="s">
        <v>23</v>
      </c>
      <c r="B2784" t="s">
        <v>24</v>
      </c>
      <c r="C2784" t="s">
        <v>25</v>
      </c>
      <c r="D2784" s="1">
        <v>42736</v>
      </c>
      <c r="E2784" s="1">
        <v>43100</v>
      </c>
      <c r="F2784" t="s">
        <v>26</v>
      </c>
      <c r="G2784" t="s">
        <v>27</v>
      </c>
      <c r="H2784" t="s">
        <v>2034</v>
      </c>
      <c r="I2784" t="s">
        <v>6778</v>
      </c>
      <c r="L2784" t="s">
        <v>3388</v>
      </c>
      <c r="M2784" t="s">
        <v>31</v>
      </c>
      <c r="N2784" t="str">
        <f xml:space="preserve"> (I2784 &amp; " " &amp;K2784 &amp; " " &amp;L2784 &amp; " "&amp;M2784)</f>
        <v>12205  GREEN CITY LN</v>
      </c>
      <c r="R2784" t="s">
        <v>1717</v>
      </c>
      <c r="S2784" t="s">
        <v>6779</v>
      </c>
      <c r="T2784" t="s">
        <v>6780</v>
      </c>
      <c r="U2784">
        <v>174590</v>
      </c>
      <c r="V2784">
        <v>1</v>
      </c>
      <c r="W2784">
        <v>1</v>
      </c>
      <c r="X2784" t="s">
        <v>6779</v>
      </c>
    </row>
    <row r="2785" spans="1:24" x14ac:dyDescent="0.25">
      <c r="A2785" t="s">
        <v>1627</v>
      </c>
      <c r="B2785" t="s">
        <v>24</v>
      </c>
      <c r="C2785" t="s">
        <v>25</v>
      </c>
      <c r="D2785" s="1">
        <v>42736</v>
      </c>
      <c r="E2785" s="1">
        <v>43100</v>
      </c>
      <c r="F2785" t="s">
        <v>26</v>
      </c>
      <c r="G2785" t="s">
        <v>27</v>
      </c>
      <c r="H2785" t="s">
        <v>2918</v>
      </c>
      <c r="I2785" t="s">
        <v>1167</v>
      </c>
      <c r="L2785" t="s">
        <v>1629</v>
      </c>
      <c r="N2785" t="str">
        <f xml:space="preserve"> (I2785 &amp; " " &amp;K2785 &amp; " " &amp;L2785 &amp; " "&amp;M2785)</f>
        <v xml:space="preserve">2012  D R HORTON AMERICA'S BUILDER </v>
      </c>
      <c r="R2785" t="s">
        <v>519</v>
      </c>
      <c r="S2785" t="s">
        <v>6781</v>
      </c>
      <c r="T2785" t="s">
        <v>6782</v>
      </c>
      <c r="U2785">
        <v>199999</v>
      </c>
      <c r="V2785">
        <v>0</v>
      </c>
      <c r="W2785">
        <v>1</v>
      </c>
      <c r="X2785" t="s">
        <v>6781</v>
      </c>
    </row>
    <row r="2786" spans="1:24" x14ac:dyDescent="0.25">
      <c r="A2786" t="s">
        <v>23</v>
      </c>
      <c r="B2786" t="s">
        <v>24</v>
      </c>
      <c r="C2786" t="s">
        <v>25</v>
      </c>
      <c r="D2786" s="1">
        <v>42736</v>
      </c>
      <c r="E2786" s="1">
        <v>43100</v>
      </c>
      <c r="F2786" t="s">
        <v>26</v>
      </c>
      <c r="G2786" t="s">
        <v>27</v>
      </c>
      <c r="H2786" t="s">
        <v>1483</v>
      </c>
      <c r="I2786" t="s">
        <v>5794</v>
      </c>
      <c r="L2786" t="s">
        <v>5480</v>
      </c>
      <c r="M2786" t="s">
        <v>600</v>
      </c>
      <c r="N2786" t="str">
        <f xml:space="preserve"> (I2786 &amp; " " &amp;K2786 &amp; " " &amp;L2786 &amp; " "&amp;M2786)</f>
        <v>1913  ACACIAWOOD WAY</v>
      </c>
      <c r="R2786" t="s">
        <v>284</v>
      </c>
      <c r="S2786" t="s">
        <v>6783</v>
      </c>
      <c r="T2786" t="s">
        <v>6784</v>
      </c>
      <c r="U2786">
        <v>229272</v>
      </c>
      <c r="V2786">
        <v>1</v>
      </c>
      <c r="W2786">
        <v>1</v>
      </c>
      <c r="X2786" t="s">
        <v>6783</v>
      </c>
    </row>
    <row r="2787" spans="1:24" x14ac:dyDescent="0.25">
      <c r="A2787" t="s">
        <v>23</v>
      </c>
      <c r="B2787" t="s">
        <v>24</v>
      </c>
      <c r="C2787" t="s">
        <v>25</v>
      </c>
      <c r="D2787" s="1">
        <v>42736</v>
      </c>
      <c r="E2787" s="1">
        <v>43100</v>
      </c>
      <c r="F2787" t="s">
        <v>26</v>
      </c>
      <c r="G2787" t="s">
        <v>27</v>
      </c>
      <c r="H2787" t="s">
        <v>1483</v>
      </c>
      <c r="I2787" t="s">
        <v>6412</v>
      </c>
      <c r="L2787" t="s">
        <v>5480</v>
      </c>
      <c r="M2787" t="s">
        <v>600</v>
      </c>
      <c r="N2787" t="str">
        <f xml:space="preserve"> (I2787 &amp; " " &amp;K2787 &amp; " " &amp;L2787 &amp; " "&amp;M2787)</f>
        <v>1905  ACACIAWOOD WAY</v>
      </c>
      <c r="R2787" t="s">
        <v>284</v>
      </c>
      <c r="S2787" t="s">
        <v>6785</v>
      </c>
      <c r="T2787" t="s">
        <v>6786</v>
      </c>
      <c r="U2787">
        <v>133086</v>
      </c>
      <c r="V2787">
        <v>1</v>
      </c>
      <c r="W2787">
        <v>1</v>
      </c>
      <c r="X2787" t="s">
        <v>6785</v>
      </c>
    </row>
    <row r="2788" spans="1:24" x14ac:dyDescent="0.25">
      <c r="A2788" t="s">
        <v>23</v>
      </c>
      <c r="B2788" t="s">
        <v>24</v>
      </c>
      <c r="C2788" t="s">
        <v>25</v>
      </c>
      <c r="D2788" s="1">
        <v>42736</v>
      </c>
      <c r="E2788" s="1">
        <v>43100</v>
      </c>
      <c r="F2788" t="s">
        <v>26</v>
      </c>
      <c r="G2788" t="s">
        <v>27</v>
      </c>
      <c r="H2788" t="s">
        <v>1483</v>
      </c>
      <c r="I2788" t="s">
        <v>2418</v>
      </c>
      <c r="L2788" t="s">
        <v>5480</v>
      </c>
      <c r="M2788" t="s">
        <v>600</v>
      </c>
      <c r="N2788" t="str">
        <f xml:space="preserve"> (I2788 &amp; " " &amp;K2788 &amp; " " &amp;L2788 &amp; " "&amp;M2788)</f>
        <v>1906  ACACIAWOOD WAY</v>
      </c>
      <c r="R2788" t="s">
        <v>284</v>
      </c>
      <c r="S2788" t="s">
        <v>6787</v>
      </c>
      <c r="T2788" t="s">
        <v>6788</v>
      </c>
      <c r="U2788">
        <v>229272</v>
      </c>
      <c r="V2788">
        <v>1</v>
      </c>
      <c r="W2788">
        <v>1</v>
      </c>
      <c r="X2788" t="s">
        <v>6787</v>
      </c>
    </row>
    <row r="2789" spans="1:24" x14ac:dyDescent="0.25">
      <c r="A2789" t="s">
        <v>23</v>
      </c>
      <c r="B2789" t="s">
        <v>24</v>
      </c>
      <c r="C2789" t="s">
        <v>25</v>
      </c>
      <c r="D2789" s="1">
        <v>42736</v>
      </c>
      <c r="E2789" s="1">
        <v>43100</v>
      </c>
      <c r="F2789" t="s">
        <v>26</v>
      </c>
      <c r="G2789" t="s">
        <v>27</v>
      </c>
      <c r="H2789" t="s">
        <v>1483</v>
      </c>
      <c r="I2789" t="s">
        <v>3635</v>
      </c>
      <c r="L2789" t="s">
        <v>5480</v>
      </c>
      <c r="M2789" t="s">
        <v>600</v>
      </c>
      <c r="N2789" t="str">
        <f xml:space="preserve"> (I2789 &amp; " " &amp;K2789 &amp; " " &amp;L2789 &amp; " "&amp;M2789)</f>
        <v>1904  ACACIAWOOD WAY</v>
      </c>
      <c r="R2789" t="s">
        <v>284</v>
      </c>
      <c r="S2789" t="s">
        <v>6789</v>
      </c>
      <c r="T2789" t="s">
        <v>6790</v>
      </c>
      <c r="U2789">
        <v>218694</v>
      </c>
      <c r="V2789">
        <v>1</v>
      </c>
      <c r="W2789">
        <v>1</v>
      </c>
      <c r="X2789" t="s">
        <v>6789</v>
      </c>
    </row>
    <row r="2790" spans="1:24" x14ac:dyDescent="0.25">
      <c r="A2790" t="s">
        <v>23</v>
      </c>
      <c r="B2790" t="s">
        <v>24</v>
      </c>
      <c r="C2790" t="s">
        <v>25</v>
      </c>
      <c r="D2790" s="1">
        <v>42736</v>
      </c>
      <c r="E2790" s="1">
        <v>43100</v>
      </c>
      <c r="F2790" t="s">
        <v>26</v>
      </c>
      <c r="G2790" t="s">
        <v>27</v>
      </c>
      <c r="H2790" t="s">
        <v>1483</v>
      </c>
      <c r="I2790" t="s">
        <v>2420</v>
      </c>
      <c r="L2790" t="s">
        <v>5480</v>
      </c>
      <c r="M2790" t="s">
        <v>600</v>
      </c>
      <c r="N2790" t="str">
        <f xml:space="preserve"> (I2790 &amp; " " &amp;K2790 &amp; " " &amp;L2790 &amp; " "&amp;M2790)</f>
        <v>1907  ACACIAWOOD WAY</v>
      </c>
      <c r="R2790" t="s">
        <v>284</v>
      </c>
      <c r="S2790" t="s">
        <v>6791</v>
      </c>
      <c r="T2790" t="s">
        <v>5811</v>
      </c>
      <c r="U2790">
        <v>182204</v>
      </c>
      <c r="V2790">
        <v>1</v>
      </c>
      <c r="W2790">
        <v>1</v>
      </c>
      <c r="X2790" t="s">
        <v>6791</v>
      </c>
    </row>
    <row r="2791" spans="1:24" x14ac:dyDescent="0.25">
      <c r="A2791" t="s">
        <v>23</v>
      </c>
      <c r="B2791" t="s">
        <v>24</v>
      </c>
      <c r="C2791" t="s">
        <v>25</v>
      </c>
      <c r="D2791" s="1">
        <v>42736</v>
      </c>
      <c r="E2791" s="1">
        <v>43100</v>
      </c>
      <c r="F2791" t="s">
        <v>26</v>
      </c>
      <c r="G2791" t="s">
        <v>27</v>
      </c>
      <c r="H2791" t="s">
        <v>1136</v>
      </c>
      <c r="I2791" t="s">
        <v>3638</v>
      </c>
      <c r="L2791" t="s">
        <v>5480</v>
      </c>
      <c r="M2791" t="s">
        <v>600</v>
      </c>
      <c r="N2791" t="str">
        <f xml:space="preserve"> (I2791 &amp; " " &amp;K2791 &amp; " " &amp;L2791 &amp; " "&amp;M2791)</f>
        <v>1908  ACACIAWOOD WAY</v>
      </c>
      <c r="R2791" t="s">
        <v>284</v>
      </c>
      <c r="S2791" t="s">
        <v>6792</v>
      </c>
      <c r="T2791" t="s">
        <v>807</v>
      </c>
      <c r="U2791">
        <v>177530</v>
      </c>
      <c r="V2791">
        <v>1</v>
      </c>
      <c r="W2791">
        <v>1</v>
      </c>
      <c r="X2791" t="s">
        <v>6792</v>
      </c>
    </row>
    <row r="2792" spans="1:24" x14ac:dyDescent="0.25">
      <c r="A2792" t="s">
        <v>23</v>
      </c>
      <c r="B2792" t="s">
        <v>24</v>
      </c>
      <c r="C2792" t="s">
        <v>25</v>
      </c>
      <c r="D2792" s="1">
        <v>42736</v>
      </c>
      <c r="E2792" s="1">
        <v>43100</v>
      </c>
      <c r="F2792" t="s">
        <v>26</v>
      </c>
      <c r="G2792" t="s">
        <v>27</v>
      </c>
      <c r="H2792" t="s">
        <v>1254</v>
      </c>
      <c r="I2792" t="s">
        <v>1238</v>
      </c>
      <c r="L2792" t="s">
        <v>4390</v>
      </c>
      <c r="M2792" t="s">
        <v>31</v>
      </c>
      <c r="N2792" t="str">
        <f xml:space="preserve"> (I2792 &amp; " " &amp;K2792 &amp; " " &amp;L2792 &amp; " "&amp;M2792)</f>
        <v>1710  CANDLELIGHT LN</v>
      </c>
      <c r="R2792" t="s">
        <v>787</v>
      </c>
      <c r="S2792" t="s">
        <v>6793</v>
      </c>
      <c r="T2792" t="s">
        <v>807</v>
      </c>
      <c r="U2792">
        <v>400000</v>
      </c>
      <c r="V2792">
        <v>1</v>
      </c>
      <c r="W2792">
        <v>1</v>
      </c>
      <c r="X2792" t="s">
        <v>6793</v>
      </c>
    </row>
    <row r="2793" spans="1:24" x14ac:dyDescent="0.25">
      <c r="A2793" t="s">
        <v>23</v>
      </c>
      <c r="B2793" t="s">
        <v>24</v>
      </c>
      <c r="C2793" t="s">
        <v>25</v>
      </c>
      <c r="D2793" s="1">
        <v>42736</v>
      </c>
      <c r="E2793" s="1">
        <v>43100</v>
      </c>
      <c r="F2793" t="s">
        <v>26</v>
      </c>
      <c r="G2793" t="s">
        <v>27</v>
      </c>
      <c r="H2793" t="s">
        <v>1483</v>
      </c>
      <c r="I2793" t="s">
        <v>3640</v>
      </c>
      <c r="L2793" t="s">
        <v>5480</v>
      </c>
      <c r="M2793" t="s">
        <v>600</v>
      </c>
      <c r="N2793" t="str">
        <f xml:space="preserve"> (I2793 &amp; " " &amp;K2793 &amp; " " &amp;L2793 &amp; " "&amp;M2793)</f>
        <v>1910  ACACIAWOOD WAY</v>
      </c>
      <c r="R2793" t="s">
        <v>284</v>
      </c>
      <c r="S2793" t="s">
        <v>6794</v>
      </c>
      <c r="T2793" t="s">
        <v>6795</v>
      </c>
      <c r="U2793">
        <v>133086</v>
      </c>
      <c r="V2793">
        <v>1</v>
      </c>
      <c r="W2793">
        <v>1</v>
      </c>
      <c r="X2793" t="s">
        <v>6794</v>
      </c>
    </row>
    <row r="2794" spans="1:24" x14ac:dyDescent="0.25">
      <c r="A2794" t="s">
        <v>23</v>
      </c>
      <c r="B2794" t="s">
        <v>24</v>
      </c>
      <c r="C2794" t="s">
        <v>25</v>
      </c>
      <c r="D2794" s="1">
        <v>42736</v>
      </c>
      <c r="E2794" s="1">
        <v>43100</v>
      </c>
      <c r="F2794" t="s">
        <v>26</v>
      </c>
      <c r="G2794" t="s">
        <v>27</v>
      </c>
      <c r="H2794" t="s">
        <v>1483</v>
      </c>
      <c r="I2794" t="s">
        <v>3767</v>
      </c>
      <c r="L2794" t="s">
        <v>5480</v>
      </c>
      <c r="M2794" t="s">
        <v>600</v>
      </c>
      <c r="N2794" t="str">
        <f xml:space="preserve"> (I2794 &amp; " " &amp;K2794 &amp; " " &amp;L2794 &amp; " "&amp;M2794)</f>
        <v>1909  ACACIAWOOD WAY</v>
      </c>
      <c r="R2794" t="s">
        <v>284</v>
      </c>
      <c r="S2794" t="s">
        <v>6796</v>
      </c>
      <c r="T2794" t="s">
        <v>6797</v>
      </c>
      <c r="U2794">
        <v>185976</v>
      </c>
      <c r="V2794">
        <v>1</v>
      </c>
      <c r="W2794">
        <v>1</v>
      </c>
      <c r="X2794" t="s">
        <v>6796</v>
      </c>
    </row>
    <row r="2795" spans="1:24" x14ac:dyDescent="0.25">
      <c r="A2795" t="s">
        <v>23</v>
      </c>
      <c r="B2795" t="s">
        <v>24</v>
      </c>
      <c r="C2795" t="s">
        <v>25</v>
      </c>
      <c r="D2795" s="1">
        <v>42736</v>
      </c>
      <c r="E2795" s="1">
        <v>43100</v>
      </c>
      <c r="F2795" t="s">
        <v>26</v>
      </c>
      <c r="G2795" t="s">
        <v>27</v>
      </c>
      <c r="H2795" t="s">
        <v>1483</v>
      </c>
      <c r="I2795" t="s">
        <v>3642</v>
      </c>
      <c r="L2795" t="s">
        <v>5480</v>
      </c>
      <c r="M2795" t="s">
        <v>600</v>
      </c>
      <c r="N2795" t="str">
        <f xml:space="preserve"> (I2795 &amp; " " &amp;K2795 &amp; " " &amp;L2795 &amp; " "&amp;M2795)</f>
        <v>1912  ACACIAWOOD WAY</v>
      </c>
      <c r="R2795" t="s">
        <v>284</v>
      </c>
      <c r="S2795" t="s">
        <v>6798</v>
      </c>
      <c r="T2795" t="s">
        <v>6799</v>
      </c>
      <c r="U2795">
        <v>185976</v>
      </c>
      <c r="V2795">
        <v>1</v>
      </c>
      <c r="W2795">
        <v>1</v>
      </c>
      <c r="X2795" t="s">
        <v>6798</v>
      </c>
    </row>
    <row r="2796" spans="1:24" x14ac:dyDescent="0.25">
      <c r="A2796" t="s">
        <v>23</v>
      </c>
      <c r="B2796" t="s">
        <v>24</v>
      </c>
      <c r="C2796" t="s">
        <v>25</v>
      </c>
      <c r="D2796" s="1">
        <v>42736</v>
      </c>
      <c r="E2796" s="1">
        <v>43100</v>
      </c>
      <c r="F2796" t="s">
        <v>26</v>
      </c>
      <c r="G2796" t="s">
        <v>27</v>
      </c>
      <c r="H2796" t="s">
        <v>263</v>
      </c>
      <c r="I2796" t="s">
        <v>6800</v>
      </c>
      <c r="L2796" t="s">
        <v>6801</v>
      </c>
      <c r="M2796" t="s">
        <v>38</v>
      </c>
      <c r="N2796" t="str">
        <f xml:space="preserve"> (I2796 &amp; " " &amp;K2796 &amp; " " &amp;L2796 &amp; " "&amp;M2796)</f>
        <v>1439  PEARSON ST</v>
      </c>
      <c r="R2796" t="s">
        <v>1358</v>
      </c>
      <c r="S2796" t="s">
        <v>6802</v>
      </c>
      <c r="T2796" t="s">
        <v>6803</v>
      </c>
      <c r="U2796">
        <v>291000</v>
      </c>
      <c r="V2796">
        <v>1</v>
      </c>
      <c r="W2796">
        <v>1</v>
      </c>
      <c r="X2796" t="s">
        <v>6802</v>
      </c>
    </row>
    <row r="2797" spans="1:24" x14ac:dyDescent="0.25">
      <c r="A2797" t="s">
        <v>23</v>
      </c>
      <c r="B2797" t="s">
        <v>24</v>
      </c>
      <c r="C2797" t="s">
        <v>25</v>
      </c>
      <c r="D2797" s="1">
        <v>42736</v>
      </c>
      <c r="E2797" s="1">
        <v>43100</v>
      </c>
      <c r="F2797" t="s">
        <v>26</v>
      </c>
      <c r="G2797" t="s">
        <v>27</v>
      </c>
      <c r="H2797" t="s">
        <v>1483</v>
      </c>
      <c r="I2797" t="s">
        <v>3785</v>
      </c>
      <c r="L2797" t="s">
        <v>5480</v>
      </c>
      <c r="M2797" t="s">
        <v>600</v>
      </c>
      <c r="N2797" t="str">
        <f xml:space="preserve"> (I2797 &amp; " " &amp;K2797 &amp; " " &amp;L2797 &amp; " "&amp;M2797)</f>
        <v>1914  ACACIAWOOD WAY</v>
      </c>
      <c r="R2797" t="s">
        <v>284</v>
      </c>
      <c r="S2797" t="s">
        <v>6804</v>
      </c>
      <c r="T2797" t="s">
        <v>6805</v>
      </c>
      <c r="U2797">
        <v>218694</v>
      </c>
      <c r="V2797">
        <v>1</v>
      </c>
      <c r="W2797">
        <v>1</v>
      </c>
      <c r="X2797" t="s">
        <v>6804</v>
      </c>
    </row>
    <row r="2798" spans="1:24" x14ac:dyDescent="0.25">
      <c r="A2798" t="s">
        <v>23</v>
      </c>
      <c r="B2798" t="s">
        <v>24</v>
      </c>
      <c r="C2798" t="s">
        <v>25</v>
      </c>
      <c r="D2798" s="1">
        <v>42736</v>
      </c>
      <c r="E2798" s="1">
        <v>43100</v>
      </c>
      <c r="F2798" t="s">
        <v>26</v>
      </c>
      <c r="G2798" t="s">
        <v>27</v>
      </c>
      <c r="H2798" t="s">
        <v>1483</v>
      </c>
      <c r="I2798" t="s">
        <v>5713</v>
      </c>
      <c r="L2798" t="s">
        <v>5480</v>
      </c>
      <c r="M2798" t="s">
        <v>600</v>
      </c>
      <c r="N2798" t="str">
        <f xml:space="preserve"> (I2798 &amp; " " &amp;K2798 &amp; " " &amp;L2798 &amp; " "&amp;M2798)</f>
        <v>1911  ACACIAWOOD WAY</v>
      </c>
      <c r="R2798" t="s">
        <v>284</v>
      </c>
      <c r="S2798" t="s">
        <v>6806</v>
      </c>
      <c r="T2798" t="s">
        <v>6807</v>
      </c>
      <c r="U2798">
        <v>218694</v>
      </c>
      <c r="V2798">
        <v>1</v>
      </c>
      <c r="W2798">
        <v>1</v>
      </c>
      <c r="X2798" t="s">
        <v>6806</v>
      </c>
    </row>
    <row r="2799" spans="1:24" x14ac:dyDescent="0.25">
      <c r="A2799" t="s">
        <v>23</v>
      </c>
      <c r="B2799" t="s">
        <v>24</v>
      </c>
      <c r="C2799" t="s">
        <v>25</v>
      </c>
      <c r="D2799" s="1">
        <v>42736</v>
      </c>
      <c r="E2799" s="1">
        <v>43100</v>
      </c>
      <c r="F2799" t="s">
        <v>26</v>
      </c>
      <c r="G2799" t="s">
        <v>27</v>
      </c>
      <c r="H2799" t="s">
        <v>3319</v>
      </c>
      <c r="I2799" t="s">
        <v>6808</v>
      </c>
      <c r="L2799" t="s">
        <v>6577</v>
      </c>
      <c r="M2799" t="s">
        <v>38</v>
      </c>
      <c r="N2799" t="str">
        <f xml:space="preserve"> (I2799 &amp; " " &amp;K2799 &amp; " " &amp;L2799 &amp; " "&amp;M2799)</f>
        <v>2510  DETERING ST</v>
      </c>
      <c r="R2799" t="s">
        <v>171</v>
      </c>
      <c r="S2799" t="s">
        <v>6809</v>
      </c>
      <c r="T2799" t="s">
        <v>807</v>
      </c>
      <c r="U2799">
        <v>235000</v>
      </c>
      <c r="V2799">
        <v>1</v>
      </c>
      <c r="W2799">
        <v>1</v>
      </c>
      <c r="X2799" t="s">
        <v>6809</v>
      </c>
    </row>
    <row r="2800" spans="1:24" x14ac:dyDescent="0.25">
      <c r="A2800" t="s">
        <v>23</v>
      </c>
      <c r="B2800" t="s">
        <v>24</v>
      </c>
      <c r="C2800" t="s">
        <v>25</v>
      </c>
      <c r="D2800" s="1">
        <v>42736</v>
      </c>
      <c r="E2800" s="1">
        <v>43100</v>
      </c>
      <c r="F2800" t="s">
        <v>26</v>
      </c>
      <c r="G2800" t="s">
        <v>27</v>
      </c>
      <c r="H2800" t="s">
        <v>3045</v>
      </c>
      <c r="I2800" t="s">
        <v>6810</v>
      </c>
      <c r="K2800" t="s">
        <v>306</v>
      </c>
      <c r="L2800" t="s">
        <v>4467</v>
      </c>
      <c r="M2800" t="s">
        <v>38</v>
      </c>
      <c r="N2800" t="str">
        <f xml:space="preserve"> (I2800 &amp; " " &amp;K2800 &amp; " " &amp;L2800 &amp; " "&amp;M2800)</f>
        <v>352 W 26TH ST</v>
      </c>
      <c r="R2800" t="s">
        <v>308</v>
      </c>
      <c r="S2800" t="s">
        <v>6811</v>
      </c>
      <c r="T2800" t="s">
        <v>807</v>
      </c>
      <c r="U2800">
        <v>250000</v>
      </c>
      <c r="V2800">
        <v>1</v>
      </c>
      <c r="W2800">
        <v>1</v>
      </c>
      <c r="X2800" t="s">
        <v>6811</v>
      </c>
    </row>
    <row r="2801" spans="1:24" x14ac:dyDescent="0.25">
      <c r="A2801" t="s">
        <v>23</v>
      </c>
      <c r="B2801" t="s">
        <v>24</v>
      </c>
      <c r="C2801" t="s">
        <v>25</v>
      </c>
      <c r="D2801" s="1">
        <v>42736</v>
      </c>
      <c r="E2801" s="1">
        <v>43100</v>
      </c>
      <c r="F2801" t="s">
        <v>26</v>
      </c>
      <c r="G2801" t="s">
        <v>27</v>
      </c>
      <c r="H2801" t="s">
        <v>2267</v>
      </c>
      <c r="I2801" t="s">
        <v>6812</v>
      </c>
      <c r="L2801" t="s">
        <v>6813</v>
      </c>
      <c r="M2801" t="s">
        <v>38</v>
      </c>
      <c r="N2801" t="str">
        <f xml:space="preserve"> (I2801 &amp; " " &amp;K2801 &amp; " " &amp;L2801 &amp; " "&amp;M2801)</f>
        <v>3734  RIO VISTA ST</v>
      </c>
      <c r="R2801" t="s">
        <v>277</v>
      </c>
      <c r="S2801" t="s">
        <v>6814</v>
      </c>
      <c r="T2801" t="s">
        <v>1403</v>
      </c>
      <c r="U2801">
        <v>852609</v>
      </c>
      <c r="V2801">
        <v>1</v>
      </c>
      <c r="W2801">
        <v>1</v>
      </c>
      <c r="X2801" t="s">
        <v>6814</v>
      </c>
    </row>
    <row r="2802" spans="1:24" x14ac:dyDescent="0.25">
      <c r="A2802" t="s">
        <v>23</v>
      </c>
      <c r="B2802" t="s">
        <v>24</v>
      </c>
      <c r="C2802" t="s">
        <v>25</v>
      </c>
      <c r="D2802" s="1">
        <v>42736</v>
      </c>
      <c r="E2802" s="1">
        <v>43100</v>
      </c>
      <c r="F2802" t="s">
        <v>26</v>
      </c>
      <c r="G2802" t="s">
        <v>27</v>
      </c>
      <c r="H2802" t="s">
        <v>1483</v>
      </c>
      <c r="I2802" t="s">
        <v>6815</v>
      </c>
      <c r="L2802" t="s">
        <v>6816</v>
      </c>
      <c r="M2802" t="s">
        <v>80</v>
      </c>
      <c r="N2802" t="str">
        <f xml:space="preserve"> (I2802 &amp; " " &amp;K2802 &amp; " " &amp;L2802 &amp; " "&amp;M2802)</f>
        <v>1755  SIERRA CREST  DR</v>
      </c>
      <c r="R2802" t="s">
        <v>532</v>
      </c>
      <c r="S2802" t="s">
        <v>6817</v>
      </c>
      <c r="T2802" t="s">
        <v>6818</v>
      </c>
      <c r="U2802">
        <v>220000</v>
      </c>
      <c r="V2802">
        <v>1</v>
      </c>
      <c r="W2802">
        <v>1</v>
      </c>
      <c r="X2802" t="s">
        <v>6817</v>
      </c>
    </row>
    <row r="2803" spans="1:24" x14ac:dyDescent="0.25">
      <c r="A2803" t="s">
        <v>23</v>
      </c>
      <c r="B2803" t="s">
        <v>24</v>
      </c>
      <c r="C2803" t="s">
        <v>25</v>
      </c>
      <c r="D2803" s="1">
        <v>42736</v>
      </c>
      <c r="E2803" s="1">
        <v>43100</v>
      </c>
      <c r="F2803" t="s">
        <v>26</v>
      </c>
      <c r="G2803" t="s">
        <v>27</v>
      </c>
      <c r="H2803" t="s">
        <v>76</v>
      </c>
      <c r="I2803" t="s">
        <v>6819</v>
      </c>
      <c r="L2803" t="s">
        <v>6816</v>
      </c>
      <c r="M2803" t="s">
        <v>80</v>
      </c>
      <c r="N2803" t="str">
        <f xml:space="preserve"> (I2803 &amp; " " &amp;K2803 &amp; " " &amp;L2803 &amp; " "&amp;M2803)</f>
        <v>1753  SIERRA CREST  DR</v>
      </c>
      <c r="R2803" t="s">
        <v>532</v>
      </c>
      <c r="S2803" t="s">
        <v>6820</v>
      </c>
      <c r="T2803" t="s">
        <v>6821</v>
      </c>
      <c r="U2803">
        <v>168000</v>
      </c>
      <c r="V2803">
        <v>1</v>
      </c>
      <c r="W2803">
        <v>1</v>
      </c>
      <c r="X2803" t="s">
        <v>6820</v>
      </c>
    </row>
    <row r="2804" spans="1:24" x14ac:dyDescent="0.25">
      <c r="A2804" t="s">
        <v>23</v>
      </c>
      <c r="B2804" t="s">
        <v>24</v>
      </c>
      <c r="C2804" t="s">
        <v>25</v>
      </c>
      <c r="D2804" s="1">
        <v>42736</v>
      </c>
      <c r="E2804" s="1">
        <v>43100</v>
      </c>
      <c r="F2804" t="s">
        <v>26</v>
      </c>
      <c r="G2804" t="s">
        <v>27</v>
      </c>
      <c r="H2804" t="s">
        <v>130</v>
      </c>
      <c r="I2804" t="s">
        <v>6822</v>
      </c>
      <c r="L2804" t="s">
        <v>3071</v>
      </c>
      <c r="M2804" t="s">
        <v>80</v>
      </c>
      <c r="N2804" t="str">
        <f xml:space="preserve"> (I2804 &amp; " " &amp;K2804 &amp; " " &amp;L2804 &amp; " "&amp;M2804)</f>
        <v>5110  RIDGEWAY DR</v>
      </c>
      <c r="R2804" t="s">
        <v>1082</v>
      </c>
      <c r="S2804" t="s">
        <v>6823</v>
      </c>
      <c r="T2804" t="s">
        <v>1747</v>
      </c>
      <c r="U2804">
        <v>115000</v>
      </c>
      <c r="V2804">
        <v>1</v>
      </c>
      <c r="W2804">
        <v>1</v>
      </c>
      <c r="X2804" t="s">
        <v>6823</v>
      </c>
    </row>
    <row r="2805" spans="1:24" x14ac:dyDescent="0.25">
      <c r="A2805" t="s">
        <v>23</v>
      </c>
      <c r="B2805" t="s">
        <v>24</v>
      </c>
      <c r="C2805" t="s">
        <v>25</v>
      </c>
      <c r="D2805" s="1">
        <v>42736</v>
      </c>
      <c r="E2805" s="1">
        <v>43100</v>
      </c>
      <c r="F2805" t="s">
        <v>26</v>
      </c>
      <c r="G2805" t="s">
        <v>27</v>
      </c>
      <c r="H2805" t="s">
        <v>2910</v>
      </c>
      <c r="I2805" t="s">
        <v>6824</v>
      </c>
      <c r="L2805" t="s">
        <v>6825</v>
      </c>
      <c r="M2805" t="s">
        <v>38</v>
      </c>
      <c r="N2805" t="str">
        <f xml:space="preserve"> (I2805 &amp; " " &amp;K2805 &amp; " " &amp;L2805 &amp; " "&amp;M2805)</f>
        <v>8530  AMADWE ST</v>
      </c>
      <c r="R2805" t="s">
        <v>1480</v>
      </c>
      <c r="S2805" t="s">
        <v>6826</v>
      </c>
      <c r="T2805" t="s">
        <v>1747</v>
      </c>
      <c r="U2805">
        <v>115000</v>
      </c>
      <c r="V2805">
        <v>1</v>
      </c>
      <c r="W2805">
        <v>1</v>
      </c>
      <c r="X2805" t="s">
        <v>6826</v>
      </c>
    </row>
    <row r="2806" spans="1:24" x14ac:dyDescent="0.25">
      <c r="A2806" t="s">
        <v>23</v>
      </c>
      <c r="B2806" t="s">
        <v>24</v>
      </c>
      <c r="C2806" t="s">
        <v>25</v>
      </c>
      <c r="D2806" s="1">
        <v>42736</v>
      </c>
      <c r="E2806" s="1">
        <v>43100</v>
      </c>
      <c r="F2806" t="s">
        <v>26</v>
      </c>
      <c r="G2806" t="s">
        <v>27</v>
      </c>
      <c r="H2806" t="s">
        <v>529</v>
      </c>
      <c r="I2806" t="s">
        <v>6827</v>
      </c>
      <c r="L2806" t="s">
        <v>6828</v>
      </c>
      <c r="M2806" t="s">
        <v>38</v>
      </c>
      <c r="N2806" t="str">
        <f xml:space="preserve"> (I2806 &amp; " " &amp;K2806 &amp; " " &amp;L2806 &amp; " "&amp;M2806)</f>
        <v>3412  ERASTUS ST</v>
      </c>
      <c r="R2806" t="s">
        <v>1028</v>
      </c>
      <c r="S2806" t="s">
        <v>6829</v>
      </c>
      <c r="T2806" t="s">
        <v>807</v>
      </c>
      <c r="U2806">
        <v>140000</v>
      </c>
      <c r="V2806">
        <v>1</v>
      </c>
      <c r="W2806">
        <v>1</v>
      </c>
      <c r="X2806" t="s">
        <v>6829</v>
      </c>
    </row>
    <row r="2807" spans="1:24" x14ac:dyDescent="0.25">
      <c r="A2807" t="s">
        <v>23</v>
      </c>
      <c r="B2807" t="s">
        <v>24</v>
      </c>
      <c r="C2807" t="s">
        <v>25</v>
      </c>
      <c r="D2807" s="1">
        <v>42736</v>
      </c>
      <c r="E2807" s="1">
        <v>43100</v>
      </c>
      <c r="F2807" t="s">
        <v>26</v>
      </c>
      <c r="G2807" t="s">
        <v>27</v>
      </c>
      <c r="H2807" t="s">
        <v>3045</v>
      </c>
      <c r="I2807" t="s">
        <v>2657</v>
      </c>
      <c r="L2807" t="s">
        <v>2645</v>
      </c>
      <c r="M2807" t="s">
        <v>80</v>
      </c>
      <c r="N2807" t="str">
        <f xml:space="preserve"> (I2807 &amp; " " &amp;K2807 &amp; " " &amp;L2807 &amp; " "&amp;M2807)</f>
        <v>1632  SUMMER CITY DR</v>
      </c>
      <c r="R2807" t="s">
        <v>1717</v>
      </c>
      <c r="S2807" t="s">
        <v>6830</v>
      </c>
      <c r="T2807" t="s">
        <v>6831</v>
      </c>
      <c r="U2807">
        <v>211478</v>
      </c>
      <c r="V2807">
        <v>1</v>
      </c>
      <c r="W2807">
        <v>1</v>
      </c>
      <c r="X2807" t="s">
        <v>6830</v>
      </c>
    </row>
    <row r="2808" spans="1:24" x14ac:dyDescent="0.25">
      <c r="A2808" t="s">
        <v>23</v>
      </c>
      <c r="B2808" t="s">
        <v>24</v>
      </c>
      <c r="C2808" t="s">
        <v>25</v>
      </c>
      <c r="D2808" s="1">
        <v>42736</v>
      </c>
      <c r="E2808" s="1">
        <v>43100</v>
      </c>
      <c r="F2808" t="s">
        <v>26</v>
      </c>
      <c r="G2808" t="s">
        <v>27</v>
      </c>
      <c r="H2808" t="s">
        <v>5424</v>
      </c>
      <c r="I2808" t="s">
        <v>2007</v>
      </c>
      <c r="L2808" t="s">
        <v>3425</v>
      </c>
      <c r="M2808" t="s">
        <v>31</v>
      </c>
      <c r="N2808" t="str">
        <f xml:space="preserve"> (I2808 &amp; " " &amp;K2808 &amp; " " &amp;L2808 &amp; " "&amp;M2808)</f>
        <v>1524  CUNNINGHAM PARC  LN</v>
      </c>
      <c r="R2808" t="s">
        <v>183</v>
      </c>
      <c r="S2808" t="s">
        <v>6832</v>
      </c>
      <c r="T2808" t="s">
        <v>2952</v>
      </c>
      <c r="U2808">
        <v>361977</v>
      </c>
      <c r="V2808">
        <v>1</v>
      </c>
      <c r="W2808">
        <v>1</v>
      </c>
      <c r="X2808" t="s">
        <v>6832</v>
      </c>
    </row>
    <row r="2809" spans="1:24" x14ac:dyDescent="0.25">
      <c r="A2809" t="s">
        <v>23</v>
      </c>
      <c r="B2809" t="s">
        <v>24</v>
      </c>
      <c r="C2809" t="s">
        <v>25</v>
      </c>
      <c r="D2809" s="1">
        <v>42736</v>
      </c>
      <c r="E2809" s="1">
        <v>43100</v>
      </c>
      <c r="F2809" t="s">
        <v>26</v>
      </c>
      <c r="G2809" t="s">
        <v>27</v>
      </c>
      <c r="H2809" t="s">
        <v>1483</v>
      </c>
      <c r="I2809" t="s">
        <v>2409</v>
      </c>
      <c r="L2809" t="s">
        <v>5480</v>
      </c>
      <c r="M2809" t="s">
        <v>600</v>
      </c>
      <c r="N2809" t="str">
        <f xml:space="preserve"> (I2809 &amp; " " &amp;K2809 &amp; " " &amp;L2809 &amp; " "&amp;M2809)</f>
        <v>1902  ACACIAWOOD WAY</v>
      </c>
      <c r="R2809" t="s">
        <v>284</v>
      </c>
      <c r="S2809" t="s">
        <v>6833</v>
      </c>
      <c r="T2809" t="s">
        <v>6834</v>
      </c>
      <c r="U2809">
        <v>185976</v>
      </c>
      <c r="V2809">
        <v>1</v>
      </c>
      <c r="W2809">
        <v>1</v>
      </c>
      <c r="X2809" t="s">
        <v>6833</v>
      </c>
    </row>
    <row r="2810" spans="1:24" x14ac:dyDescent="0.25">
      <c r="A2810" t="s">
        <v>23</v>
      </c>
      <c r="B2810" t="s">
        <v>24</v>
      </c>
      <c r="C2810" t="s">
        <v>25</v>
      </c>
      <c r="D2810" s="1">
        <v>42736</v>
      </c>
      <c r="E2810" s="1">
        <v>43100</v>
      </c>
      <c r="F2810" t="s">
        <v>26</v>
      </c>
      <c r="G2810" t="s">
        <v>27</v>
      </c>
      <c r="H2810" t="s">
        <v>406</v>
      </c>
      <c r="I2810" t="s">
        <v>1849</v>
      </c>
      <c r="L2810" t="s">
        <v>1881</v>
      </c>
      <c r="M2810" t="s">
        <v>31</v>
      </c>
      <c r="N2810" t="str">
        <f xml:space="preserve"> (I2810 &amp; " " &amp;K2810 &amp; " " &amp;L2810 &amp; " "&amp;M2810)</f>
        <v>3306  STERLING BREEZE LN</v>
      </c>
      <c r="R2810" t="s">
        <v>1882</v>
      </c>
      <c r="S2810" t="s">
        <v>6835</v>
      </c>
      <c r="T2810" t="s">
        <v>6775</v>
      </c>
      <c r="U2810">
        <v>221000</v>
      </c>
      <c r="V2810">
        <v>1</v>
      </c>
      <c r="W2810">
        <v>1</v>
      </c>
      <c r="X2810" t="s">
        <v>6835</v>
      </c>
    </row>
    <row r="2811" spans="1:24" x14ac:dyDescent="0.25">
      <c r="A2811" t="s">
        <v>23</v>
      </c>
      <c r="B2811" t="s">
        <v>24</v>
      </c>
      <c r="C2811" t="s">
        <v>25</v>
      </c>
      <c r="D2811" s="1">
        <v>42736</v>
      </c>
      <c r="E2811" s="1">
        <v>43100</v>
      </c>
      <c r="F2811" t="s">
        <v>26</v>
      </c>
      <c r="G2811" t="s">
        <v>27</v>
      </c>
      <c r="H2811" t="s">
        <v>3694</v>
      </c>
      <c r="I2811" t="s">
        <v>6836</v>
      </c>
      <c r="L2811" t="s">
        <v>4982</v>
      </c>
      <c r="M2811" t="s">
        <v>31</v>
      </c>
      <c r="N2811" t="str">
        <f xml:space="preserve"> (I2811 &amp; " " &amp;K2811 &amp; " " &amp;L2811 &amp; " "&amp;M2811)</f>
        <v>889  DUNLEIGH MEADOWS  LN</v>
      </c>
      <c r="R2811" t="s">
        <v>183</v>
      </c>
      <c r="S2811" t="s">
        <v>6837</v>
      </c>
      <c r="T2811" t="s">
        <v>2503</v>
      </c>
      <c r="U2811">
        <v>298000</v>
      </c>
      <c r="V2811">
        <v>1</v>
      </c>
      <c r="W2811">
        <v>1</v>
      </c>
      <c r="X2811" t="s">
        <v>6837</v>
      </c>
    </row>
    <row r="2812" spans="1:24" x14ac:dyDescent="0.25">
      <c r="A2812" t="s">
        <v>23</v>
      </c>
      <c r="B2812" t="s">
        <v>24</v>
      </c>
      <c r="C2812" t="s">
        <v>25</v>
      </c>
      <c r="D2812" s="1">
        <v>42736</v>
      </c>
      <c r="E2812" s="1">
        <v>43100</v>
      </c>
      <c r="F2812" t="s">
        <v>26</v>
      </c>
      <c r="G2812" t="s">
        <v>27</v>
      </c>
      <c r="H2812" t="s">
        <v>1483</v>
      </c>
      <c r="I2812" t="s">
        <v>2636</v>
      </c>
      <c r="L2812" t="s">
        <v>6838</v>
      </c>
      <c r="M2812" t="s">
        <v>31</v>
      </c>
      <c r="N2812" t="str">
        <f xml:space="preserve"> (I2812 &amp; " " &amp;K2812 &amp; " " &amp;L2812 &amp; " "&amp;M2812)</f>
        <v>3307  ASHBERRY FALLS LN</v>
      </c>
      <c r="R2812" t="s">
        <v>1379</v>
      </c>
      <c r="S2812" t="s">
        <v>6839</v>
      </c>
      <c r="T2812" t="s">
        <v>6775</v>
      </c>
      <c r="U2812">
        <v>221000</v>
      </c>
      <c r="V2812">
        <v>1</v>
      </c>
      <c r="W2812">
        <v>1</v>
      </c>
      <c r="X2812" t="s">
        <v>6839</v>
      </c>
    </row>
    <row r="2813" spans="1:24" x14ac:dyDescent="0.25">
      <c r="A2813" t="s">
        <v>23</v>
      </c>
      <c r="B2813" t="s">
        <v>24</v>
      </c>
      <c r="C2813" t="s">
        <v>25</v>
      </c>
      <c r="D2813" s="1">
        <v>42736</v>
      </c>
      <c r="E2813" s="1">
        <v>43100</v>
      </c>
      <c r="F2813" t="s">
        <v>26</v>
      </c>
      <c r="G2813" t="s">
        <v>27</v>
      </c>
      <c r="H2813" t="s">
        <v>267</v>
      </c>
      <c r="I2813" t="s">
        <v>6840</v>
      </c>
      <c r="L2813" t="s">
        <v>2655</v>
      </c>
      <c r="M2813" t="s">
        <v>38</v>
      </c>
      <c r="N2813" t="str">
        <f xml:space="preserve"> (I2813 &amp; " " &amp;K2813 &amp; " " &amp;L2813 &amp; " "&amp;M2813)</f>
        <v>6903  SCHILLER ST</v>
      </c>
      <c r="R2813" t="s">
        <v>183</v>
      </c>
      <c r="S2813" t="s">
        <v>6841</v>
      </c>
      <c r="T2813" t="s">
        <v>807</v>
      </c>
      <c r="U2813">
        <v>600000</v>
      </c>
      <c r="V2813">
        <v>1</v>
      </c>
      <c r="W2813">
        <v>1</v>
      </c>
      <c r="X2813" t="s">
        <v>6841</v>
      </c>
    </row>
    <row r="2814" spans="1:24" x14ac:dyDescent="0.25">
      <c r="A2814" t="s">
        <v>23</v>
      </c>
      <c r="B2814" t="s">
        <v>24</v>
      </c>
      <c r="C2814" t="s">
        <v>25</v>
      </c>
      <c r="D2814" s="1">
        <v>42736</v>
      </c>
      <c r="E2814" s="1">
        <v>43100</v>
      </c>
      <c r="F2814" t="s">
        <v>26</v>
      </c>
      <c r="G2814" t="s">
        <v>27</v>
      </c>
      <c r="H2814" t="s">
        <v>2034</v>
      </c>
      <c r="I2814" t="s">
        <v>5444</v>
      </c>
      <c r="L2814" t="s">
        <v>2523</v>
      </c>
      <c r="M2814" t="s">
        <v>80</v>
      </c>
      <c r="N2814" t="str">
        <f xml:space="preserve"> (I2814 &amp; " " &amp;K2814 &amp; " " &amp;L2814 &amp; " "&amp;M2814)</f>
        <v>12306  LAKE PORTAL DR</v>
      </c>
      <c r="R2814" t="s">
        <v>1717</v>
      </c>
      <c r="S2814" t="s">
        <v>6842</v>
      </c>
      <c r="T2814" t="s">
        <v>2662</v>
      </c>
      <c r="U2814">
        <v>174590</v>
      </c>
      <c r="V2814">
        <v>1</v>
      </c>
      <c r="W2814">
        <v>1</v>
      </c>
      <c r="X2814" t="s">
        <v>6842</v>
      </c>
    </row>
    <row r="2815" spans="1:24" x14ac:dyDescent="0.25">
      <c r="A2815" t="s">
        <v>23</v>
      </c>
      <c r="B2815" t="s">
        <v>24</v>
      </c>
      <c r="C2815" t="s">
        <v>25</v>
      </c>
      <c r="D2815" s="1">
        <v>42736</v>
      </c>
      <c r="E2815" s="1">
        <v>43100</v>
      </c>
      <c r="F2815" t="s">
        <v>26</v>
      </c>
      <c r="G2815" t="s">
        <v>27</v>
      </c>
      <c r="H2815" t="s">
        <v>191</v>
      </c>
      <c r="I2815" t="s">
        <v>6843</v>
      </c>
      <c r="L2815" t="s">
        <v>1479</v>
      </c>
      <c r="M2815" t="s">
        <v>38</v>
      </c>
      <c r="N2815" t="str">
        <f xml:space="preserve"> (I2815 &amp; " " &amp;K2815 &amp; " " &amp;L2815 &amp; " "&amp;M2815)</f>
        <v>4216  MAGGIE ST</v>
      </c>
      <c r="R2815" t="s">
        <v>1480</v>
      </c>
      <c r="S2815" t="s">
        <v>6844</v>
      </c>
      <c r="T2815" t="s">
        <v>1747</v>
      </c>
      <c r="U2815">
        <v>115000</v>
      </c>
      <c r="V2815">
        <v>1</v>
      </c>
      <c r="W2815">
        <v>1</v>
      </c>
      <c r="X2815" t="s">
        <v>6844</v>
      </c>
    </row>
    <row r="2816" spans="1:24" x14ac:dyDescent="0.25">
      <c r="A2816" t="s">
        <v>23</v>
      </c>
      <c r="B2816" t="s">
        <v>24</v>
      </c>
      <c r="C2816" t="s">
        <v>25</v>
      </c>
      <c r="D2816" s="1">
        <v>42736</v>
      </c>
      <c r="E2816" s="1">
        <v>43100</v>
      </c>
      <c r="F2816" t="s">
        <v>26</v>
      </c>
      <c r="G2816" t="s">
        <v>27</v>
      </c>
      <c r="H2816" t="s">
        <v>548</v>
      </c>
      <c r="I2816" t="s">
        <v>6845</v>
      </c>
      <c r="L2816" t="s">
        <v>6846</v>
      </c>
      <c r="M2816" t="s">
        <v>80</v>
      </c>
      <c r="N2816" t="str">
        <f xml:space="preserve"> (I2816 &amp; " " &amp;K2816 &amp; " " &amp;L2816 &amp; " "&amp;M2816)</f>
        <v>3213  CRESTON DR</v>
      </c>
      <c r="R2816" t="s">
        <v>1028</v>
      </c>
      <c r="S2816" t="s">
        <v>6847</v>
      </c>
      <c r="T2816" t="s">
        <v>1065</v>
      </c>
      <c r="U2816">
        <v>45000</v>
      </c>
      <c r="V2816">
        <v>1</v>
      </c>
      <c r="W2816">
        <v>1</v>
      </c>
      <c r="X2816" t="s">
        <v>6847</v>
      </c>
    </row>
    <row r="2817" spans="1:24" x14ac:dyDescent="0.25">
      <c r="A2817" t="s">
        <v>23</v>
      </c>
      <c r="B2817" t="s">
        <v>24</v>
      </c>
      <c r="C2817" t="s">
        <v>25</v>
      </c>
      <c r="D2817" s="1">
        <v>42736</v>
      </c>
      <c r="E2817" s="1">
        <v>43100</v>
      </c>
      <c r="F2817" t="s">
        <v>26</v>
      </c>
      <c r="G2817" t="s">
        <v>27</v>
      </c>
      <c r="H2817" t="s">
        <v>2262</v>
      </c>
      <c r="I2817" t="s">
        <v>5249</v>
      </c>
      <c r="L2817" t="s">
        <v>4315</v>
      </c>
      <c r="M2817" t="s">
        <v>997</v>
      </c>
      <c r="N2817" t="str">
        <f xml:space="preserve"> (I2817 &amp; " " &amp;K2817 &amp; " " &amp;L2817 &amp; " "&amp;M2817)</f>
        <v>2619  FOUNTAIN KEY  BLVD</v>
      </c>
      <c r="R2817" t="s">
        <v>308</v>
      </c>
      <c r="S2817" t="s">
        <v>6848</v>
      </c>
      <c r="T2817" t="s">
        <v>789</v>
      </c>
      <c r="U2817">
        <v>620000</v>
      </c>
      <c r="V2817">
        <v>1</v>
      </c>
      <c r="W2817">
        <v>1</v>
      </c>
      <c r="X2817" t="s">
        <v>6848</v>
      </c>
    </row>
    <row r="2818" spans="1:24" x14ac:dyDescent="0.25">
      <c r="A2818" t="s">
        <v>23</v>
      </c>
      <c r="B2818" t="s">
        <v>24</v>
      </c>
      <c r="C2818" t="s">
        <v>25</v>
      </c>
      <c r="D2818" s="1">
        <v>42736</v>
      </c>
      <c r="E2818" s="1">
        <v>43100</v>
      </c>
      <c r="F2818" t="s">
        <v>26</v>
      </c>
      <c r="G2818" t="s">
        <v>27</v>
      </c>
      <c r="H2818" t="s">
        <v>4402</v>
      </c>
      <c r="I2818" t="s">
        <v>6849</v>
      </c>
      <c r="L2818" t="s">
        <v>5875</v>
      </c>
      <c r="M2818" t="s">
        <v>38</v>
      </c>
      <c r="N2818" t="str">
        <f xml:space="preserve"> (I2818 &amp; " " &amp;K2818 &amp; " " &amp;L2818 &amp; " "&amp;M2818)</f>
        <v>3823  PURDUE ST</v>
      </c>
      <c r="R2818" t="s">
        <v>748</v>
      </c>
      <c r="S2818" t="s">
        <v>6850</v>
      </c>
      <c r="T2818" t="s">
        <v>807</v>
      </c>
      <c r="U2818">
        <v>430000</v>
      </c>
      <c r="V2818">
        <v>1</v>
      </c>
      <c r="W2818">
        <v>1</v>
      </c>
      <c r="X2818" t="s">
        <v>6850</v>
      </c>
    </row>
    <row r="2819" spans="1:24" x14ac:dyDescent="0.25">
      <c r="A2819" t="s">
        <v>23</v>
      </c>
      <c r="B2819" t="s">
        <v>24</v>
      </c>
      <c r="C2819" t="s">
        <v>25</v>
      </c>
      <c r="D2819" s="1">
        <v>42736</v>
      </c>
      <c r="E2819" s="1">
        <v>43100</v>
      </c>
      <c r="F2819" t="s">
        <v>26</v>
      </c>
      <c r="G2819" t="s">
        <v>27</v>
      </c>
      <c r="H2819" t="s">
        <v>1459</v>
      </c>
      <c r="I2819" t="s">
        <v>1019</v>
      </c>
      <c r="L2819" t="s">
        <v>6851</v>
      </c>
      <c r="M2819" t="s">
        <v>80</v>
      </c>
      <c r="N2819" t="str">
        <f xml:space="preserve"> (I2819 &amp; " " &amp;K2819 &amp; " " &amp;L2819 &amp; " "&amp;M2819)</f>
        <v>2707  CHURCH WOOD  DR</v>
      </c>
      <c r="R2819" t="s">
        <v>587</v>
      </c>
      <c r="S2819" t="s">
        <v>6852</v>
      </c>
      <c r="T2819" t="s">
        <v>1253</v>
      </c>
      <c r="U2819">
        <v>160000</v>
      </c>
      <c r="V2819">
        <v>1</v>
      </c>
      <c r="W2819">
        <v>1</v>
      </c>
      <c r="X2819" t="s">
        <v>6852</v>
      </c>
    </row>
    <row r="2820" spans="1:24" x14ac:dyDescent="0.25">
      <c r="A2820" t="s">
        <v>23</v>
      </c>
      <c r="B2820" t="s">
        <v>24</v>
      </c>
      <c r="C2820" t="s">
        <v>25</v>
      </c>
      <c r="D2820" s="1">
        <v>42736</v>
      </c>
      <c r="E2820" s="1">
        <v>43100</v>
      </c>
      <c r="F2820" t="s">
        <v>26</v>
      </c>
      <c r="G2820" t="s">
        <v>27</v>
      </c>
      <c r="H2820" t="s">
        <v>4201</v>
      </c>
      <c r="I2820" t="s">
        <v>5985</v>
      </c>
      <c r="L2820" t="s">
        <v>6853</v>
      </c>
      <c r="M2820" t="s">
        <v>38</v>
      </c>
      <c r="N2820" t="str">
        <f xml:space="preserve"> (I2820 &amp; " " &amp;K2820 &amp; " " &amp;L2820 &amp; " "&amp;M2820)</f>
        <v>4915  MARKET ST</v>
      </c>
      <c r="R2820" t="s">
        <v>1034</v>
      </c>
      <c r="S2820" t="s">
        <v>6854</v>
      </c>
      <c r="T2820" t="s">
        <v>807</v>
      </c>
      <c r="U2820">
        <v>260236</v>
      </c>
      <c r="V2820">
        <v>1</v>
      </c>
      <c r="W2820">
        <v>1</v>
      </c>
      <c r="X2820" t="s">
        <v>6854</v>
      </c>
    </row>
    <row r="2821" spans="1:24" x14ac:dyDescent="0.25">
      <c r="A2821" t="s">
        <v>23</v>
      </c>
      <c r="B2821" t="s">
        <v>24</v>
      </c>
      <c r="C2821" t="s">
        <v>25</v>
      </c>
      <c r="D2821" s="1">
        <v>42736</v>
      </c>
      <c r="E2821" s="1">
        <v>43100</v>
      </c>
      <c r="F2821" t="s">
        <v>26</v>
      </c>
      <c r="G2821" t="s">
        <v>27</v>
      </c>
      <c r="H2821" t="s">
        <v>4466</v>
      </c>
      <c r="I2821" t="s">
        <v>1023</v>
      </c>
      <c r="L2821" t="s">
        <v>6851</v>
      </c>
      <c r="M2821" t="s">
        <v>80</v>
      </c>
      <c r="N2821" t="str">
        <f xml:space="preserve"> (I2821 &amp; " " &amp;K2821 &amp; " " &amp;L2821 &amp; " "&amp;M2821)</f>
        <v>2705  CHURCH WOOD  DR</v>
      </c>
      <c r="R2821" t="s">
        <v>587</v>
      </c>
      <c r="S2821" t="s">
        <v>6855</v>
      </c>
      <c r="T2821" t="s">
        <v>807</v>
      </c>
      <c r="U2821">
        <v>160000</v>
      </c>
      <c r="V2821">
        <v>1</v>
      </c>
      <c r="W2821">
        <v>1</v>
      </c>
      <c r="X2821" t="s">
        <v>6855</v>
      </c>
    </row>
    <row r="2822" spans="1:24" x14ac:dyDescent="0.25">
      <c r="A2822" t="s">
        <v>23</v>
      </c>
      <c r="B2822" t="s">
        <v>24</v>
      </c>
      <c r="C2822" t="s">
        <v>25</v>
      </c>
      <c r="D2822" s="1">
        <v>42736</v>
      </c>
      <c r="E2822" s="1">
        <v>43100</v>
      </c>
      <c r="F2822" t="s">
        <v>26</v>
      </c>
      <c r="G2822" t="s">
        <v>27</v>
      </c>
      <c r="H2822" t="s">
        <v>778</v>
      </c>
      <c r="I2822" t="s">
        <v>618</v>
      </c>
      <c r="L2822" t="s">
        <v>5368</v>
      </c>
      <c r="M2822" t="s">
        <v>80</v>
      </c>
      <c r="N2822" t="str">
        <f xml:space="preserve"> (I2822 &amp; " " &amp;K2822 &amp; " " &amp;L2822 &amp; " "&amp;M2822)</f>
        <v>3419  DOVER VALLEY  DR</v>
      </c>
      <c r="R2822" t="s">
        <v>1935</v>
      </c>
      <c r="S2822" t="s">
        <v>6856</v>
      </c>
      <c r="T2822" t="s">
        <v>811</v>
      </c>
      <c r="U2822">
        <v>250000</v>
      </c>
      <c r="V2822">
        <v>1</v>
      </c>
      <c r="W2822">
        <v>1</v>
      </c>
      <c r="X2822" t="s">
        <v>6856</v>
      </c>
    </row>
    <row r="2823" spans="1:24" x14ac:dyDescent="0.25">
      <c r="A2823" t="s">
        <v>23</v>
      </c>
      <c r="B2823" t="s">
        <v>24</v>
      </c>
      <c r="C2823" t="s">
        <v>25</v>
      </c>
      <c r="D2823" s="1">
        <v>42736</v>
      </c>
      <c r="E2823" s="1">
        <v>43100</v>
      </c>
      <c r="F2823" t="s">
        <v>26</v>
      </c>
      <c r="G2823" t="s">
        <v>27</v>
      </c>
      <c r="H2823" t="s">
        <v>803</v>
      </c>
      <c r="I2823" t="s">
        <v>6857</v>
      </c>
      <c r="L2823" t="s">
        <v>1934</v>
      </c>
      <c r="M2823" t="s">
        <v>31</v>
      </c>
      <c r="N2823" t="str">
        <f xml:space="preserve"> (I2823 &amp; " " &amp;K2823 &amp; " " &amp;L2823 &amp; " "&amp;M2823)</f>
        <v>3739  KERR COMMONS LN</v>
      </c>
      <c r="R2823" t="s">
        <v>1935</v>
      </c>
      <c r="S2823" t="s">
        <v>6858</v>
      </c>
      <c r="T2823" t="s">
        <v>1482</v>
      </c>
      <c r="U2823">
        <v>232000</v>
      </c>
      <c r="V2823">
        <v>1</v>
      </c>
      <c r="W2823">
        <v>1</v>
      </c>
      <c r="X2823" t="s">
        <v>6858</v>
      </c>
    </row>
    <row r="2824" spans="1:24" x14ac:dyDescent="0.25">
      <c r="A2824" t="s">
        <v>23</v>
      </c>
      <c r="B2824" t="s">
        <v>24</v>
      </c>
      <c r="C2824" t="s">
        <v>25</v>
      </c>
      <c r="D2824" s="1">
        <v>42736</v>
      </c>
      <c r="E2824" s="1">
        <v>43100</v>
      </c>
      <c r="F2824" t="s">
        <v>26</v>
      </c>
      <c r="G2824" t="s">
        <v>27</v>
      </c>
      <c r="H2824" t="s">
        <v>6859</v>
      </c>
      <c r="I2824" t="s">
        <v>6860</v>
      </c>
      <c r="K2824" t="s">
        <v>306</v>
      </c>
      <c r="L2824" t="s">
        <v>1073</v>
      </c>
      <c r="M2824" t="s">
        <v>38</v>
      </c>
      <c r="N2824" t="str">
        <f xml:space="preserve"> (I2824 &amp; " " &amp;K2824 &amp; " " &amp;L2824 &amp; " "&amp;M2824)</f>
        <v>545 W 25TH ST</v>
      </c>
      <c r="R2824" t="s">
        <v>308</v>
      </c>
      <c r="S2824" t="s">
        <v>6861</v>
      </c>
      <c r="T2824" t="s">
        <v>1403</v>
      </c>
      <c r="U2824">
        <v>265000</v>
      </c>
      <c r="V2824">
        <v>1</v>
      </c>
      <c r="W2824">
        <v>1</v>
      </c>
      <c r="X2824" t="s">
        <v>6861</v>
      </c>
    </row>
    <row r="2825" spans="1:24" x14ac:dyDescent="0.25">
      <c r="A2825" t="s">
        <v>23</v>
      </c>
      <c r="B2825" t="s">
        <v>24</v>
      </c>
      <c r="C2825" t="s">
        <v>25</v>
      </c>
      <c r="D2825" s="1">
        <v>42736</v>
      </c>
      <c r="E2825" s="1">
        <v>43100</v>
      </c>
      <c r="F2825" t="s">
        <v>26</v>
      </c>
      <c r="G2825" t="s">
        <v>27</v>
      </c>
      <c r="H2825" t="s">
        <v>859</v>
      </c>
      <c r="I2825" t="s">
        <v>6862</v>
      </c>
      <c r="K2825" t="s">
        <v>306</v>
      </c>
      <c r="L2825" t="s">
        <v>1073</v>
      </c>
      <c r="M2825" t="s">
        <v>38</v>
      </c>
      <c r="N2825" t="str">
        <f xml:space="preserve"> (I2825 &amp; " " &amp;K2825 &amp; " " &amp;L2825 &amp; " "&amp;M2825)</f>
        <v>543 W 25TH ST</v>
      </c>
      <c r="R2825" t="s">
        <v>308</v>
      </c>
      <c r="S2825" t="s">
        <v>6863</v>
      </c>
      <c r="T2825" t="s">
        <v>1403</v>
      </c>
      <c r="U2825">
        <v>285000</v>
      </c>
      <c r="V2825">
        <v>1</v>
      </c>
      <c r="W2825">
        <v>1</v>
      </c>
      <c r="X2825" t="s">
        <v>6863</v>
      </c>
    </row>
    <row r="2826" spans="1:24" x14ac:dyDescent="0.25">
      <c r="A2826" t="s">
        <v>23</v>
      </c>
      <c r="B2826" t="s">
        <v>24</v>
      </c>
      <c r="C2826" t="s">
        <v>25</v>
      </c>
      <c r="D2826" s="1">
        <v>42736</v>
      </c>
      <c r="E2826" s="1">
        <v>43100</v>
      </c>
      <c r="F2826" t="s">
        <v>26</v>
      </c>
      <c r="G2826" t="s">
        <v>27</v>
      </c>
      <c r="H2826" t="s">
        <v>5463</v>
      </c>
      <c r="I2826" t="s">
        <v>6864</v>
      </c>
      <c r="K2826" t="s">
        <v>306</v>
      </c>
      <c r="L2826" t="s">
        <v>1073</v>
      </c>
      <c r="M2826" t="s">
        <v>38</v>
      </c>
      <c r="N2826" t="str">
        <f xml:space="preserve"> (I2826 &amp; " " &amp;K2826 &amp; " " &amp;L2826 &amp; " "&amp;M2826)</f>
        <v>541 W 25TH ST</v>
      </c>
      <c r="R2826" t="s">
        <v>308</v>
      </c>
      <c r="S2826" t="s">
        <v>6865</v>
      </c>
      <c r="T2826" t="s">
        <v>1403</v>
      </c>
      <c r="U2826">
        <v>285000</v>
      </c>
      <c r="V2826">
        <v>1</v>
      </c>
      <c r="W2826">
        <v>1</v>
      </c>
      <c r="X2826" t="s">
        <v>6865</v>
      </c>
    </row>
    <row r="2827" spans="1:24" x14ac:dyDescent="0.25">
      <c r="A2827" t="s">
        <v>23</v>
      </c>
      <c r="B2827" t="s">
        <v>24</v>
      </c>
      <c r="C2827" t="s">
        <v>25</v>
      </c>
      <c r="D2827" s="1">
        <v>42736</v>
      </c>
      <c r="E2827" s="1">
        <v>43100</v>
      </c>
      <c r="F2827" t="s">
        <v>26</v>
      </c>
      <c r="G2827" t="s">
        <v>27</v>
      </c>
      <c r="H2827" t="s">
        <v>259</v>
      </c>
      <c r="I2827" t="s">
        <v>6866</v>
      </c>
      <c r="L2827" t="s">
        <v>2994</v>
      </c>
      <c r="M2827" t="s">
        <v>38</v>
      </c>
      <c r="N2827" t="str">
        <f xml:space="preserve"> (I2827 &amp; " " &amp;K2827 &amp; " " &amp;L2827 &amp; " "&amp;M2827)</f>
        <v>861  MANSFIELD ST</v>
      </c>
      <c r="R2827" t="s">
        <v>577</v>
      </c>
      <c r="S2827" t="s">
        <v>6867</v>
      </c>
      <c r="T2827" t="s">
        <v>1065</v>
      </c>
      <c r="U2827">
        <v>71889</v>
      </c>
      <c r="V2827">
        <v>1</v>
      </c>
      <c r="W2827">
        <v>1</v>
      </c>
      <c r="X2827" t="s">
        <v>6867</v>
      </c>
    </row>
    <row r="2828" spans="1:24" x14ac:dyDescent="0.25">
      <c r="A2828" t="s">
        <v>23</v>
      </c>
      <c r="B2828" t="s">
        <v>24</v>
      </c>
      <c r="C2828" t="s">
        <v>25</v>
      </c>
      <c r="D2828" s="1">
        <v>42736</v>
      </c>
      <c r="E2828" s="1">
        <v>43100</v>
      </c>
      <c r="F2828" t="s">
        <v>26</v>
      </c>
      <c r="G2828" t="s">
        <v>27</v>
      </c>
      <c r="H2828" t="s">
        <v>1420</v>
      </c>
      <c r="I2828" t="s">
        <v>6868</v>
      </c>
      <c r="K2828" t="s">
        <v>86</v>
      </c>
      <c r="L2828" t="s">
        <v>4467</v>
      </c>
      <c r="M2828" t="s">
        <v>38</v>
      </c>
      <c r="N2828" t="str">
        <f xml:space="preserve"> (I2828 &amp; " " &amp;K2828 &amp; " " &amp;L2828 &amp; " "&amp;M2828)</f>
        <v>642 E 26TH ST</v>
      </c>
      <c r="R2828" t="s">
        <v>308</v>
      </c>
      <c r="S2828" t="s">
        <v>6869</v>
      </c>
      <c r="T2828" t="s">
        <v>6870</v>
      </c>
      <c r="V2828">
        <v>1</v>
      </c>
      <c r="W2828">
        <v>1</v>
      </c>
      <c r="X2828" t="s">
        <v>6869</v>
      </c>
    </row>
    <row r="2829" spans="1:24" x14ac:dyDescent="0.25">
      <c r="A2829" t="s">
        <v>23</v>
      </c>
      <c r="B2829" t="s">
        <v>24</v>
      </c>
      <c r="C2829" t="s">
        <v>25</v>
      </c>
      <c r="D2829" s="1">
        <v>42736</v>
      </c>
      <c r="E2829" s="1">
        <v>43100</v>
      </c>
      <c r="F2829" t="s">
        <v>26</v>
      </c>
      <c r="G2829" t="s">
        <v>27</v>
      </c>
      <c r="H2829" t="s">
        <v>755</v>
      </c>
      <c r="I2829" t="s">
        <v>1456</v>
      </c>
      <c r="L2829" t="s">
        <v>6871</v>
      </c>
      <c r="M2829" t="s">
        <v>38</v>
      </c>
      <c r="N2829" t="str">
        <f xml:space="preserve"> (I2829 &amp; " " &amp;K2829 &amp; " " &amp;L2829 &amp; " "&amp;M2829)</f>
        <v>710  BYRNE ST</v>
      </c>
      <c r="R2829" t="s">
        <v>403</v>
      </c>
      <c r="S2829" t="s">
        <v>6872</v>
      </c>
      <c r="T2829" t="s">
        <v>5492</v>
      </c>
      <c r="U2829">
        <v>310900</v>
      </c>
      <c r="V2829">
        <v>1</v>
      </c>
      <c r="W2829">
        <v>1</v>
      </c>
      <c r="X2829" t="s">
        <v>6872</v>
      </c>
    </row>
    <row r="2830" spans="1:24" x14ac:dyDescent="0.25">
      <c r="A2830" t="s">
        <v>23</v>
      </c>
      <c r="B2830" t="s">
        <v>24</v>
      </c>
      <c r="C2830" t="s">
        <v>25</v>
      </c>
      <c r="D2830" s="1">
        <v>42736</v>
      </c>
      <c r="E2830" s="1">
        <v>43100</v>
      </c>
      <c r="F2830" t="s">
        <v>26</v>
      </c>
      <c r="G2830" t="s">
        <v>27</v>
      </c>
      <c r="H2830" t="s">
        <v>2910</v>
      </c>
      <c r="I2830" t="s">
        <v>6873</v>
      </c>
      <c r="L2830" t="s">
        <v>6874</v>
      </c>
      <c r="M2830" t="s">
        <v>31</v>
      </c>
      <c r="N2830" t="str">
        <f xml:space="preserve"> (I2830 &amp; " " &amp;K2830 &amp; " " &amp;L2830 &amp; " "&amp;M2830)</f>
        <v>4038  FALKIRK LN</v>
      </c>
      <c r="R2830" t="s">
        <v>382</v>
      </c>
      <c r="S2830" t="s">
        <v>6875</v>
      </c>
      <c r="T2830" t="s">
        <v>807</v>
      </c>
      <c r="U2830">
        <v>577125</v>
      </c>
      <c r="V2830">
        <v>1</v>
      </c>
      <c r="W2830">
        <v>1</v>
      </c>
      <c r="X2830" t="s">
        <v>6875</v>
      </c>
    </row>
    <row r="2831" spans="1:24" x14ac:dyDescent="0.25">
      <c r="A2831" t="s">
        <v>23</v>
      </c>
      <c r="B2831" t="s">
        <v>24</v>
      </c>
      <c r="C2831" t="s">
        <v>25</v>
      </c>
      <c r="D2831" s="1">
        <v>42736</v>
      </c>
      <c r="E2831" s="1">
        <v>43100</v>
      </c>
      <c r="F2831" t="s">
        <v>26</v>
      </c>
      <c r="G2831" t="s">
        <v>27</v>
      </c>
      <c r="H2831" t="s">
        <v>1335</v>
      </c>
      <c r="I2831" t="s">
        <v>572</v>
      </c>
      <c r="L2831" t="s">
        <v>3836</v>
      </c>
      <c r="M2831" t="s">
        <v>758</v>
      </c>
      <c r="N2831" t="str">
        <f xml:space="preserve"> (I2831 &amp; " " &amp;K2831 &amp; " " &amp;L2831 &amp; " "&amp;M2831)</f>
        <v>1023  BAYLAND AVE</v>
      </c>
      <c r="R2831" t="s">
        <v>403</v>
      </c>
      <c r="S2831" t="s">
        <v>6876</v>
      </c>
      <c r="T2831" t="s">
        <v>807</v>
      </c>
      <c r="U2831">
        <v>330000</v>
      </c>
      <c r="V2831">
        <v>1</v>
      </c>
      <c r="W2831">
        <v>1</v>
      </c>
      <c r="X2831" t="s">
        <v>6876</v>
      </c>
    </row>
    <row r="2832" spans="1:24" x14ac:dyDescent="0.25">
      <c r="A2832" t="s">
        <v>23</v>
      </c>
      <c r="B2832" t="s">
        <v>24</v>
      </c>
      <c r="C2832" t="s">
        <v>25</v>
      </c>
      <c r="D2832" s="1">
        <v>42736</v>
      </c>
      <c r="E2832" s="1">
        <v>43100</v>
      </c>
      <c r="F2832" t="s">
        <v>26</v>
      </c>
      <c r="G2832" t="s">
        <v>27</v>
      </c>
      <c r="H2832" t="s">
        <v>1483</v>
      </c>
      <c r="I2832" t="s">
        <v>6877</v>
      </c>
      <c r="L2832" t="s">
        <v>2704</v>
      </c>
      <c r="M2832" t="s">
        <v>997</v>
      </c>
      <c r="N2832" t="str">
        <f xml:space="preserve"> (I2832 &amp; " " &amp;K2832 &amp; " " &amp;L2832 &amp; " "&amp;M2832)</f>
        <v>413  T C JESTER BLVD</v>
      </c>
      <c r="R2832" t="s">
        <v>171</v>
      </c>
      <c r="S2832" t="s">
        <v>6878</v>
      </c>
      <c r="T2832" t="s">
        <v>789</v>
      </c>
      <c r="U2832">
        <v>185000</v>
      </c>
      <c r="V2832">
        <v>1</v>
      </c>
      <c r="W2832">
        <v>1</v>
      </c>
      <c r="X2832" t="s">
        <v>6878</v>
      </c>
    </row>
    <row r="2833" spans="1:24" x14ac:dyDescent="0.25">
      <c r="A2833" t="s">
        <v>23</v>
      </c>
      <c r="B2833" t="s">
        <v>24</v>
      </c>
      <c r="C2833" t="s">
        <v>25</v>
      </c>
      <c r="D2833" s="1">
        <v>42736</v>
      </c>
      <c r="E2833" s="1">
        <v>43100</v>
      </c>
      <c r="F2833" t="s">
        <v>26</v>
      </c>
      <c r="G2833" t="s">
        <v>27</v>
      </c>
      <c r="H2833" t="s">
        <v>5015</v>
      </c>
      <c r="I2833" t="s">
        <v>6879</v>
      </c>
      <c r="L2833" t="s">
        <v>5895</v>
      </c>
      <c r="M2833" t="s">
        <v>38</v>
      </c>
      <c r="N2833" t="str">
        <f xml:space="preserve"> (I2833 &amp; " " &amp;K2833 &amp; " " &amp;L2833 &amp; " "&amp;M2833)</f>
        <v>5427  LARKIN ST</v>
      </c>
      <c r="R2833" t="s">
        <v>171</v>
      </c>
      <c r="S2833" t="s">
        <v>6880</v>
      </c>
      <c r="T2833" t="s">
        <v>1170</v>
      </c>
      <c r="U2833">
        <v>185000</v>
      </c>
      <c r="V2833">
        <v>1</v>
      </c>
      <c r="W2833">
        <v>1</v>
      </c>
      <c r="X2833" t="s">
        <v>6880</v>
      </c>
    </row>
    <row r="2834" spans="1:24" x14ac:dyDescent="0.25">
      <c r="A2834" t="s">
        <v>23</v>
      </c>
      <c r="B2834" t="s">
        <v>24</v>
      </c>
      <c r="C2834" t="s">
        <v>25</v>
      </c>
      <c r="D2834" s="1">
        <v>42736</v>
      </c>
      <c r="E2834" s="1">
        <v>43100</v>
      </c>
      <c r="F2834" t="s">
        <v>26</v>
      </c>
      <c r="G2834" t="s">
        <v>27</v>
      </c>
      <c r="H2834" t="s">
        <v>5015</v>
      </c>
      <c r="I2834" t="s">
        <v>6881</v>
      </c>
      <c r="L2834" t="s">
        <v>5895</v>
      </c>
      <c r="M2834" t="s">
        <v>38</v>
      </c>
      <c r="N2834" t="str">
        <f xml:space="preserve"> (I2834 &amp; " " &amp;K2834 &amp; " " &amp;L2834 &amp; " "&amp;M2834)</f>
        <v>5429  LARKIN ST</v>
      </c>
      <c r="R2834" t="s">
        <v>171</v>
      </c>
      <c r="S2834" t="s">
        <v>6882</v>
      </c>
      <c r="T2834" t="s">
        <v>6883</v>
      </c>
      <c r="U2834">
        <v>185000</v>
      </c>
      <c r="V2834">
        <v>1</v>
      </c>
      <c r="W2834">
        <v>1</v>
      </c>
      <c r="X2834" t="s">
        <v>6882</v>
      </c>
    </row>
    <row r="2835" spans="1:24" x14ac:dyDescent="0.25">
      <c r="A2835" t="s">
        <v>23</v>
      </c>
      <c r="B2835" t="s">
        <v>24</v>
      </c>
      <c r="C2835" t="s">
        <v>25</v>
      </c>
      <c r="D2835" s="1">
        <v>42736</v>
      </c>
      <c r="E2835" s="1">
        <v>43100</v>
      </c>
      <c r="F2835" t="s">
        <v>26</v>
      </c>
      <c r="G2835" t="s">
        <v>27</v>
      </c>
      <c r="H2835" t="s">
        <v>6884</v>
      </c>
      <c r="I2835" t="s">
        <v>6885</v>
      </c>
      <c r="L2835" t="s">
        <v>6886</v>
      </c>
      <c r="M2835" t="s">
        <v>600</v>
      </c>
      <c r="N2835" t="str">
        <f xml:space="preserve"> (I2835 &amp; " " &amp;K2835 &amp; " " &amp;L2835 &amp; " "&amp;M2835)</f>
        <v>24  TIEL WAY</v>
      </c>
      <c r="R2835" t="s">
        <v>332</v>
      </c>
      <c r="S2835" t="s">
        <v>6887</v>
      </c>
      <c r="T2835" t="s">
        <v>807</v>
      </c>
      <c r="U2835">
        <v>780000</v>
      </c>
      <c r="V2835">
        <v>1</v>
      </c>
      <c r="W2835">
        <v>1</v>
      </c>
      <c r="X2835" t="s">
        <v>6887</v>
      </c>
    </row>
    <row r="2836" spans="1:24" x14ac:dyDescent="0.25">
      <c r="A2836" t="s">
        <v>23</v>
      </c>
      <c r="B2836" t="s">
        <v>24</v>
      </c>
      <c r="C2836" t="s">
        <v>25</v>
      </c>
      <c r="D2836" s="1">
        <v>42736</v>
      </c>
      <c r="E2836" s="1">
        <v>43100</v>
      </c>
      <c r="F2836" t="s">
        <v>26</v>
      </c>
      <c r="G2836" t="s">
        <v>27</v>
      </c>
      <c r="H2836" t="s">
        <v>3657</v>
      </c>
      <c r="I2836" t="s">
        <v>6888</v>
      </c>
      <c r="L2836" t="s">
        <v>1954</v>
      </c>
      <c r="M2836" t="s">
        <v>80</v>
      </c>
      <c r="N2836" t="str">
        <f xml:space="preserve"> (I2836 &amp; " " &amp;K2836 &amp; " " &amp;L2836 &amp; " "&amp;M2836)</f>
        <v>12441  PEBBLEBROOK DR</v>
      </c>
      <c r="R2836" t="s">
        <v>699</v>
      </c>
      <c r="S2836" t="s">
        <v>6889</v>
      </c>
      <c r="T2836" t="s">
        <v>807</v>
      </c>
      <c r="U2836">
        <v>650000</v>
      </c>
      <c r="V2836">
        <v>1</v>
      </c>
      <c r="W2836">
        <v>1</v>
      </c>
      <c r="X2836" t="s">
        <v>6889</v>
      </c>
    </row>
    <row r="2837" spans="1:24" x14ac:dyDescent="0.25">
      <c r="A2837" t="s">
        <v>23</v>
      </c>
      <c r="B2837" t="s">
        <v>24</v>
      </c>
      <c r="C2837" t="s">
        <v>25</v>
      </c>
      <c r="D2837" s="1">
        <v>42736</v>
      </c>
      <c r="E2837" s="1">
        <v>43100</v>
      </c>
      <c r="F2837" t="s">
        <v>26</v>
      </c>
      <c r="G2837" t="s">
        <v>27</v>
      </c>
      <c r="H2837" t="s">
        <v>5424</v>
      </c>
      <c r="I2837" t="s">
        <v>6890</v>
      </c>
      <c r="L2837" t="s">
        <v>6891</v>
      </c>
      <c r="M2837" t="s">
        <v>38</v>
      </c>
      <c r="N2837" t="str">
        <f xml:space="preserve"> (I2837 &amp; " " &amp;K2837 &amp; " " &amp;L2837 &amp; " "&amp;M2837)</f>
        <v>1015  PEDEN ST</v>
      </c>
      <c r="Q2837" t="s">
        <v>234</v>
      </c>
      <c r="R2837" t="s">
        <v>321</v>
      </c>
      <c r="S2837" t="s">
        <v>6892</v>
      </c>
      <c r="T2837" t="s">
        <v>6893</v>
      </c>
      <c r="U2837">
        <v>300300</v>
      </c>
      <c r="V2837">
        <v>1</v>
      </c>
      <c r="W2837">
        <v>1</v>
      </c>
      <c r="X2837" t="s">
        <v>6892</v>
      </c>
    </row>
    <row r="2838" spans="1:24" x14ac:dyDescent="0.25">
      <c r="A2838" t="s">
        <v>23</v>
      </c>
      <c r="B2838" t="s">
        <v>24</v>
      </c>
      <c r="C2838" t="s">
        <v>25</v>
      </c>
      <c r="D2838" s="1">
        <v>42736</v>
      </c>
      <c r="E2838" s="1">
        <v>43100</v>
      </c>
      <c r="F2838" t="s">
        <v>26</v>
      </c>
      <c r="G2838" t="s">
        <v>27</v>
      </c>
      <c r="H2838" t="s">
        <v>1487</v>
      </c>
      <c r="I2838" t="s">
        <v>6890</v>
      </c>
      <c r="L2838" t="s">
        <v>6891</v>
      </c>
      <c r="M2838" t="s">
        <v>38</v>
      </c>
      <c r="N2838" t="str">
        <f xml:space="preserve"> (I2838 &amp; " " &amp;K2838 &amp; " " &amp;L2838 &amp; " "&amp;M2838)</f>
        <v>1015  PEDEN ST</v>
      </c>
      <c r="Q2838" t="s">
        <v>23</v>
      </c>
      <c r="R2838" t="s">
        <v>321</v>
      </c>
      <c r="S2838" t="s">
        <v>6894</v>
      </c>
      <c r="T2838" t="s">
        <v>6895</v>
      </c>
      <c r="U2838">
        <v>302000</v>
      </c>
      <c r="V2838">
        <v>1</v>
      </c>
      <c r="W2838">
        <v>1</v>
      </c>
      <c r="X2838" t="s">
        <v>6894</v>
      </c>
    </row>
    <row r="2839" spans="1:24" x14ac:dyDescent="0.25">
      <c r="A2839" t="s">
        <v>23</v>
      </c>
      <c r="B2839" t="s">
        <v>24</v>
      </c>
      <c r="C2839" t="s">
        <v>25</v>
      </c>
      <c r="D2839" s="1">
        <v>42736</v>
      </c>
      <c r="E2839" s="1">
        <v>43100</v>
      </c>
      <c r="F2839" t="s">
        <v>26</v>
      </c>
      <c r="G2839" t="s">
        <v>27</v>
      </c>
      <c r="H2839" t="s">
        <v>5424</v>
      </c>
      <c r="I2839" t="s">
        <v>4919</v>
      </c>
      <c r="L2839" t="s">
        <v>6896</v>
      </c>
      <c r="M2839" t="s">
        <v>31</v>
      </c>
      <c r="N2839" t="str">
        <f xml:space="preserve"> (I2839 &amp; " " &amp;K2839 &amp; " " &amp;L2839 &amp; " "&amp;M2839)</f>
        <v>13410  HAYS HIGHLANDS LN</v>
      </c>
      <c r="R2839" t="s">
        <v>1935</v>
      </c>
      <c r="S2839" t="s">
        <v>6897</v>
      </c>
      <c r="T2839" t="s">
        <v>6898</v>
      </c>
      <c r="U2839">
        <v>383000</v>
      </c>
      <c r="V2839">
        <v>1</v>
      </c>
      <c r="W2839">
        <v>1</v>
      </c>
      <c r="X2839" t="s">
        <v>6897</v>
      </c>
    </row>
    <row r="2840" spans="1:24" x14ac:dyDescent="0.25">
      <c r="A2840" t="s">
        <v>23</v>
      </c>
      <c r="B2840" t="s">
        <v>24</v>
      </c>
      <c r="C2840" t="s">
        <v>25</v>
      </c>
      <c r="D2840" s="1">
        <v>42736</v>
      </c>
      <c r="E2840" s="1">
        <v>43100</v>
      </c>
      <c r="F2840" t="s">
        <v>26</v>
      </c>
      <c r="G2840" t="s">
        <v>27</v>
      </c>
      <c r="H2840" t="s">
        <v>267</v>
      </c>
      <c r="I2840" t="s">
        <v>6899</v>
      </c>
      <c r="L2840" t="s">
        <v>6900</v>
      </c>
      <c r="M2840" t="s">
        <v>637</v>
      </c>
      <c r="N2840" t="str">
        <f xml:space="preserve"> (I2840 &amp; " " &amp;K2840 &amp; " " &amp;L2840 &amp; " "&amp;M2840)</f>
        <v>3003  HONEYGUIDE CT</v>
      </c>
      <c r="R2840" t="s">
        <v>1882</v>
      </c>
      <c r="S2840" t="s">
        <v>6901</v>
      </c>
      <c r="T2840" t="s">
        <v>6902</v>
      </c>
      <c r="U2840">
        <v>337000</v>
      </c>
      <c r="V2840">
        <v>1</v>
      </c>
      <c r="W2840">
        <v>1</v>
      </c>
      <c r="X2840" t="s">
        <v>6901</v>
      </c>
    </row>
    <row r="2841" spans="1:24" x14ac:dyDescent="0.25">
      <c r="A2841" t="s">
        <v>23</v>
      </c>
      <c r="B2841" t="s">
        <v>24</v>
      </c>
      <c r="C2841" t="s">
        <v>25</v>
      </c>
      <c r="D2841" s="1">
        <v>42736</v>
      </c>
      <c r="E2841" s="1">
        <v>43100</v>
      </c>
      <c r="F2841" t="s">
        <v>26</v>
      </c>
      <c r="G2841" t="s">
        <v>27</v>
      </c>
      <c r="H2841" t="s">
        <v>406</v>
      </c>
      <c r="I2841" t="s">
        <v>6903</v>
      </c>
      <c r="L2841" t="s">
        <v>6900</v>
      </c>
      <c r="M2841" t="s">
        <v>637</v>
      </c>
      <c r="N2841" t="str">
        <f xml:space="preserve"> (I2841 &amp; " " &amp;K2841 &amp; " " &amp;L2841 &amp; " "&amp;M2841)</f>
        <v>3006  HONEYGUIDE CT</v>
      </c>
      <c r="R2841" t="s">
        <v>1882</v>
      </c>
      <c r="S2841" t="s">
        <v>6904</v>
      </c>
      <c r="T2841" t="s">
        <v>6905</v>
      </c>
      <c r="U2841">
        <v>303000</v>
      </c>
      <c r="V2841">
        <v>1</v>
      </c>
      <c r="W2841">
        <v>1</v>
      </c>
      <c r="X2841" t="s">
        <v>6904</v>
      </c>
    </row>
    <row r="2842" spans="1:24" x14ac:dyDescent="0.25">
      <c r="A2842" t="s">
        <v>23</v>
      </c>
      <c r="B2842" t="s">
        <v>24</v>
      </c>
      <c r="C2842" t="s">
        <v>25</v>
      </c>
      <c r="D2842" s="1">
        <v>42736</v>
      </c>
      <c r="E2842" s="1">
        <v>43100</v>
      </c>
      <c r="F2842" t="s">
        <v>26</v>
      </c>
      <c r="G2842" t="s">
        <v>27</v>
      </c>
      <c r="H2842" t="s">
        <v>406</v>
      </c>
      <c r="I2842" t="s">
        <v>6906</v>
      </c>
      <c r="L2842" t="s">
        <v>2648</v>
      </c>
      <c r="M2842" t="s">
        <v>31</v>
      </c>
      <c r="N2842" t="str">
        <f xml:space="preserve"> (I2842 &amp; " " &amp;K2842 &amp; " " &amp;L2842 &amp; " "&amp;M2842)</f>
        <v>6003  FAIRWAY SHORES LN</v>
      </c>
      <c r="R2842" t="s">
        <v>1882</v>
      </c>
      <c r="S2842" t="s">
        <v>6907</v>
      </c>
      <c r="T2842" t="s">
        <v>6908</v>
      </c>
      <c r="U2842">
        <v>319000</v>
      </c>
      <c r="V2842">
        <v>1</v>
      </c>
      <c r="W2842">
        <v>1</v>
      </c>
      <c r="X2842" t="s">
        <v>6907</v>
      </c>
    </row>
    <row r="2843" spans="1:24" x14ac:dyDescent="0.25">
      <c r="A2843" t="s">
        <v>23</v>
      </c>
      <c r="B2843" t="s">
        <v>24</v>
      </c>
      <c r="C2843" t="s">
        <v>25</v>
      </c>
      <c r="D2843" s="1">
        <v>42736</v>
      </c>
      <c r="E2843" s="1">
        <v>43100</v>
      </c>
      <c r="F2843" t="s">
        <v>26</v>
      </c>
      <c r="G2843" t="s">
        <v>27</v>
      </c>
      <c r="H2843" t="s">
        <v>6025</v>
      </c>
      <c r="I2843" t="s">
        <v>5087</v>
      </c>
      <c r="L2843" t="s">
        <v>805</v>
      </c>
      <c r="M2843" t="s">
        <v>38</v>
      </c>
      <c r="N2843" t="str">
        <f xml:space="preserve"> (I2843 &amp; " " &amp;K2843 &amp; " " &amp;L2843 &amp; " "&amp;M2843)</f>
        <v>2113  MCGOWEN ST</v>
      </c>
      <c r="R2843" t="s">
        <v>414</v>
      </c>
      <c r="S2843" t="s">
        <v>6909</v>
      </c>
      <c r="T2843" t="s">
        <v>6910</v>
      </c>
      <c r="U2843">
        <v>75000</v>
      </c>
      <c r="V2843">
        <v>1</v>
      </c>
      <c r="W2843">
        <v>1</v>
      </c>
      <c r="X2843" t="s">
        <v>6909</v>
      </c>
    </row>
    <row r="2844" spans="1:24" x14ac:dyDescent="0.25">
      <c r="A2844" t="s">
        <v>23</v>
      </c>
      <c r="B2844" t="s">
        <v>24</v>
      </c>
      <c r="C2844" t="s">
        <v>25</v>
      </c>
      <c r="D2844" s="1">
        <v>42736</v>
      </c>
      <c r="E2844" s="1">
        <v>43100</v>
      </c>
      <c r="F2844" t="s">
        <v>26</v>
      </c>
      <c r="G2844" t="s">
        <v>27</v>
      </c>
      <c r="H2844" t="s">
        <v>6911</v>
      </c>
      <c r="I2844" t="s">
        <v>4459</v>
      </c>
      <c r="L2844" t="s">
        <v>6912</v>
      </c>
      <c r="M2844" t="s">
        <v>38</v>
      </c>
      <c r="N2844" t="str">
        <f xml:space="preserve"> (I2844 &amp; " " &amp;K2844 &amp; " " &amp;L2844 &amp; " "&amp;M2844)</f>
        <v>5003  CHENEVERT ST</v>
      </c>
      <c r="R2844" t="s">
        <v>414</v>
      </c>
      <c r="S2844" t="s">
        <v>6913</v>
      </c>
      <c r="T2844" t="s">
        <v>6914</v>
      </c>
      <c r="U2844">
        <v>336000</v>
      </c>
      <c r="V2844">
        <v>1</v>
      </c>
      <c r="W2844">
        <v>1</v>
      </c>
      <c r="X2844" t="s">
        <v>6913</v>
      </c>
    </row>
    <row r="2845" spans="1:24" x14ac:dyDescent="0.25">
      <c r="A2845" t="s">
        <v>23</v>
      </c>
      <c r="B2845" t="s">
        <v>24</v>
      </c>
      <c r="C2845" t="s">
        <v>25</v>
      </c>
      <c r="D2845" s="1">
        <v>42736</v>
      </c>
      <c r="E2845" s="1">
        <v>43100</v>
      </c>
      <c r="F2845" t="s">
        <v>26</v>
      </c>
      <c r="G2845" t="s">
        <v>27</v>
      </c>
      <c r="H2845" t="s">
        <v>897</v>
      </c>
      <c r="I2845" t="s">
        <v>892</v>
      </c>
      <c r="L2845" t="s">
        <v>6915</v>
      </c>
      <c r="M2845" t="s">
        <v>38</v>
      </c>
      <c r="N2845" t="str">
        <f xml:space="preserve"> (I2845 &amp; " " &amp;K2845 &amp; " " &amp;L2845 &amp; " "&amp;M2845)</f>
        <v>2607  YUPON ST</v>
      </c>
      <c r="R2845" t="s">
        <v>321</v>
      </c>
      <c r="S2845" t="s">
        <v>6916</v>
      </c>
      <c r="T2845" t="s">
        <v>789</v>
      </c>
      <c r="U2845">
        <v>500556</v>
      </c>
      <c r="V2845">
        <v>1</v>
      </c>
      <c r="W2845">
        <v>1</v>
      </c>
      <c r="X2845" t="s">
        <v>6916</v>
      </c>
    </row>
    <row r="2846" spans="1:24" x14ac:dyDescent="0.25">
      <c r="A2846" t="s">
        <v>23</v>
      </c>
      <c r="B2846" t="s">
        <v>24</v>
      </c>
      <c r="C2846" t="s">
        <v>25</v>
      </c>
      <c r="D2846" s="1">
        <v>42736</v>
      </c>
      <c r="E2846" s="1">
        <v>43100</v>
      </c>
      <c r="F2846" t="s">
        <v>26</v>
      </c>
      <c r="G2846" t="s">
        <v>27</v>
      </c>
      <c r="H2846" t="s">
        <v>808</v>
      </c>
      <c r="I2846" t="s">
        <v>6917</v>
      </c>
      <c r="L2846" t="s">
        <v>6918</v>
      </c>
      <c r="M2846" t="s">
        <v>997</v>
      </c>
      <c r="N2846" t="str">
        <f xml:space="preserve"> (I2846 &amp; " " &amp;K2846 &amp; " " &amp;L2846 &amp; " "&amp;M2846)</f>
        <v>1748  NORTH BLVD</v>
      </c>
      <c r="R2846" t="s">
        <v>221</v>
      </c>
      <c r="S2846" t="s">
        <v>6919</v>
      </c>
      <c r="T2846" t="s">
        <v>807</v>
      </c>
      <c r="U2846">
        <v>2500000</v>
      </c>
      <c r="V2846">
        <v>1</v>
      </c>
      <c r="W2846">
        <v>1</v>
      </c>
      <c r="X2846" t="s">
        <v>6919</v>
      </c>
    </row>
    <row r="2847" spans="1:24" x14ac:dyDescent="0.25">
      <c r="A2847" t="s">
        <v>23</v>
      </c>
      <c r="B2847" t="s">
        <v>24</v>
      </c>
      <c r="C2847" t="s">
        <v>25</v>
      </c>
      <c r="D2847" s="1">
        <v>42736</v>
      </c>
      <c r="E2847" s="1">
        <v>43100</v>
      </c>
      <c r="F2847" t="s">
        <v>26</v>
      </c>
      <c r="G2847" t="s">
        <v>27</v>
      </c>
      <c r="H2847" t="s">
        <v>6920</v>
      </c>
      <c r="I2847" t="s">
        <v>6921</v>
      </c>
      <c r="L2847" t="s">
        <v>3527</v>
      </c>
      <c r="M2847" t="s">
        <v>38</v>
      </c>
      <c r="N2847" t="str">
        <f xml:space="preserve"> (I2847 &amp; " " &amp;K2847 &amp; " " &amp;L2847 &amp; " "&amp;M2847)</f>
        <v>1801  HARDY ST</v>
      </c>
      <c r="R2847" t="s">
        <v>1028</v>
      </c>
      <c r="S2847" t="s">
        <v>6922</v>
      </c>
      <c r="T2847" t="s">
        <v>811</v>
      </c>
      <c r="U2847">
        <v>211200</v>
      </c>
      <c r="V2847">
        <v>1</v>
      </c>
      <c r="W2847">
        <v>1</v>
      </c>
      <c r="X2847" t="s">
        <v>6922</v>
      </c>
    </row>
    <row r="2848" spans="1:24" x14ac:dyDescent="0.25">
      <c r="A2848" t="s">
        <v>23</v>
      </c>
      <c r="B2848" t="s">
        <v>24</v>
      </c>
      <c r="C2848" t="s">
        <v>25</v>
      </c>
      <c r="D2848" s="1">
        <v>42736</v>
      </c>
      <c r="E2848" s="1">
        <v>43100</v>
      </c>
      <c r="F2848" t="s">
        <v>26</v>
      </c>
      <c r="G2848" t="s">
        <v>27</v>
      </c>
      <c r="H2848" t="s">
        <v>548</v>
      </c>
      <c r="I2848" t="s">
        <v>1822</v>
      </c>
      <c r="L2848" t="s">
        <v>4199</v>
      </c>
      <c r="M2848" t="s">
        <v>38</v>
      </c>
      <c r="N2848" t="str">
        <f xml:space="preserve"> (I2848 &amp; " " &amp;K2848 &amp; " " &amp;L2848 &amp; " "&amp;M2848)</f>
        <v>807  NICHOLSON ST</v>
      </c>
      <c r="R2848" t="s">
        <v>171</v>
      </c>
      <c r="S2848" t="s">
        <v>6923</v>
      </c>
      <c r="T2848" t="s">
        <v>789</v>
      </c>
      <c r="U2848">
        <v>250000</v>
      </c>
      <c r="V2848">
        <v>1</v>
      </c>
      <c r="W2848">
        <v>1</v>
      </c>
      <c r="X2848" t="s">
        <v>6923</v>
      </c>
    </row>
    <row r="2849" spans="1:24" x14ac:dyDescent="0.25">
      <c r="A2849" t="s">
        <v>23</v>
      </c>
      <c r="B2849" t="s">
        <v>24</v>
      </c>
      <c r="C2849" t="s">
        <v>25</v>
      </c>
      <c r="D2849" s="1">
        <v>42736</v>
      </c>
      <c r="E2849" s="1">
        <v>43100</v>
      </c>
      <c r="F2849" t="s">
        <v>26</v>
      </c>
      <c r="G2849" t="s">
        <v>27</v>
      </c>
      <c r="H2849" t="s">
        <v>2238</v>
      </c>
      <c r="I2849" t="s">
        <v>1908</v>
      </c>
      <c r="L2849" t="s">
        <v>2708</v>
      </c>
      <c r="M2849" t="s">
        <v>38</v>
      </c>
      <c r="N2849" t="str">
        <f xml:space="preserve"> (I2849 &amp; " " &amp;K2849 &amp; " " &amp;L2849 &amp; " "&amp;M2849)</f>
        <v>110  AMUNDSEN ST</v>
      </c>
      <c r="R2849" t="s">
        <v>403</v>
      </c>
      <c r="S2849" t="s">
        <v>6924</v>
      </c>
      <c r="T2849" t="s">
        <v>1065</v>
      </c>
      <c r="U2849">
        <v>191590</v>
      </c>
      <c r="V2849">
        <v>1</v>
      </c>
      <c r="W2849">
        <v>1</v>
      </c>
      <c r="X2849" t="s">
        <v>6924</v>
      </c>
    </row>
    <row r="2850" spans="1:24" x14ac:dyDescent="0.25">
      <c r="A2850" t="s">
        <v>23</v>
      </c>
      <c r="B2850" t="s">
        <v>24</v>
      </c>
      <c r="C2850" t="s">
        <v>25</v>
      </c>
      <c r="D2850" s="1">
        <v>42736</v>
      </c>
      <c r="E2850" s="1">
        <v>43100</v>
      </c>
      <c r="F2850" t="s">
        <v>26</v>
      </c>
      <c r="G2850" t="s">
        <v>27</v>
      </c>
      <c r="H2850" t="s">
        <v>1071</v>
      </c>
      <c r="I2850" t="s">
        <v>6925</v>
      </c>
      <c r="L2850" t="s">
        <v>3564</v>
      </c>
      <c r="M2850" t="s">
        <v>600</v>
      </c>
      <c r="N2850" t="str">
        <f xml:space="preserve"> (I2850 &amp; " " &amp;K2850 &amp; " " &amp;L2850 &amp; " "&amp;M2850)</f>
        <v>1413  NEW URBAN WAY</v>
      </c>
      <c r="R2850" t="s">
        <v>1717</v>
      </c>
      <c r="S2850" t="s">
        <v>6926</v>
      </c>
      <c r="T2850" t="s">
        <v>807</v>
      </c>
      <c r="U2850">
        <v>247000</v>
      </c>
      <c r="V2850">
        <v>1</v>
      </c>
      <c r="W2850">
        <v>1</v>
      </c>
      <c r="X2850" t="s">
        <v>6926</v>
      </c>
    </row>
    <row r="2851" spans="1:24" x14ac:dyDescent="0.25">
      <c r="A2851" t="s">
        <v>23</v>
      </c>
      <c r="B2851" t="s">
        <v>24</v>
      </c>
      <c r="C2851" t="s">
        <v>25</v>
      </c>
      <c r="D2851" s="1">
        <v>42736</v>
      </c>
      <c r="E2851" s="1">
        <v>43100</v>
      </c>
      <c r="F2851" t="s">
        <v>26</v>
      </c>
      <c r="G2851" t="s">
        <v>27</v>
      </c>
      <c r="H2851" t="s">
        <v>2048</v>
      </c>
      <c r="I2851" t="s">
        <v>2614</v>
      </c>
      <c r="L2851" t="s">
        <v>6927</v>
      </c>
      <c r="M2851" t="s">
        <v>38</v>
      </c>
      <c r="N2851" t="str">
        <f xml:space="preserve"> (I2851 &amp; " " &amp;K2851 &amp; " " &amp;L2851 &amp; " "&amp;M2851)</f>
        <v>1211  CORDELL ST</v>
      </c>
      <c r="R2851" t="s">
        <v>403</v>
      </c>
      <c r="S2851" t="s">
        <v>6928</v>
      </c>
      <c r="T2851" t="s">
        <v>6584</v>
      </c>
      <c r="U2851">
        <v>45500</v>
      </c>
      <c r="V2851">
        <v>1</v>
      </c>
      <c r="W2851">
        <v>1</v>
      </c>
      <c r="X2851" t="s">
        <v>6928</v>
      </c>
    </row>
    <row r="2852" spans="1:24" x14ac:dyDescent="0.25">
      <c r="A2852" t="s">
        <v>23</v>
      </c>
      <c r="B2852" t="s">
        <v>24</v>
      </c>
      <c r="C2852" t="s">
        <v>25</v>
      </c>
      <c r="D2852" s="1">
        <v>42736</v>
      </c>
      <c r="E2852" s="1">
        <v>43100</v>
      </c>
      <c r="F2852" t="s">
        <v>26</v>
      </c>
      <c r="G2852" t="s">
        <v>27</v>
      </c>
      <c r="H2852" t="s">
        <v>5451</v>
      </c>
      <c r="I2852" t="s">
        <v>6929</v>
      </c>
      <c r="L2852" t="s">
        <v>6930</v>
      </c>
      <c r="M2852" t="s">
        <v>38</v>
      </c>
      <c r="N2852" t="str">
        <f xml:space="preserve"> (I2852 &amp; " " &amp;K2852 &amp; " " &amp;L2852 &amp; " "&amp;M2852)</f>
        <v>3740  UNDERWOOD ST</v>
      </c>
      <c r="R2852" t="s">
        <v>382</v>
      </c>
      <c r="S2852" t="s">
        <v>6931</v>
      </c>
      <c r="T2852" t="s">
        <v>807</v>
      </c>
      <c r="U2852">
        <v>700000</v>
      </c>
      <c r="V2852">
        <v>1</v>
      </c>
      <c r="W2852">
        <v>1</v>
      </c>
      <c r="X2852" t="s">
        <v>6931</v>
      </c>
    </row>
    <row r="2853" spans="1:24" x14ac:dyDescent="0.25">
      <c r="A2853" t="s">
        <v>23</v>
      </c>
      <c r="B2853" t="s">
        <v>24</v>
      </c>
      <c r="C2853" t="s">
        <v>25</v>
      </c>
      <c r="D2853" s="1">
        <v>42736</v>
      </c>
      <c r="E2853" s="1">
        <v>43100</v>
      </c>
      <c r="F2853" t="s">
        <v>26</v>
      </c>
      <c r="G2853" t="s">
        <v>27</v>
      </c>
      <c r="H2853" t="s">
        <v>191</v>
      </c>
      <c r="I2853" t="s">
        <v>330</v>
      </c>
      <c r="L2853" t="s">
        <v>6932</v>
      </c>
      <c r="M2853" t="s">
        <v>38</v>
      </c>
      <c r="N2853" t="str">
        <f xml:space="preserve"> (I2853 &amp; " " &amp;K2853 &amp; " " &amp;L2853 &amp; " "&amp;M2853)</f>
        <v>609  EDGEWOOD ST</v>
      </c>
      <c r="R2853" t="s">
        <v>1358</v>
      </c>
      <c r="S2853" t="s">
        <v>6933</v>
      </c>
      <c r="T2853" t="s">
        <v>1416</v>
      </c>
      <c r="U2853">
        <v>173000</v>
      </c>
      <c r="V2853">
        <v>1</v>
      </c>
      <c r="W2853">
        <v>1</v>
      </c>
      <c r="X2853" t="s">
        <v>6933</v>
      </c>
    </row>
    <row r="2854" spans="1:24" x14ac:dyDescent="0.25">
      <c r="A2854" t="s">
        <v>23</v>
      </c>
      <c r="B2854" t="s">
        <v>24</v>
      </c>
      <c r="C2854" t="s">
        <v>25</v>
      </c>
      <c r="D2854" s="1">
        <v>42736</v>
      </c>
      <c r="E2854" s="1">
        <v>43100</v>
      </c>
      <c r="F2854" t="s">
        <v>26</v>
      </c>
      <c r="G2854" t="s">
        <v>27</v>
      </c>
      <c r="H2854" t="s">
        <v>4494</v>
      </c>
      <c r="I2854" t="s">
        <v>5633</v>
      </c>
      <c r="L2854" t="s">
        <v>6932</v>
      </c>
      <c r="M2854" t="s">
        <v>38</v>
      </c>
      <c r="N2854" t="str">
        <f xml:space="preserve"> (I2854 &amp; " " &amp;K2854 &amp; " " &amp;L2854 &amp; " "&amp;M2854)</f>
        <v>613  EDGEWOOD ST</v>
      </c>
      <c r="R2854" t="s">
        <v>1358</v>
      </c>
      <c r="S2854" t="s">
        <v>6934</v>
      </c>
      <c r="T2854" t="s">
        <v>1566</v>
      </c>
      <c r="U2854">
        <v>208000</v>
      </c>
      <c r="V2854">
        <v>1</v>
      </c>
      <c r="W2854">
        <v>1</v>
      </c>
      <c r="X2854" t="s">
        <v>6934</v>
      </c>
    </row>
    <row r="2855" spans="1:24" x14ac:dyDescent="0.25">
      <c r="A2855" t="s">
        <v>23</v>
      </c>
      <c r="B2855" t="s">
        <v>24</v>
      </c>
      <c r="C2855" t="s">
        <v>25</v>
      </c>
      <c r="D2855" s="1">
        <v>42736</v>
      </c>
      <c r="E2855" s="1">
        <v>43100</v>
      </c>
      <c r="F2855" t="s">
        <v>26</v>
      </c>
      <c r="G2855" t="s">
        <v>27</v>
      </c>
      <c r="H2855" t="s">
        <v>274</v>
      </c>
      <c r="I2855" t="s">
        <v>2554</v>
      </c>
      <c r="L2855" t="s">
        <v>1365</v>
      </c>
      <c r="M2855" t="s">
        <v>283</v>
      </c>
      <c r="N2855" t="str">
        <f xml:space="preserve"> (I2855 &amp; " " &amp;K2855 &amp; " " &amp;L2855 &amp; " "&amp;M2855)</f>
        <v>4310  SPRING VALLEY RD</v>
      </c>
      <c r="R2855" t="s">
        <v>1366</v>
      </c>
      <c r="S2855" t="s">
        <v>6935</v>
      </c>
      <c r="T2855" t="s">
        <v>811</v>
      </c>
      <c r="U2855">
        <v>206000</v>
      </c>
      <c r="V2855">
        <v>1</v>
      </c>
      <c r="W2855">
        <v>1</v>
      </c>
      <c r="X2855" t="s">
        <v>6935</v>
      </c>
    </row>
    <row r="2856" spans="1:24" x14ac:dyDescent="0.25">
      <c r="A2856" t="s">
        <v>23</v>
      </c>
      <c r="B2856" t="s">
        <v>24</v>
      </c>
      <c r="C2856" t="s">
        <v>25</v>
      </c>
      <c r="D2856" s="1">
        <v>42736</v>
      </c>
      <c r="E2856" s="1">
        <v>43100</v>
      </c>
      <c r="F2856" t="s">
        <v>26</v>
      </c>
      <c r="G2856" t="s">
        <v>27</v>
      </c>
      <c r="H2856" t="s">
        <v>778</v>
      </c>
      <c r="I2856" t="s">
        <v>6936</v>
      </c>
      <c r="L2856" t="s">
        <v>5279</v>
      </c>
      <c r="M2856" t="s">
        <v>80</v>
      </c>
      <c r="N2856" t="str">
        <f xml:space="preserve"> (I2856 &amp; " " &amp;K2856 &amp; " " &amp;L2856 &amp; " "&amp;M2856)</f>
        <v>6254  LONGMONT DR</v>
      </c>
      <c r="R2856" t="s">
        <v>1802</v>
      </c>
      <c r="S2856" t="s">
        <v>6937</v>
      </c>
      <c r="T2856" t="s">
        <v>807</v>
      </c>
      <c r="U2856">
        <v>615000</v>
      </c>
      <c r="V2856">
        <v>1</v>
      </c>
      <c r="W2856">
        <v>1</v>
      </c>
      <c r="X2856" t="s">
        <v>6937</v>
      </c>
    </row>
    <row r="2857" spans="1:24" x14ac:dyDescent="0.25">
      <c r="A2857" t="s">
        <v>23</v>
      </c>
      <c r="B2857" t="s">
        <v>24</v>
      </c>
      <c r="C2857" t="s">
        <v>25</v>
      </c>
      <c r="D2857" s="1">
        <v>42736</v>
      </c>
      <c r="E2857" s="1">
        <v>43100</v>
      </c>
      <c r="F2857" t="s">
        <v>26</v>
      </c>
      <c r="G2857" t="s">
        <v>27</v>
      </c>
      <c r="H2857" t="s">
        <v>379</v>
      </c>
      <c r="I2857" t="s">
        <v>6938</v>
      </c>
      <c r="L2857" t="s">
        <v>2987</v>
      </c>
      <c r="M2857" t="s">
        <v>283</v>
      </c>
      <c r="N2857" t="str">
        <f xml:space="preserve"> (I2857 &amp; " " &amp;K2857 &amp; " " &amp;L2857 &amp; " "&amp;M2857)</f>
        <v>1318  BURNING TREE RD</v>
      </c>
      <c r="R2857" t="s">
        <v>1379</v>
      </c>
      <c r="S2857" t="s">
        <v>6939</v>
      </c>
      <c r="T2857" t="s">
        <v>807</v>
      </c>
      <c r="U2857">
        <v>250000</v>
      </c>
      <c r="V2857">
        <v>1</v>
      </c>
      <c r="W2857">
        <v>1</v>
      </c>
      <c r="X2857" t="s">
        <v>6939</v>
      </c>
    </row>
    <row r="2858" spans="1:24" x14ac:dyDescent="0.25">
      <c r="A2858" t="s">
        <v>23</v>
      </c>
      <c r="B2858" t="s">
        <v>24</v>
      </c>
      <c r="C2858" t="s">
        <v>25</v>
      </c>
      <c r="D2858" s="1">
        <v>42736</v>
      </c>
      <c r="E2858" s="1">
        <v>43100</v>
      </c>
      <c r="F2858" t="s">
        <v>26</v>
      </c>
      <c r="G2858" t="s">
        <v>27</v>
      </c>
      <c r="H2858" t="s">
        <v>2043</v>
      </c>
      <c r="I2858" t="s">
        <v>4854</v>
      </c>
      <c r="L2858" t="s">
        <v>3629</v>
      </c>
      <c r="M2858" t="s">
        <v>80</v>
      </c>
      <c r="N2858" t="str">
        <f xml:space="preserve"> (I2858 &amp; " " &amp;K2858 &amp; " " &amp;L2858 &amp; " "&amp;M2858)</f>
        <v>6746  ATLASRIDGE DR</v>
      </c>
      <c r="R2858" t="s">
        <v>1406</v>
      </c>
      <c r="S2858" t="s">
        <v>6940</v>
      </c>
      <c r="T2858" t="s">
        <v>811</v>
      </c>
      <c r="U2858">
        <v>161990</v>
      </c>
      <c r="V2858">
        <v>1</v>
      </c>
      <c r="W2858">
        <v>1</v>
      </c>
      <c r="X2858" t="s">
        <v>6940</v>
      </c>
    </row>
    <row r="2859" spans="1:24" x14ac:dyDescent="0.25">
      <c r="A2859" t="s">
        <v>23</v>
      </c>
      <c r="B2859" t="s">
        <v>24</v>
      </c>
      <c r="C2859" t="s">
        <v>25</v>
      </c>
      <c r="D2859" s="1">
        <v>42736</v>
      </c>
      <c r="E2859" s="1">
        <v>43100</v>
      </c>
      <c r="F2859" t="s">
        <v>26</v>
      </c>
      <c r="G2859" t="s">
        <v>27</v>
      </c>
      <c r="H2859" t="s">
        <v>4466</v>
      </c>
      <c r="I2859" t="s">
        <v>6941</v>
      </c>
      <c r="L2859" t="s">
        <v>1675</v>
      </c>
      <c r="N2859" t="str">
        <f xml:space="preserve"> (I2859 &amp; " " &amp;K2859 &amp; " " &amp;L2859 &amp; " "&amp;M2859)</f>
        <v xml:space="preserve">8924  LIVE OAK GROVE  </v>
      </c>
      <c r="R2859" t="s">
        <v>532</v>
      </c>
      <c r="S2859" t="s">
        <v>6942</v>
      </c>
      <c r="T2859" t="s">
        <v>807</v>
      </c>
      <c r="U2859">
        <v>339990</v>
      </c>
      <c r="V2859">
        <v>1</v>
      </c>
      <c r="W2859">
        <v>1</v>
      </c>
      <c r="X2859" t="s">
        <v>6942</v>
      </c>
    </row>
    <row r="2860" spans="1:24" x14ac:dyDescent="0.25">
      <c r="A2860" t="s">
        <v>23</v>
      </c>
      <c r="B2860" t="s">
        <v>24</v>
      </c>
      <c r="C2860" t="s">
        <v>25</v>
      </c>
      <c r="D2860" s="1">
        <v>42736</v>
      </c>
      <c r="E2860" s="1">
        <v>43100</v>
      </c>
      <c r="F2860" t="s">
        <v>26</v>
      </c>
      <c r="G2860" t="s">
        <v>27</v>
      </c>
      <c r="H2860" t="s">
        <v>4164</v>
      </c>
      <c r="I2860" t="s">
        <v>6943</v>
      </c>
      <c r="L2860" t="s">
        <v>6232</v>
      </c>
      <c r="M2860" t="s">
        <v>38</v>
      </c>
      <c r="N2860" t="str">
        <f xml:space="preserve"> (I2860 &amp; " " &amp;K2860 &amp; " " &amp;L2860 &amp; " "&amp;M2860)</f>
        <v>8406  NYSSA ST</v>
      </c>
      <c r="R2860" t="s">
        <v>103</v>
      </c>
      <c r="S2860" t="s">
        <v>6944</v>
      </c>
      <c r="T2860" t="s">
        <v>811</v>
      </c>
      <c r="U2860">
        <v>314700</v>
      </c>
      <c r="V2860">
        <v>1</v>
      </c>
      <c r="W2860">
        <v>1</v>
      </c>
      <c r="X2860" t="s">
        <v>6944</v>
      </c>
    </row>
    <row r="2861" spans="1:24" x14ac:dyDescent="0.25">
      <c r="A2861" t="s">
        <v>23</v>
      </c>
      <c r="B2861" t="s">
        <v>24</v>
      </c>
      <c r="C2861" t="s">
        <v>25</v>
      </c>
      <c r="D2861" s="1">
        <v>42736</v>
      </c>
      <c r="E2861" s="1">
        <v>43100</v>
      </c>
      <c r="F2861" t="s">
        <v>26</v>
      </c>
      <c r="G2861" t="s">
        <v>27</v>
      </c>
      <c r="H2861" t="s">
        <v>6945</v>
      </c>
      <c r="I2861" t="s">
        <v>4344</v>
      </c>
      <c r="L2861" t="s">
        <v>6946</v>
      </c>
      <c r="M2861" t="s">
        <v>38</v>
      </c>
      <c r="N2861" t="str">
        <f xml:space="preserve"> (I2861 &amp; " " &amp;K2861 &amp; " " &amp;L2861 &amp; " "&amp;M2861)</f>
        <v>3201  AUBURN ST</v>
      </c>
      <c r="R2861" t="s">
        <v>904</v>
      </c>
      <c r="S2861" t="s">
        <v>6947</v>
      </c>
      <c r="T2861" t="s">
        <v>5492</v>
      </c>
      <c r="U2861">
        <v>425000</v>
      </c>
      <c r="V2861">
        <v>1</v>
      </c>
      <c r="W2861">
        <v>1</v>
      </c>
      <c r="X2861" t="s">
        <v>6947</v>
      </c>
    </row>
    <row r="2862" spans="1:24" x14ac:dyDescent="0.25">
      <c r="A2862" t="s">
        <v>23</v>
      </c>
      <c r="B2862" t="s">
        <v>24</v>
      </c>
      <c r="C2862" t="s">
        <v>25</v>
      </c>
      <c r="D2862" s="1">
        <v>42736</v>
      </c>
      <c r="E2862" s="1">
        <v>43100</v>
      </c>
      <c r="F2862" t="s">
        <v>26</v>
      </c>
      <c r="G2862" t="s">
        <v>27</v>
      </c>
      <c r="H2862" t="s">
        <v>5424</v>
      </c>
      <c r="I2862" t="s">
        <v>6948</v>
      </c>
      <c r="L2862" t="s">
        <v>6949</v>
      </c>
      <c r="M2862" t="s">
        <v>31</v>
      </c>
      <c r="N2862" t="str">
        <f xml:space="preserve"> (I2862 &amp; " " &amp;K2862 &amp; " " &amp;L2862 &amp; " "&amp;M2862)</f>
        <v>6426  LINDYANN LN</v>
      </c>
      <c r="R2862" t="s">
        <v>308</v>
      </c>
      <c r="S2862" t="s">
        <v>6950</v>
      </c>
      <c r="T2862" t="s">
        <v>807</v>
      </c>
      <c r="U2862">
        <v>349000</v>
      </c>
      <c r="V2862">
        <v>1</v>
      </c>
      <c r="W2862">
        <v>1</v>
      </c>
      <c r="X2862" t="s">
        <v>6950</v>
      </c>
    </row>
    <row r="2863" spans="1:24" x14ac:dyDescent="0.25">
      <c r="A2863" t="s">
        <v>23</v>
      </c>
      <c r="B2863" t="s">
        <v>24</v>
      </c>
      <c r="C2863" t="s">
        <v>25</v>
      </c>
      <c r="D2863" s="1">
        <v>42736</v>
      </c>
      <c r="E2863" s="1">
        <v>43100</v>
      </c>
      <c r="F2863" t="s">
        <v>26</v>
      </c>
      <c r="G2863" t="s">
        <v>27</v>
      </c>
      <c r="H2863" t="s">
        <v>2043</v>
      </c>
      <c r="I2863" t="s">
        <v>6951</v>
      </c>
      <c r="L2863" t="s">
        <v>4652</v>
      </c>
      <c r="N2863" t="str">
        <f xml:space="preserve"> (I2863 &amp; " " &amp;K2863 &amp; " " &amp;L2863 &amp; " "&amp;M2863)</f>
        <v xml:space="preserve">356  EADO PARK CIRCLE </v>
      </c>
      <c r="R2863" t="s">
        <v>1034</v>
      </c>
      <c r="S2863" t="s">
        <v>6952</v>
      </c>
      <c r="T2863" t="s">
        <v>6953</v>
      </c>
      <c r="U2863">
        <v>215000</v>
      </c>
      <c r="V2863">
        <v>1</v>
      </c>
      <c r="W2863">
        <v>1</v>
      </c>
      <c r="X2863" t="s">
        <v>6952</v>
      </c>
    </row>
    <row r="2864" spans="1:24" x14ac:dyDescent="0.25">
      <c r="A2864" t="s">
        <v>23</v>
      </c>
      <c r="B2864" t="s">
        <v>24</v>
      </c>
      <c r="C2864" t="s">
        <v>25</v>
      </c>
      <c r="D2864" s="1">
        <v>42736</v>
      </c>
      <c r="E2864" s="1">
        <v>43100</v>
      </c>
      <c r="F2864" t="s">
        <v>26</v>
      </c>
      <c r="G2864" t="s">
        <v>27</v>
      </c>
      <c r="H2864" t="s">
        <v>2043</v>
      </c>
      <c r="I2864" t="s">
        <v>6954</v>
      </c>
      <c r="L2864" t="s">
        <v>4652</v>
      </c>
      <c r="N2864" t="str">
        <f xml:space="preserve"> (I2864 &amp; " " &amp;K2864 &amp; " " &amp;L2864 &amp; " "&amp;M2864)</f>
        <v xml:space="preserve">354  EADO PARK CIRCLE </v>
      </c>
      <c r="R2864" t="s">
        <v>1034</v>
      </c>
      <c r="S2864" t="s">
        <v>6955</v>
      </c>
      <c r="T2864" t="s">
        <v>6953</v>
      </c>
      <c r="U2864">
        <v>215000</v>
      </c>
      <c r="V2864">
        <v>1</v>
      </c>
      <c r="W2864">
        <v>1</v>
      </c>
      <c r="X2864" t="s">
        <v>6955</v>
      </c>
    </row>
    <row r="2865" spans="1:24" x14ac:dyDescent="0.25">
      <c r="A2865" t="s">
        <v>23</v>
      </c>
      <c r="B2865" t="s">
        <v>24</v>
      </c>
      <c r="C2865" t="s">
        <v>25</v>
      </c>
      <c r="D2865" s="1">
        <v>42736</v>
      </c>
      <c r="E2865" s="1">
        <v>43100</v>
      </c>
      <c r="F2865" t="s">
        <v>26</v>
      </c>
      <c r="G2865" t="s">
        <v>27</v>
      </c>
      <c r="H2865" t="s">
        <v>2043</v>
      </c>
      <c r="I2865" t="s">
        <v>6810</v>
      </c>
      <c r="L2865" t="s">
        <v>4652</v>
      </c>
      <c r="N2865" t="str">
        <f xml:space="preserve"> (I2865 &amp; " " &amp;K2865 &amp; " " &amp;L2865 &amp; " "&amp;M2865)</f>
        <v xml:space="preserve">352  EADO PARK CIRCLE </v>
      </c>
      <c r="R2865" t="s">
        <v>1034</v>
      </c>
      <c r="S2865" t="s">
        <v>6956</v>
      </c>
      <c r="T2865" t="s">
        <v>6953</v>
      </c>
      <c r="U2865">
        <v>215000</v>
      </c>
      <c r="V2865">
        <v>1</v>
      </c>
      <c r="W2865">
        <v>1</v>
      </c>
      <c r="X2865" t="s">
        <v>6956</v>
      </c>
    </row>
    <row r="2866" spans="1:24" x14ac:dyDescent="0.25">
      <c r="A2866" t="s">
        <v>23</v>
      </c>
      <c r="B2866" t="s">
        <v>24</v>
      </c>
      <c r="C2866" t="s">
        <v>25</v>
      </c>
      <c r="D2866" s="1">
        <v>42736</v>
      </c>
      <c r="E2866" s="1">
        <v>43100</v>
      </c>
      <c r="F2866" t="s">
        <v>26</v>
      </c>
      <c r="G2866" t="s">
        <v>27</v>
      </c>
      <c r="H2866" t="s">
        <v>2043</v>
      </c>
      <c r="I2866" t="s">
        <v>6957</v>
      </c>
      <c r="L2866" t="s">
        <v>4652</v>
      </c>
      <c r="N2866" t="str">
        <f xml:space="preserve"> (I2866 &amp; " " &amp;K2866 &amp; " " &amp;L2866 &amp; " "&amp;M2866)</f>
        <v xml:space="preserve">350  EADO PARK CIRCLE </v>
      </c>
      <c r="R2866" t="s">
        <v>1034</v>
      </c>
      <c r="S2866" t="s">
        <v>6958</v>
      </c>
      <c r="T2866" t="s">
        <v>6953</v>
      </c>
      <c r="U2866">
        <v>215000</v>
      </c>
      <c r="V2866">
        <v>1</v>
      </c>
      <c r="W2866">
        <v>1</v>
      </c>
      <c r="X2866" t="s">
        <v>6958</v>
      </c>
    </row>
    <row r="2867" spans="1:24" x14ac:dyDescent="0.25">
      <c r="A2867" t="s">
        <v>23</v>
      </c>
      <c r="B2867" t="s">
        <v>24</v>
      </c>
      <c r="C2867" t="s">
        <v>25</v>
      </c>
      <c r="D2867" s="1">
        <v>42736</v>
      </c>
      <c r="E2867" s="1">
        <v>43100</v>
      </c>
      <c r="F2867" t="s">
        <v>26</v>
      </c>
      <c r="G2867" t="s">
        <v>27</v>
      </c>
      <c r="H2867" t="s">
        <v>2043</v>
      </c>
      <c r="I2867" t="s">
        <v>6959</v>
      </c>
      <c r="L2867" t="s">
        <v>6851</v>
      </c>
      <c r="M2867" t="s">
        <v>80</v>
      </c>
      <c r="N2867" t="str">
        <f xml:space="preserve"> (I2867 &amp; " " &amp;K2867 &amp; " " &amp;L2867 &amp; " "&amp;M2867)</f>
        <v>2709  CHURCH WOOD  DR</v>
      </c>
      <c r="R2867" t="s">
        <v>587</v>
      </c>
      <c r="S2867" t="s">
        <v>6960</v>
      </c>
      <c r="T2867" t="s">
        <v>807</v>
      </c>
      <c r="U2867">
        <v>160000</v>
      </c>
      <c r="V2867">
        <v>1</v>
      </c>
      <c r="W2867">
        <v>1</v>
      </c>
      <c r="X2867" t="s">
        <v>6960</v>
      </c>
    </row>
    <row r="2868" spans="1:24" x14ac:dyDescent="0.25">
      <c r="A2868" t="s">
        <v>23</v>
      </c>
      <c r="B2868" t="s">
        <v>24</v>
      </c>
      <c r="C2868" t="s">
        <v>25</v>
      </c>
      <c r="D2868" s="1">
        <v>42736</v>
      </c>
      <c r="E2868" s="1">
        <v>43100</v>
      </c>
      <c r="F2868" t="s">
        <v>26</v>
      </c>
      <c r="G2868" t="s">
        <v>27</v>
      </c>
      <c r="H2868" t="s">
        <v>2043</v>
      </c>
      <c r="I2868" t="s">
        <v>6961</v>
      </c>
      <c r="L2868" t="s">
        <v>3438</v>
      </c>
      <c r="M2868" t="s">
        <v>31</v>
      </c>
      <c r="N2868" t="str">
        <f xml:space="preserve"> (I2868 &amp; " " &amp;K2868 &amp; " " &amp;L2868 &amp; " "&amp;M2868)</f>
        <v>11002  AYRESHIRE PARK  LN</v>
      </c>
      <c r="R2868" t="s">
        <v>431</v>
      </c>
      <c r="S2868" t="s">
        <v>6962</v>
      </c>
      <c r="T2868" t="s">
        <v>789</v>
      </c>
      <c r="U2868">
        <v>200000</v>
      </c>
      <c r="V2868">
        <v>1</v>
      </c>
      <c r="W2868">
        <v>1</v>
      </c>
      <c r="X2868" t="s">
        <v>6962</v>
      </c>
    </row>
    <row r="2869" spans="1:24" x14ac:dyDescent="0.25">
      <c r="A2869" t="s">
        <v>23</v>
      </c>
      <c r="B2869" t="s">
        <v>24</v>
      </c>
      <c r="C2869" t="s">
        <v>25</v>
      </c>
      <c r="D2869" s="1">
        <v>42736</v>
      </c>
      <c r="E2869" s="1">
        <v>43100</v>
      </c>
      <c r="F2869" t="s">
        <v>26</v>
      </c>
      <c r="G2869" t="s">
        <v>27</v>
      </c>
      <c r="H2869" t="s">
        <v>1196</v>
      </c>
      <c r="I2869" t="s">
        <v>6890</v>
      </c>
      <c r="K2869" t="s">
        <v>86</v>
      </c>
      <c r="L2869" t="s">
        <v>1073</v>
      </c>
      <c r="M2869" t="s">
        <v>38</v>
      </c>
      <c r="N2869" t="str">
        <f xml:space="preserve"> (I2869 &amp; " " &amp;K2869 &amp; " " &amp;L2869 &amp; " "&amp;M2869)</f>
        <v>1015 E 25TH ST</v>
      </c>
      <c r="Q2869" t="s">
        <v>234</v>
      </c>
      <c r="R2869" t="s">
        <v>403</v>
      </c>
      <c r="S2869" t="s">
        <v>6963</v>
      </c>
      <c r="T2869" t="s">
        <v>3119</v>
      </c>
      <c r="U2869">
        <v>90000</v>
      </c>
      <c r="V2869">
        <v>1</v>
      </c>
      <c r="W2869">
        <v>1</v>
      </c>
      <c r="X2869" t="s">
        <v>6963</v>
      </c>
    </row>
    <row r="2870" spans="1:24" x14ac:dyDescent="0.25">
      <c r="A2870" t="s">
        <v>23</v>
      </c>
      <c r="B2870" t="s">
        <v>24</v>
      </c>
      <c r="C2870" t="s">
        <v>25</v>
      </c>
      <c r="D2870" s="1">
        <v>42736</v>
      </c>
      <c r="E2870" s="1">
        <v>43100</v>
      </c>
      <c r="F2870" t="s">
        <v>26</v>
      </c>
      <c r="G2870" t="s">
        <v>27</v>
      </c>
      <c r="H2870" t="s">
        <v>1957</v>
      </c>
      <c r="I2870" t="s">
        <v>2124</v>
      </c>
      <c r="L2870" t="s">
        <v>6964</v>
      </c>
      <c r="M2870" t="s">
        <v>38</v>
      </c>
      <c r="N2870" t="str">
        <f xml:space="preserve"> (I2870 &amp; " " &amp;K2870 &amp; " " &amp;L2870 &amp; " "&amp;M2870)</f>
        <v>1107  ROSINE ST</v>
      </c>
      <c r="R2870" t="s">
        <v>332</v>
      </c>
      <c r="S2870" t="s">
        <v>6965</v>
      </c>
      <c r="T2870" t="s">
        <v>789</v>
      </c>
      <c r="U2870">
        <v>409000</v>
      </c>
      <c r="V2870">
        <v>1</v>
      </c>
      <c r="W2870">
        <v>1</v>
      </c>
      <c r="X2870" t="s">
        <v>6965</v>
      </c>
    </row>
    <row r="2871" spans="1:24" x14ac:dyDescent="0.25">
      <c r="A2871" t="s">
        <v>23</v>
      </c>
      <c r="B2871" t="s">
        <v>24</v>
      </c>
      <c r="C2871" t="s">
        <v>25</v>
      </c>
      <c r="D2871" s="1">
        <v>42736</v>
      </c>
      <c r="E2871" s="1">
        <v>43100</v>
      </c>
      <c r="F2871" t="s">
        <v>26</v>
      </c>
      <c r="G2871" t="s">
        <v>27</v>
      </c>
      <c r="H2871" t="s">
        <v>1957</v>
      </c>
      <c r="I2871" t="s">
        <v>96</v>
      </c>
      <c r="L2871" t="s">
        <v>6964</v>
      </c>
      <c r="M2871" t="s">
        <v>38</v>
      </c>
      <c r="N2871" t="str">
        <f xml:space="preserve"> (I2871 &amp; " " &amp;K2871 &amp; " " &amp;L2871 &amp; " "&amp;M2871)</f>
        <v>1109  ROSINE ST</v>
      </c>
      <c r="R2871" t="s">
        <v>332</v>
      </c>
      <c r="S2871" t="s">
        <v>6966</v>
      </c>
      <c r="T2871" t="s">
        <v>789</v>
      </c>
      <c r="U2871">
        <v>412000</v>
      </c>
      <c r="V2871">
        <v>1</v>
      </c>
      <c r="W2871">
        <v>1</v>
      </c>
      <c r="X2871" t="s">
        <v>6966</v>
      </c>
    </row>
    <row r="2872" spans="1:24" x14ac:dyDescent="0.25">
      <c r="A2872" t="s">
        <v>23</v>
      </c>
      <c r="B2872" t="s">
        <v>24</v>
      </c>
      <c r="C2872" t="s">
        <v>25</v>
      </c>
      <c r="D2872" s="1">
        <v>42736</v>
      </c>
      <c r="E2872" s="1">
        <v>43100</v>
      </c>
      <c r="F2872" t="s">
        <v>26</v>
      </c>
      <c r="G2872" t="s">
        <v>27</v>
      </c>
      <c r="H2872" t="s">
        <v>162</v>
      </c>
      <c r="I2872" t="s">
        <v>1076</v>
      </c>
      <c r="L2872" t="s">
        <v>6964</v>
      </c>
      <c r="M2872" t="s">
        <v>38</v>
      </c>
      <c r="N2872" t="str">
        <f xml:space="preserve"> (I2872 &amp; " " &amp;K2872 &amp; " " &amp;L2872 &amp; " "&amp;M2872)</f>
        <v>1111  ROSINE ST</v>
      </c>
      <c r="R2872" t="s">
        <v>332</v>
      </c>
      <c r="S2872" t="s">
        <v>6967</v>
      </c>
      <c r="T2872" t="s">
        <v>789</v>
      </c>
      <c r="U2872">
        <v>412000</v>
      </c>
      <c r="V2872">
        <v>1</v>
      </c>
      <c r="W2872">
        <v>1</v>
      </c>
      <c r="X2872" t="s">
        <v>6967</v>
      </c>
    </row>
    <row r="2873" spans="1:24" x14ac:dyDescent="0.25">
      <c r="A2873" t="s">
        <v>23</v>
      </c>
      <c r="B2873" t="s">
        <v>24</v>
      </c>
      <c r="C2873" t="s">
        <v>25</v>
      </c>
      <c r="D2873" s="1">
        <v>42736</v>
      </c>
      <c r="E2873" s="1">
        <v>43100</v>
      </c>
      <c r="F2873" t="s">
        <v>26</v>
      </c>
      <c r="G2873" t="s">
        <v>27</v>
      </c>
      <c r="H2873" t="s">
        <v>803</v>
      </c>
      <c r="I2873" t="s">
        <v>6968</v>
      </c>
      <c r="L2873" t="s">
        <v>6969</v>
      </c>
      <c r="M2873" t="s">
        <v>38</v>
      </c>
      <c r="N2873" t="str">
        <f xml:space="preserve"> (I2873 &amp; " " &amp;K2873 &amp; " " &amp;L2873 &amp; " "&amp;M2873)</f>
        <v>6025  WERNER ST</v>
      </c>
      <c r="R2873" t="s">
        <v>2021</v>
      </c>
      <c r="S2873" t="s">
        <v>6970</v>
      </c>
      <c r="T2873" t="s">
        <v>1566</v>
      </c>
      <c r="U2873">
        <v>118000</v>
      </c>
      <c r="V2873">
        <v>1</v>
      </c>
      <c r="W2873">
        <v>1</v>
      </c>
      <c r="X2873" t="s">
        <v>6970</v>
      </c>
    </row>
    <row r="2874" spans="1:24" x14ac:dyDescent="0.25">
      <c r="A2874" t="s">
        <v>23</v>
      </c>
      <c r="B2874" t="s">
        <v>24</v>
      </c>
      <c r="C2874" t="s">
        <v>25</v>
      </c>
      <c r="D2874" s="1">
        <v>42736</v>
      </c>
      <c r="E2874" s="1">
        <v>43100</v>
      </c>
      <c r="F2874" t="s">
        <v>26</v>
      </c>
      <c r="G2874" t="s">
        <v>27</v>
      </c>
      <c r="H2874" t="s">
        <v>344</v>
      </c>
      <c r="I2874" t="s">
        <v>4416</v>
      </c>
      <c r="L2874" t="s">
        <v>4532</v>
      </c>
      <c r="M2874" t="s">
        <v>38</v>
      </c>
      <c r="N2874" t="str">
        <f xml:space="preserve"> (I2874 &amp; " " &amp;K2874 &amp; " " &amp;L2874 &amp; " "&amp;M2874)</f>
        <v>8305  FOUNTAIN ST</v>
      </c>
      <c r="R2874" t="s">
        <v>1480</v>
      </c>
      <c r="S2874" t="s">
        <v>6971</v>
      </c>
      <c r="T2874" t="s">
        <v>811</v>
      </c>
      <c r="U2874">
        <v>125000</v>
      </c>
      <c r="V2874">
        <v>1</v>
      </c>
      <c r="W2874">
        <v>1</v>
      </c>
      <c r="X2874" t="s">
        <v>6971</v>
      </c>
    </row>
    <row r="2875" spans="1:24" x14ac:dyDescent="0.25">
      <c r="A2875" t="s">
        <v>23</v>
      </c>
      <c r="B2875" t="s">
        <v>24</v>
      </c>
      <c r="C2875" t="s">
        <v>25</v>
      </c>
      <c r="D2875" s="1">
        <v>42736</v>
      </c>
      <c r="E2875" s="1">
        <v>43100</v>
      </c>
      <c r="F2875" t="s">
        <v>26</v>
      </c>
      <c r="G2875" t="s">
        <v>27</v>
      </c>
      <c r="H2875" t="s">
        <v>188</v>
      </c>
      <c r="I2875" t="s">
        <v>5309</v>
      </c>
      <c r="L2875" t="s">
        <v>2978</v>
      </c>
      <c r="M2875" t="s">
        <v>31</v>
      </c>
      <c r="N2875" t="str">
        <f xml:space="preserve"> (I2875 &amp; " " &amp;K2875 &amp; " " &amp;L2875 &amp; " "&amp;M2875)</f>
        <v>13918  SAINT MARYS LN</v>
      </c>
      <c r="R2875" t="s">
        <v>1299</v>
      </c>
      <c r="S2875" t="s">
        <v>6972</v>
      </c>
      <c r="T2875" t="s">
        <v>1403</v>
      </c>
      <c r="U2875">
        <v>502625</v>
      </c>
      <c r="V2875">
        <v>1</v>
      </c>
      <c r="W2875">
        <v>1</v>
      </c>
      <c r="X2875" t="s">
        <v>6972</v>
      </c>
    </row>
    <row r="2876" spans="1:24" x14ac:dyDescent="0.25">
      <c r="A2876" t="s">
        <v>23</v>
      </c>
      <c r="B2876" t="s">
        <v>24</v>
      </c>
      <c r="C2876" t="s">
        <v>25</v>
      </c>
      <c r="D2876" s="1">
        <v>42736</v>
      </c>
      <c r="E2876" s="1">
        <v>43100</v>
      </c>
      <c r="F2876" t="s">
        <v>26</v>
      </c>
      <c r="G2876" t="s">
        <v>27</v>
      </c>
      <c r="H2876" t="s">
        <v>4436</v>
      </c>
      <c r="I2876" t="s">
        <v>6973</v>
      </c>
      <c r="L2876" t="s">
        <v>6974</v>
      </c>
      <c r="M2876" t="s">
        <v>283</v>
      </c>
      <c r="N2876" t="str">
        <f xml:space="preserve"> (I2876 &amp; " " &amp;K2876 &amp; " " &amp;L2876 &amp; " "&amp;M2876)</f>
        <v>3864  WILLOWICK RD</v>
      </c>
      <c r="R2876" t="s">
        <v>332</v>
      </c>
      <c r="S2876" t="s">
        <v>6975</v>
      </c>
      <c r="T2876" t="s">
        <v>4287</v>
      </c>
      <c r="U2876">
        <v>1294200</v>
      </c>
      <c r="V2876">
        <v>1</v>
      </c>
      <c r="W2876">
        <v>1</v>
      </c>
      <c r="X2876" t="s">
        <v>6975</v>
      </c>
    </row>
    <row r="2877" spans="1:24" x14ac:dyDescent="0.25">
      <c r="A2877" t="s">
        <v>23</v>
      </c>
      <c r="B2877" t="s">
        <v>24</v>
      </c>
      <c r="C2877" t="s">
        <v>25</v>
      </c>
      <c r="D2877" s="1">
        <v>42736</v>
      </c>
      <c r="E2877" s="1">
        <v>43100</v>
      </c>
      <c r="F2877" t="s">
        <v>26</v>
      </c>
      <c r="G2877" t="s">
        <v>27</v>
      </c>
      <c r="H2877" t="s">
        <v>1635</v>
      </c>
      <c r="I2877" t="s">
        <v>6976</v>
      </c>
      <c r="L2877" t="s">
        <v>838</v>
      </c>
      <c r="M2877" t="s">
        <v>80</v>
      </c>
      <c r="N2877" t="str">
        <f xml:space="preserve"> (I2877 &amp; " " &amp;K2877 &amp; " " &amp;L2877 &amp; " "&amp;M2877)</f>
        <v>3851  CHEVY CHASE DR</v>
      </c>
      <c r="R2877" t="s">
        <v>332</v>
      </c>
      <c r="S2877" t="s">
        <v>6977</v>
      </c>
      <c r="T2877" t="s">
        <v>807</v>
      </c>
      <c r="U2877">
        <v>757596</v>
      </c>
      <c r="V2877">
        <v>1</v>
      </c>
      <c r="W2877">
        <v>1</v>
      </c>
      <c r="X2877" t="s">
        <v>6977</v>
      </c>
    </row>
    <row r="2878" spans="1:24" x14ac:dyDescent="0.25">
      <c r="A2878" t="s">
        <v>23</v>
      </c>
      <c r="B2878" t="s">
        <v>24</v>
      </c>
      <c r="C2878" t="s">
        <v>25</v>
      </c>
      <c r="D2878" s="1">
        <v>42736</v>
      </c>
      <c r="E2878" s="1">
        <v>43100</v>
      </c>
      <c r="F2878" t="s">
        <v>26</v>
      </c>
      <c r="G2878" t="s">
        <v>27</v>
      </c>
      <c r="H2878" t="s">
        <v>379</v>
      </c>
      <c r="I2878" t="s">
        <v>686</v>
      </c>
      <c r="L2878" t="s">
        <v>220</v>
      </c>
      <c r="M2878" t="s">
        <v>38</v>
      </c>
      <c r="N2878" t="str">
        <f xml:space="preserve"> (I2878 &amp; " " &amp;K2878 &amp; " " &amp;L2878 &amp; " "&amp;M2878)</f>
        <v>1840  SUL ROSS ST</v>
      </c>
      <c r="Q2878" t="s">
        <v>234</v>
      </c>
      <c r="R2878" t="s">
        <v>221</v>
      </c>
      <c r="S2878" t="s">
        <v>6978</v>
      </c>
      <c r="T2878" t="s">
        <v>2343</v>
      </c>
      <c r="U2878">
        <v>260800</v>
      </c>
      <c r="V2878">
        <v>1</v>
      </c>
      <c r="W2878">
        <v>1</v>
      </c>
      <c r="X2878" t="s">
        <v>6978</v>
      </c>
    </row>
    <row r="2879" spans="1:24" x14ac:dyDescent="0.25">
      <c r="A2879" t="s">
        <v>23</v>
      </c>
      <c r="B2879" t="s">
        <v>24</v>
      </c>
      <c r="C2879" t="s">
        <v>25</v>
      </c>
      <c r="D2879" s="1">
        <v>42736</v>
      </c>
      <c r="E2879" s="1">
        <v>43100</v>
      </c>
      <c r="F2879" t="s">
        <v>26</v>
      </c>
      <c r="G2879" t="s">
        <v>27</v>
      </c>
      <c r="H2879" t="s">
        <v>379</v>
      </c>
      <c r="I2879" t="s">
        <v>686</v>
      </c>
      <c r="L2879" t="s">
        <v>220</v>
      </c>
      <c r="M2879" t="s">
        <v>38</v>
      </c>
      <c r="N2879" t="str">
        <f xml:space="preserve"> (I2879 &amp; " " &amp;K2879 &amp; " " &amp;L2879 &amp; " "&amp;M2879)</f>
        <v>1840  SUL ROSS ST</v>
      </c>
      <c r="Q2879" t="s">
        <v>23</v>
      </c>
      <c r="R2879" t="s">
        <v>221</v>
      </c>
      <c r="S2879" t="s">
        <v>6979</v>
      </c>
      <c r="T2879" t="s">
        <v>2343</v>
      </c>
      <c r="U2879">
        <v>263800</v>
      </c>
      <c r="V2879">
        <v>1</v>
      </c>
      <c r="W2879">
        <v>1</v>
      </c>
      <c r="X2879" t="s">
        <v>6979</v>
      </c>
    </row>
    <row r="2880" spans="1:24" x14ac:dyDescent="0.25">
      <c r="A2880" t="s">
        <v>23</v>
      </c>
      <c r="B2880" t="s">
        <v>24</v>
      </c>
      <c r="C2880" t="s">
        <v>25</v>
      </c>
      <c r="D2880" s="1">
        <v>42736</v>
      </c>
      <c r="E2880" s="1">
        <v>43100</v>
      </c>
      <c r="F2880" t="s">
        <v>26</v>
      </c>
      <c r="G2880" t="s">
        <v>27</v>
      </c>
      <c r="H2880" t="s">
        <v>379</v>
      </c>
      <c r="I2880" t="s">
        <v>686</v>
      </c>
      <c r="L2880" t="s">
        <v>220</v>
      </c>
      <c r="M2880" t="s">
        <v>38</v>
      </c>
      <c r="N2880" t="str">
        <f xml:space="preserve"> (I2880 &amp; " " &amp;K2880 &amp; " " &amp;L2880 &amp; " "&amp;M2880)</f>
        <v>1840  SUL ROSS ST</v>
      </c>
      <c r="Q2880" t="s">
        <v>124</v>
      </c>
      <c r="R2880" t="s">
        <v>221</v>
      </c>
      <c r="S2880" t="s">
        <v>6980</v>
      </c>
      <c r="T2880" t="s">
        <v>2343</v>
      </c>
      <c r="U2880">
        <v>263800</v>
      </c>
      <c r="V2880">
        <v>1</v>
      </c>
      <c r="W2880">
        <v>1</v>
      </c>
      <c r="X2880" t="s">
        <v>6980</v>
      </c>
    </row>
    <row r="2881" spans="1:24" x14ac:dyDescent="0.25">
      <c r="A2881" t="s">
        <v>23</v>
      </c>
      <c r="B2881" t="s">
        <v>24</v>
      </c>
      <c r="C2881" t="s">
        <v>25</v>
      </c>
      <c r="D2881" s="1">
        <v>42736</v>
      </c>
      <c r="E2881" s="1">
        <v>43100</v>
      </c>
      <c r="F2881" t="s">
        <v>26</v>
      </c>
      <c r="G2881" t="s">
        <v>27</v>
      </c>
      <c r="H2881" t="s">
        <v>379</v>
      </c>
      <c r="I2881" t="s">
        <v>1084</v>
      </c>
      <c r="L2881" t="s">
        <v>220</v>
      </c>
      <c r="M2881" t="s">
        <v>38</v>
      </c>
      <c r="N2881" t="str">
        <f xml:space="preserve"> (I2881 &amp; " " &amp;K2881 &amp; " " &amp;L2881 &amp; " "&amp;M2881)</f>
        <v>1844  SUL ROSS ST</v>
      </c>
      <c r="Q2881" t="s">
        <v>124</v>
      </c>
      <c r="R2881" t="s">
        <v>221</v>
      </c>
      <c r="S2881" t="s">
        <v>6981</v>
      </c>
      <c r="T2881" t="s">
        <v>2343</v>
      </c>
      <c r="U2881">
        <v>265400</v>
      </c>
      <c r="V2881">
        <v>1</v>
      </c>
      <c r="W2881">
        <v>1</v>
      </c>
      <c r="X2881" t="s">
        <v>6981</v>
      </c>
    </row>
    <row r="2882" spans="1:24" x14ac:dyDescent="0.25">
      <c r="A2882" t="s">
        <v>23</v>
      </c>
      <c r="B2882" t="s">
        <v>24</v>
      </c>
      <c r="C2882" t="s">
        <v>25</v>
      </c>
      <c r="D2882" s="1">
        <v>42736</v>
      </c>
      <c r="E2882" s="1">
        <v>43100</v>
      </c>
      <c r="F2882" t="s">
        <v>26</v>
      </c>
      <c r="G2882" t="s">
        <v>27</v>
      </c>
      <c r="H2882" t="s">
        <v>379</v>
      </c>
      <c r="I2882" t="s">
        <v>1084</v>
      </c>
      <c r="L2882" t="s">
        <v>220</v>
      </c>
      <c r="M2882" t="s">
        <v>38</v>
      </c>
      <c r="N2882" t="str">
        <f xml:space="preserve"> (I2882 &amp; " " &amp;K2882 &amp; " " &amp;L2882 &amp; " "&amp;M2882)</f>
        <v>1844  SUL ROSS ST</v>
      </c>
      <c r="Q2882" t="s">
        <v>23</v>
      </c>
      <c r="R2882" t="s">
        <v>221</v>
      </c>
      <c r="S2882" t="s">
        <v>6982</v>
      </c>
      <c r="T2882" t="s">
        <v>2343</v>
      </c>
      <c r="U2882">
        <v>265400</v>
      </c>
      <c r="V2882">
        <v>1</v>
      </c>
      <c r="W2882">
        <v>1</v>
      </c>
      <c r="X2882" t="s">
        <v>6982</v>
      </c>
    </row>
    <row r="2883" spans="1:24" x14ac:dyDescent="0.25">
      <c r="A2883" t="s">
        <v>23</v>
      </c>
      <c r="B2883" t="s">
        <v>24</v>
      </c>
      <c r="C2883" t="s">
        <v>25</v>
      </c>
      <c r="D2883" s="1">
        <v>42736</v>
      </c>
      <c r="E2883" s="1">
        <v>43100</v>
      </c>
      <c r="F2883" t="s">
        <v>26</v>
      </c>
      <c r="G2883" t="s">
        <v>27</v>
      </c>
      <c r="H2883" t="s">
        <v>379</v>
      </c>
      <c r="I2883" t="s">
        <v>1084</v>
      </c>
      <c r="L2883" t="s">
        <v>220</v>
      </c>
      <c r="M2883" t="s">
        <v>38</v>
      </c>
      <c r="N2883" t="str">
        <f xml:space="preserve"> (I2883 &amp; " " &amp;K2883 &amp; " " &amp;L2883 &amp; " "&amp;M2883)</f>
        <v>1844  SUL ROSS ST</v>
      </c>
      <c r="Q2883" t="s">
        <v>234</v>
      </c>
      <c r="R2883" t="s">
        <v>221</v>
      </c>
      <c r="S2883" t="s">
        <v>6983</v>
      </c>
      <c r="T2883" t="s">
        <v>2343</v>
      </c>
      <c r="U2883">
        <v>265400</v>
      </c>
      <c r="V2883">
        <v>1</v>
      </c>
      <c r="W2883">
        <v>1</v>
      </c>
      <c r="X2883" t="s">
        <v>6983</v>
      </c>
    </row>
    <row r="2884" spans="1:24" x14ac:dyDescent="0.25">
      <c r="A2884" t="s">
        <v>23</v>
      </c>
      <c r="B2884" t="s">
        <v>24</v>
      </c>
      <c r="C2884" t="s">
        <v>25</v>
      </c>
      <c r="D2884" s="1">
        <v>42736</v>
      </c>
      <c r="E2884" s="1">
        <v>43100</v>
      </c>
      <c r="F2884" t="s">
        <v>26</v>
      </c>
      <c r="G2884" t="s">
        <v>27</v>
      </c>
      <c r="H2884" t="s">
        <v>808</v>
      </c>
      <c r="I2884" t="s">
        <v>6984</v>
      </c>
      <c r="L2884" t="s">
        <v>6985</v>
      </c>
      <c r="M2884" t="s">
        <v>38</v>
      </c>
      <c r="N2884" t="str">
        <f xml:space="preserve"> (I2884 &amp; " " &amp;K2884 &amp; " " &amp;L2884 &amp; " "&amp;M2884)</f>
        <v>3729  TOPPING ST</v>
      </c>
      <c r="R2884" t="s">
        <v>73</v>
      </c>
      <c r="S2884" t="s">
        <v>6986</v>
      </c>
      <c r="T2884" t="s">
        <v>807</v>
      </c>
      <c r="U2884">
        <v>253802</v>
      </c>
      <c r="V2884">
        <v>1</v>
      </c>
      <c r="W2884">
        <v>1</v>
      </c>
      <c r="X2884" t="s">
        <v>6986</v>
      </c>
    </row>
    <row r="2885" spans="1:24" x14ac:dyDescent="0.25">
      <c r="A2885" t="s">
        <v>23</v>
      </c>
      <c r="B2885" t="s">
        <v>24</v>
      </c>
      <c r="C2885" t="s">
        <v>25</v>
      </c>
      <c r="D2885" s="1">
        <v>42736</v>
      </c>
      <c r="E2885" s="1">
        <v>43100</v>
      </c>
      <c r="F2885" t="s">
        <v>26</v>
      </c>
      <c r="G2885" t="s">
        <v>27</v>
      </c>
      <c r="H2885" t="s">
        <v>799</v>
      </c>
      <c r="I2885" t="s">
        <v>1632</v>
      </c>
      <c r="K2885" t="s">
        <v>306</v>
      </c>
      <c r="L2885" t="s">
        <v>2602</v>
      </c>
      <c r="M2885" t="s">
        <v>31</v>
      </c>
      <c r="N2885" t="str">
        <f xml:space="preserve"> (I2885 &amp; " " &amp;K2885 &amp; " " &amp;L2885 &amp; " "&amp;M2885)</f>
        <v>315 W FRIAR TUCK LN</v>
      </c>
      <c r="R2885" t="s">
        <v>699</v>
      </c>
      <c r="S2885" t="s">
        <v>6987</v>
      </c>
      <c r="T2885" t="s">
        <v>807</v>
      </c>
      <c r="U2885">
        <v>1124000</v>
      </c>
      <c r="V2885">
        <v>1</v>
      </c>
      <c r="W2885">
        <v>1</v>
      </c>
      <c r="X2885" t="s">
        <v>6987</v>
      </c>
    </row>
    <row r="2886" spans="1:24" x14ac:dyDescent="0.25">
      <c r="A2886" t="s">
        <v>23</v>
      </c>
      <c r="B2886" t="s">
        <v>24</v>
      </c>
      <c r="C2886" t="s">
        <v>25</v>
      </c>
      <c r="D2886" s="1">
        <v>42736</v>
      </c>
      <c r="E2886" s="1">
        <v>43100</v>
      </c>
      <c r="F2886" t="s">
        <v>26</v>
      </c>
      <c r="G2886" t="s">
        <v>27</v>
      </c>
      <c r="H2886" t="s">
        <v>1411</v>
      </c>
      <c r="I2886" t="s">
        <v>6988</v>
      </c>
      <c r="L2886" t="s">
        <v>6989</v>
      </c>
      <c r="M2886" t="s">
        <v>80</v>
      </c>
      <c r="N2886" t="str">
        <f xml:space="preserve"> (I2886 &amp; " " &amp;K2886 &amp; " " &amp;L2886 &amp; " "&amp;M2886)</f>
        <v>1020  GREEN KENSINGTON  DR</v>
      </c>
      <c r="R2886" t="s">
        <v>308</v>
      </c>
      <c r="S2886" t="s">
        <v>6990</v>
      </c>
      <c r="T2886" t="s">
        <v>5010</v>
      </c>
      <c r="U2886">
        <v>154762</v>
      </c>
      <c r="V2886">
        <v>1</v>
      </c>
      <c r="W2886">
        <v>1</v>
      </c>
      <c r="X2886" t="s">
        <v>6990</v>
      </c>
    </row>
    <row r="2887" spans="1:24" x14ac:dyDescent="0.25">
      <c r="A2887" t="s">
        <v>23</v>
      </c>
      <c r="B2887" t="s">
        <v>24</v>
      </c>
      <c r="C2887" t="s">
        <v>25</v>
      </c>
      <c r="D2887" s="1">
        <v>42736</v>
      </c>
      <c r="E2887" s="1">
        <v>43100</v>
      </c>
      <c r="F2887" t="s">
        <v>26</v>
      </c>
      <c r="G2887" t="s">
        <v>27</v>
      </c>
      <c r="H2887" t="s">
        <v>1136</v>
      </c>
      <c r="I2887" t="s">
        <v>6991</v>
      </c>
      <c r="L2887" t="s">
        <v>6989</v>
      </c>
      <c r="M2887" t="s">
        <v>80</v>
      </c>
      <c r="N2887" t="str">
        <f xml:space="preserve"> (I2887 &amp; " " &amp;K2887 &amp; " " &amp;L2887 &amp; " "&amp;M2887)</f>
        <v>1014  GREEN KENSINGTON  DR</v>
      </c>
      <c r="R2887" t="s">
        <v>308</v>
      </c>
      <c r="S2887" t="s">
        <v>6992</v>
      </c>
      <c r="T2887" t="s">
        <v>6993</v>
      </c>
      <c r="U2887">
        <v>154762</v>
      </c>
      <c r="V2887">
        <v>1</v>
      </c>
      <c r="W2887">
        <v>1</v>
      </c>
      <c r="X2887" t="s">
        <v>6992</v>
      </c>
    </row>
    <row r="2888" spans="1:24" x14ac:dyDescent="0.25">
      <c r="A2888" t="s">
        <v>23</v>
      </c>
      <c r="B2888" t="s">
        <v>24</v>
      </c>
      <c r="C2888" t="s">
        <v>25</v>
      </c>
      <c r="D2888" s="1">
        <v>42736</v>
      </c>
      <c r="E2888" s="1">
        <v>43100</v>
      </c>
      <c r="F2888" t="s">
        <v>26</v>
      </c>
      <c r="G2888" t="s">
        <v>27</v>
      </c>
      <c r="H2888" t="s">
        <v>1136</v>
      </c>
      <c r="I2888" t="s">
        <v>565</v>
      </c>
      <c r="L2888" t="s">
        <v>6989</v>
      </c>
      <c r="M2888" t="s">
        <v>80</v>
      </c>
      <c r="N2888" t="str">
        <f xml:space="preserve"> (I2888 &amp; " " &amp;K2888 &amp; " " &amp;L2888 &amp; " "&amp;M2888)</f>
        <v>1021  GREEN KENSINGTON  DR</v>
      </c>
      <c r="R2888" t="s">
        <v>308</v>
      </c>
      <c r="S2888" t="s">
        <v>6994</v>
      </c>
      <c r="T2888" t="s">
        <v>6993</v>
      </c>
      <c r="U2888">
        <v>154762</v>
      </c>
      <c r="V2888">
        <v>1</v>
      </c>
      <c r="W2888">
        <v>1</v>
      </c>
      <c r="X2888" t="s">
        <v>6994</v>
      </c>
    </row>
    <row r="2889" spans="1:24" x14ac:dyDescent="0.25">
      <c r="A2889" t="s">
        <v>23</v>
      </c>
      <c r="B2889" t="s">
        <v>24</v>
      </c>
      <c r="C2889" t="s">
        <v>25</v>
      </c>
      <c r="D2889" s="1">
        <v>42736</v>
      </c>
      <c r="E2889" s="1">
        <v>43100</v>
      </c>
      <c r="F2889" t="s">
        <v>26</v>
      </c>
      <c r="G2889" t="s">
        <v>27</v>
      </c>
      <c r="H2889" t="s">
        <v>1136</v>
      </c>
      <c r="I2889" t="s">
        <v>6890</v>
      </c>
      <c r="L2889" t="s">
        <v>6989</v>
      </c>
      <c r="M2889" t="s">
        <v>80</v>
      </c>
      <c r="N2889" t="str">
        <f xml:space="preserve"> (I2889 &amp; " " &amp;K2889 &amp; " " &amp;L2889 &amp; " "&amp;M2889)</f>
        <v>1015  GREEN KENSINGTON  DR</v>
      </c>
      <c r="R2889" t="s">
        <v>308</v>
      </c>
      <c r="S2889" t="s">
        <v>6995</v>
      </c>
      <c r="T2889" t="s">
        <v>6993</v>
      </c>
      <c r="U2889">
        <v>154762</v>
      </c>
      <c r="V2889">
        <v>1</v>
      </c>
      <c r="W2889">
        <v>1</v>
      </c>
      <c r="X2889" t="s">
        <v>6995</v>
      </c>
    </row>
    <row r="2890" spans="1:24" x14ac:dyDescent="0.25">
      <c r="A2890" t="s">
        <v>23</v>
      </c>
      <c r="B2890" t="s">
        <v>24</v>
      </c>
      <c r="C2890" t="s">
        <v>25</v>
      </c>
      <c r="D2890" s="1">
        <v>42736</v>
      </c>
      <c r="E2890" s="1">
        <v>43100</v>
      </c>
      <c r="F2890" t="s">
        <v>26</v>
      </c>
      <c r="G2890" t="s">
        <v>27</v>
      </c>
      <c r="H2890" t="s">
        <v>1136</v>
      </c>
      <c r="I2890" t="s">
        <v>138</v>
      </c>
      <c r="L2890" t="s">
        <v>6989</v>
      </c>
      <c r="M2890" t="s">
        <v>80</v>
      </c>
      <c r="N2890" t="str">
        <f xml:space="preserve"> (I2890 &amp; " " &amp;K2890 &amp; " " &amp;L2890 &amp; " "&amp;M2890)</f>
        <v>1009  GREEN KENSINGTON  DR</v>
      </c>
      <c r="R2890" t="s">
        <v>308</v>
      </c>
      <c r="S2890" t="s">
        <v>6996</v>
      </c>
      <c r="T2890" t="s">
        <v>6997</v>
      </c>
      <c r="U2890">
        <v>154762</v>
      </c>
      <c r="V2890">
        <v>1</v>
      </c>
      <c r="W2890">
        <v>1</v>
      </c>
      <c r="X2890" t="s">
        <v>6996</v>
      </c>
    </row>
    <row r="2891" spans="1:24" x14ac:dyDescent="0.25">
      <c r="A2891" t="s">
        <v>23</v>
      </c>
      <c r="B2891" t="s">
        <v>24</v>
      </c>
      <c r="C2891" t="s">
        <v>25</v>
      </c>
      <c r="D2891" s="1">
        <v>42736</v>
      </c>
      <c r="E2891" s="1">
        <v>43100</v>
      </c>
      <c r="F2891" t="s">
        <v>26</v>
      </c>
      <c r="G2891" t="s">
        <v>27</v>
      </c>
      <c r="H2891" t="s">
        <v>1136</v>
      </c>
      <c r="I2891" t="s">
        <v>5570</v>
      </c>
      <c r="L2891" t="s">
        <v>6989</v>
      </c>
      <c r="M2891" t="s">
        <v>80</v>
      </c>
      <c r="N2891" t="str">
        <f xml:space="preserve"> (I2891 &amp; " " &amp;K2891 &amp; " " &amp;L2891 &amp; " "&amp;M2891)</f>
        <v>1005  GREEN KENSINGTON  DR</v>
      </c>
      <c r="R2891" t="s">
        <v>308</v>
      </c>
      <c r="S2891" t="s">
        <v>6998</v>
      </c>
      <c r="T2891" t="s">
        <v>6993</v>
      </c>
      <c r="U2891">
        <v>154762</v>
      </c>
      <c r="V2891">
        <v>1</v>
      </c>
      <c r="W2891">
        <v>1</v>
      </c>
      <c r="X2891" t="s">
        <v>6998</v>
      </c>
    </row>
    <row r="2892" spans="1:24" x14ac:dyDescent="0.25">
      <c r="A2892" t="s">
        <v>23</v>
      </c>
      <c r="B2892" t="s">
        <v>24</v>
      </c>
      <c r="C2892" t="s">
        <v>25</v>
      </c>
      <c r="D2892" s="1">
        <v>42736</v>
      </c>
      <c r="E2892" s="1">
        <v>43100</v>
      </c>
      <c r="F2892" t="s">
        <v>26</v>
      </c>
      <c r="G2892" t="s">
        <v>27</v>
      </c>
      <c r="H2892" t="s">
        <v>1483</v>
      </c>
      <c r="I2892" t="s">
        <v>6999</v>
      </c>
      <c r="L2892" t="s">
        <v>6816</v>
      </c>
      <c r="M2892" t="s">
        <v>80</v>
      </c>
      <c r="N2892" t="str">
        <f xml:space="preserve"> (I2892 &amp; " " &amp;K2892 &amp; " " &amp;L2892 &amp; " "&amp;M2892)</f>
        <v>1759  SIERRA CREST  DR</v>
      </c>
      <c r="R2892" t="s">
        <v>532</v>
      </c>
      <c r="S2892" t="s">
        <v>7000</v>
      </c>
      <c r="T2892" t="s">
        <v>7001</v>
      </c>
      <c r="U2892">
        <v>203000</v>
      </c>
      <c r="V2892">
        <v>1</v>
      </c>
      <c r="W2892">
        <v>1</v>
      </c>
      <c r="X2892" t="s">
        <v>7000</v>
      </c>
    </row>
    <row r="2893" spans="1:24" x14ac:dyDescent="0.25">
      <c r="A2893" t="s">
        <v>23</v>
      </c>
      <c r="B2893" t="s">
        <v>24</v>
      </c>
      <c r="C2893" t="s">
        <v>25</v>
      </c>
      <c r="D2893" s="1">
        <v>42736</v>
      </c>
      <c r="E2893" s="1">
        <v>43100</v>
      </c>
      <c r="F2893" t="s">
        <v>26</v>
      </c>
      <c r="G2893" t="s">
        <v>27</v>
      </c>
      <c r="H2893" t="s">
        <v>5015</v>
      </c>
      <c r="I2893" t="s">
        <v>7002</v>
      </c>
      <c r="L2893" t="s">
        <v>5364</v>
      </c>
      <c r="M2893" t="s">
        <v>31</v>
      </c>
      <c r="N2893" t="str">
        <f xml:space="preserve"> (I2893 &amp; " " &amp;K2893 &amp; " " &amp;L2893 &amp; " "&amp;M2893)</f>
        <v>15711  HANOVER BREEZE LN</v>
      </c>
      <c r="R2893" t="s">
        <v>1447</v>
      </c>
      <c r="S2893" t="s">
        <v>7003</v>
      </c>
      <c r="T2893" t="s">
        <v>807</v>
      </c>
      <c r="U2893">
        <v>200000</v>
      </c>
      <c r="V2893">
        <v>1</v>
      </c>
      <c r="W2893">
        <v>1</v>
      </c>
      <c r="X2893" t="s">
        <v>7003</v>
      </c>
    </row>
    <row r="2894" spans="1:24" x14ac:dyDescent="0.25">
      <c r="A2894" t="s">
        <v>23</v>
      </c>
      <c r="B2894" t="s">
        <v>24</v>
      </c>
      <c r="C2894" t="s">
        <v>25</v>
      </c>
      <c r="D2894" s="1">
        <v>42736</v>
      </c>
      <c r="E2894" s="1">
        <v>43100</v>
      </c>
      <c r="F2894" t="s">
        <v>26</v>
      </c>
      <c r="G2894" t="s">
        <v>27</v>
      </c>
      <c r="H2894" t="s">
        <v>267</v>
      </c>
      <c r="I2894" t="s">
        <v>7004</v>
      </c>
      <c r="L2894" t="s">
        <v>6816</v>
      </c>
      <c r="M2894" t="s">
        <v>80</v>
      </c>
      <c r="N2894" t="str">
        <f xml:space="preserve"> (I2894 &amp; " " &amp;K2894 &amp; " " &amp;L2894 &amp; " "&amp;M2894)</f>
        <v>1754  SIERRA CREST  DR</v>
      </c>
      <c r="R2894" t="s">
        <v>532</v>
      </c>
      <c r="S2894" t="s">
        <v>7005</v>
      </c>
      <c r="T2894" t="s">
        <v>7006</v>
      </c>
      <c r="U2894">
        <v>210000</v>
      </c>
      <c r="V2894">
        <v>1</v>
      </c>
      <c r="W2894">
        <v>1</v>
      </c>
      <c r="X2894" t="s">
        <v>7005</v>
      </c>
    </row>
    <row r="2895" spans="1:24" x14ac:dyDescent="0.25">
      <c r="A2895" t="s">
        <v>23</v>
      </c>
      <c r="B2895" t="s">
        <v>24</v>
      </c>
      <c r="C2895" t="s">
        <v>25</v>
      </c>
      <c r="D2895" s="1">
        <v>42736</v>
      </c>
      <c r="E2895" s="1">
        <v>43100</v>
      </c>
      <c r="F2895" t="s">
        <v>26</v>
      </c>
      <c r="G2895" t="s">
        <v>27</v>
      </c>
      <c r="H2895" t="s">
        <v>778</v>
      </c>
      <c r="I2895" t="s">
        <v>7007</v>
      </c>
      <c r="L2895" t="s">
        <v>6816</v>
      </c>
      <c r="M2895" t="s">
        <v>80</v>
      </c>
      <c r="N2895" t="str">
        <f xml:space="preserve"> (I2895 &amp; " " &amp;K2895 &amp; " " &amp;L2895 &amp; " "&amp;M2895)</f>
        <v>1756  SIERRA CREST  DR</v>
      </c>
      <c r="R2895" t="s">
        <v>532</v>
      </c>
      <c r="S2895" t="s">
        <v>7008</v>
      </c>
      <c r="T2895" t="s">
        <v>7009</v>
      </c>
      <c r="U2895">
        <v>203000</v>
      </c>
      <c r="V2895">
        <v>1</v>
      </c>
      <c r="W2895">
        <v>1</v>
      </c>
      <c r="X2895" t="s">
        <v>7008</v>
      </c>
    </row>
    <row r="2896" spans="1:24" x14ac:dyDescent="0.25">
      <c r="A2896" t="s">
        <v>23</v>
      </c>
      <c r="B2896" t="s">
        <v>24</v>
      </c>
      <c r="C2896" t="s">
        <v>25</v>
      </c>
      <c r="D2896" s="1">
        <v>42736</v>
      </c>
      <c r="E2896" s="1">
        <v>43100</v>
      </c>
      <c r="F2896" t="s">
        <v>26</v>
      </c>
      <c r="G2896" t="s">
        <v>27</v>
      </c>
      <c r="H2896" t="s">
        <v>1483</v>
      </c>
      <c r="I2896" t="s">
        <v>7010</v>
      </c>
      <c r="L2896" t="s">
        <v>6816</v>
      </c>
      <c r="M2896" t="s">
        <v>80</v>
      </c>
      <c r="N2896" t="str">
        <f xml:space="preserve"> (I2896 &amp; " " &amp;K2896 &amp; " " &amp;L2896 &amp; " "&amp;M2896)</f>
        <v>1758  SIERRA CREST  DR</v>
      </c>
      <c r="R2896" t="s">
        <v>532</v>
      </c>
      <c r="S2896" t="s">
        <v>7011</v>
      </c>
      <c r="T2896" t="s">
        <v>7012</v>
      </c>
      <c r="U2896">
        <v>192000</v>
      </c>
      <c r="V2896">
        <v>1</v>
      </c>
      <c r="W2896">
        <v>1</v>
      </c>
      <c r="X2896" t="s">
        <v>7011</v>
      </c>
    </row>
    <row r="2897" spans="1:24" x14ac:dyDescent="0.25">
      <c r="A2897" t="s">
        <v>23</v>
      </c>
      <c r="B2897" t="s">
        <v>24</v>
      </c>
      <c r="C2897" t="s">
        <v>25</v>
      </c>
      <c r="D2897" s="1">
        <v>42736</v>
      </c>
      <c r="E2897" s="1">
        <v>43100</v>
      </c>
      <c r="F2897" t="s">
        <v>26</v>
      </c>
      <c r="G2897" t="s">
        <v>27</v>
      </c>
      <c r="H2897" t="s">
        <v>267</v>
      </c>
      <c r="I2897" t="s">
        <v>7013</v>
      </c>
      <c r="L2897" t="s">
        <v>6816</v>
      </c>
      <c r="M2897" t="s">
        <v>80</v>
      </c>
      <c r="N2897" t="str">
        <f xml:space="preserve"> (I2897 &amp; " " &amp;K2897 &amp; " " &amp;L2897 &amp; " "&amp;M2897)</f>
        <v>1757  SIERRA CREST  DR</v>
      </c>
      <c r="R2897" t="s">
        <v>532</v>
      </c>
      <c r="S2897" t="s">
        <v>7014</v>
      </c>
      <c r="T2897" t="s">
        <v>7015</v>
      </c>
      <c r="U2897">
        <v>192000</v>
      </c>
      <c r="V2897">
        <v>1</v>
      </c>
      <c r="W2897">
        <v>1</v>
      </c>
      <c r="X2897" t="s">
        <v>7014</v>
      </c>
    </row>
    <row r="2898" spans="1:24" x14ac:dyDescent="0.25">
      <c r="A2898" t="s">
        <v>23</v>
      </c>
      <c r="B2898" t="s">
        <v>24</v>
      </c>
      <c r="C2898" t="s">
        <v>25</v>
      </c>
      <c r="D2898" s="1">
        <v>42736</v>
      </c>
      <c r="E2898" s="1">
        <v>43100</v>
      </c>
      <c r="F2898" t="s">
        <v>26</v>
      </c>
      <c r="G2898" t="s">
        <v>27</v>
      </c>
      <c r="H2898" t="s">
        <v>7016</v>
      </c>
      <c r="I2898" t="s">
        <v>7017</v>
      </c>
      <c r="L2898" t="s">
        <v>1193</v>
      </c>
      <c r="M2898" t="s">
        <v>283</v>
      </c>
      <c r="N2898" t="str">
        <f xml:space="preserve"> (I2898 &amp; " " &amp;K2898 &amp; " " &amp;L2898 &amp; " "&amp;M2898)</f>
        <v>3903  GRIGGS RD</v>
      </c>
      <c r="R2898" t="s">
        <v>277</v>
      </c>
      <c r="S2898" t="s">
        <v>7018</v>
      </c>
      <c r="T2898" t="s">
        <v>1170</v>
      </c>
      <c r="U2898">
        <v>170000</v>
      </c>
      <c r="V2898">
        <v>1</v>
      </c>
      <c r="W2898">
        <v>1</v>
      </c>
      <c r="X2898" t="s">
        <v>7018</v>
      </c>
    </row>
    <row r="2899" spans="1:24" x14ac:dyDescent="0.25">
      <c r="A2899" t="s">
        <v>23</v>
      </c>
      <c r="B2899" t="s">
        <v>24</v>
      </c>
      <c r="C2899" t="s">
        <v>25</v>
      </c>
      <c r="D2899" s="1">
        <v>42736</v>
      </c>
      <c r="E2899" s="1">
        <v>43100</v>
      </c>
      <c r="F2899" t="s">
        <v>26</v>
      </c>
      <c r="G2899" t="s">
        <v>27</v>
      </c>
      <c r="H2899" t="s">
        <v>7016</v>
      </c>
      <c r="I2899" t="s">
        <v>224</v>
      </c>
      <c r="L2899" t="s">
        <v>1193</v>
      </c>
      <c r="M2899" t="s">
        <v>283</v>
      </c>
      <c r="N2899" t="str">
        <f xml:space="preserve"> (I2899 &amp; " " &amp;K2899 &amp; " " &amp;L2899 &amp; " "&amp;M2899)</f>
        <v>3905  GRIGGS RD</v>
      </c>
      <c r="R2899" t="s">
        <v>277</v>
      </c>
      <c r="S2899" t="s">
        <v>7019</v>
      </c>
      <c r="T2899" t="s">
        <v>7020</v>
      </c>
      <c r="U2899">
        <v>168000</v>
      </c>
      <c r="V2899">
        <v>1</v>
      </c>
      <c r="W2899">
        <v>1</v>
      </c>
      <c r="X2899" t="s">
        <v>7019</v>
      </c>
    </row>
    <row r="2900" spans="1:24" x14ac:dyDescent="0.25">
      <c r="A2900" t="s">
        <v>23</v>
      </c>
      <c r="B2900" t="s">
        <v>24</v>
      </c>
      <c r="C2900" t="s">
        <v>25</v>
      </c>
      <c r="D2900" s="1">
        <v>42736</v>
      </c>
      <c r="E2900" s="1">
        <v>43100</v>
      </c>
      <c r="F2900" t="s">
        <v>26</v>
      </c>
      <c r="G2900" t="s">
        <v>27</v>
      </c>
      <c r="H2900" t="s">
        <v>2283</v>
      </c>
      <c r="I2900" t="s">
        <v>6155</v>
      </c>
      <c r="L2900" t="s">
        <v>7021</v>
      </c>
      <c r="M2900" t="s">
        <v>38</v>
      </c>
      <c r="N2900" t="str">
        <f xml:space="preserve"> (I2900 &amp; " " &amp;K2900 &amp; " " &amp;L2900 &amp; " "&amp;M2900)</f>
        <v>826  ELKHART ST</v>
      </c>
      <c r="R2900" t="s">
        <v>577</v>
      </c>
      <c r="S2900" t="s">
        <v>7022</v>
      </c>
      <c r="T2900" t="s">
        <v>1065</v>
      </c>
      <c r="U2900">
        <v>80000</v>
      </c>
      <c r="V2900">
        <v>1</v>
      </c>
      <c r="W2900">
        <v>1</v>
      </c>
      <c r="X2900" t="s">
        <v>7022</v>
      </c>
    </row>
    <row r="2901" spans="1:24" x14ac:dyDescent="0.25">
      <c r="A2901" t="s">
        <v>23</v>
      </c>
      <c r="B2901" t="s">
        <v>24</v>
      </c>
      <c r="C2901" t="s">
        <v>25</v>
      </c>
      <c r="D2901" s="1">
        <v>42736</v>
      </c>
      <c r="E2901" s="1">
        <v>43100</v>
      </c>
      <c r="F2901" t="s">
        <v>26</v>
      </c>
      <c r="G2901" t="s">
        <v>27</v>
      </c>
      <c r="H2901" t="s">
        <v>2880</v>
      </c>
      <c r="I2901" t="s">
        <v>4924</v>
      </c>
      <c r="L2901" t="s">
        <v>795</v>
      </c>
      <c r="M2901" t="s">
        <v>80</v>
      </c>
      <c r="N2901" t="str">
        <f xml:space="preserve"> (I2901 &amp; " " &amp;K2901 &amp; " " &amp;L2901 &amp; " "&amp;M2901)</f>
        <v>13203  PARKWAY GLEN  DR</v>
      </c>
      <c r="R2901" t="s">
        <v>796</v>
      </c>
      <c r="S2901" t="s">
        <v>7023</v>
      </c>
      <c r="T2901" t="s">
        <v>7024</v>
      </c>
      <c r="U2901">
        <v>244321</v>
      </c>
      <c r="V2901">
        <v>1</v>
      </c>
      <c r="W2901">
        <v>1</v>
      </c>
      <c r="X2901" t="s">
        <v>7023</v>
      </c>
    </row>
    <row r="2902" spans="1:24" x14ac:dyDescent="0.25">
      <c r="A2902" t="s">
        <v>23</v>
      </c>
      <c r="B2902" t="s">
        <v>24</v>
      </c>
      <c r="C2902" t="s">
        <v>25</v>
      </c>
      <c r="D2902" s="1">
        <v>42736</v>
      </c>
      <c r="E2902" s="1">
        <v>43100</v>
      </c>
      <c r="F2902" t="s">
        <v>26</v>
      </c>
      <c r="G2902" t="s">
        <v>27</v>
      </c>
      <c r="H2902" t="s">
        <v>3203</v>
      </c>
      <c r="I2902" t="s">
        <v>7025</v>
      </c>
      <c r="L2902" t="s">
        <v>7026</v>
      </c>
      <c r="M2902" t="s">
        <v>1050</v>
      </c>
      <c r="N2902" t="str">
        <f xml:space="preserve"> (I2902 &amp; " " &amp;K2902 &amp; " " &amp;L2902 &amp; " "&amp;M2902)</f>
        <v>10816  BRITTMOORE OAKS  PL</v>
      </c>
      <c r="R2902" t="s">
        <v>431</v>
      </c>
      <c r="S2902" t="s">
        <v>7027</v>
      </c>
      <c r="T2902" t="s">
        <v>4906</v>
      </c>
      <c r="U2902">
        <v>175501</v>
      </c>
      <c r="V2902">
        <v>1</v>
      </c>
      <c r="W2902">
        <v>1</v>
      </c>
      <c r="X2902" t="s">
        <v>7027</v>
      </c>
    </row>
    <row r="2903" spans="1:24" x14ac:dyDescent="0.25">
      <c r="A2903" t="s">
        <v>23</v>
      </c>
      <c r="B2903" t="s">
        <v>24</v>
      </c>
      <c r="C2903" t="s">
        <v>25</v>
      </c>
      <c r="D2903" s="1">
        <v>42736</v>
      </c>
      <c r="E2903" s="1">
        <v>43100</v>
      </c>
      <c r="F2903" t="s">
        <v>26</v>
      </c>
      <c r="G2903" t="s">
        <v>27</v>
      </c>
      <c r="H2903" t="s">
        <v>778</v>
      </c>
      <c r="I2903" t="s">
        <v>3478</v>
      </c>
      <c r="L2903" t="s">
        <v>1619</v>
      </c>
      <c r="M2903" t="s">
        <v>38</v>
      </c>
      <c r="N2903" t="str">
        <f xml:space="preserve"> (I2903 &amp; " " &amp;K2903 &amp; " " &amp;L2903 &amp; " "&amp;M2903)</f>
        <v>4410  HERSHE ST</v>
      </c>
      <c r="Q2903" t="s">
        <v>234</v>
      </c>
      <c r="R2903" t="s">
        <v>1034</v>
      </c>
      <c r="S2903" t="s">
        <v>7028</v>
      </c>
      <c r="T2903" t="s">
        <v>1368</v>
      </c>
      <c r="U2903">
        <v>185000</v>
      </c>
      <c r="V2903">
        <v>1</v>
      </c>
      <c r="W2903">
        <v>1</v>
      </c>
      <c r="X2903" t="s">
        <v>7028</v>
      </c>
    </row>
    <row r="2904" spans="1:24" x14ac:dyDescent="0.25">
      <c r="A2904" t="s">
        <v>23</v>
      </c>
      <c r="B2904" t="s">
        <v>24</v>
      </c>
      <c r="C2904" t="s">
        <v>25</v>
      </c>
      <c r="D2904" s="1">
        <v>42736</v>
      </c>
      <c r="E2904" s="1">
        <v>43100</v>
      </c>
      <c r="F2904" t="s">
        <v>26</v>
      </c>
      <c r="G2904" t="s">
        <v>27</v>
      </c>
      <c r="H2904" t="s">
        <v>778</v>
      </c>
      <c r="I2904" t="s">
        <v>3478</v>
      </c>
      <c r="L2904" t="s">
        <v>1619</v>
      </c>
      <c r="M2904" t="s">
        <v>38</v>
      </c>
      <c r="N2904" t="str">
        <f xml:space="preserve"> (I2904 &amp; " " &amp;K2904 &amp; " " &amp;L2904 &amp; " "&amp;M2904)</f>
        <v>4410  HERSHE ST</v>
      </c>
      <c r="Q2904" t="s">
        <v>23</v>
      </c>
      <c r="R2904" t="s">
        <v>1034</v>
      </c>
      <c r="S2904" t="s">
        <v>7029</v>
      </c>
      <c r="T2904" t="s">
        <v>7030</v>
      </c>
      <c r="U2904">
        <v>185000</v>
      </c>
      <c r="V2904">
        <v>1</v>
      </c>
      <c r="W2904">
        <v>1</v>
      </c>
      <c r="X2904" t="s">
        <v>7029</v>
      </c>
    </row>
    <row r="2905" spans="1:24" x14ac:dyDescent="0.25">
      <c r="A2905" t="s">
        <v>23</v>
      </c>
      <c r="B2905" t="s">
        <v>24</v>
      </c>
      <c r="C2905" t="s">
        <v>25</v>
      </c>
      <c r="D2905" s="1">
        <v>42736</v>
      </c>
      <c r="E2905" s="1">
        <v>43100</v>
      </c>
      <c r="F2905" t="s">
        <v>26</v>
      </c>
      <c r="G2905" t="s">
        <v>27</v>
      </c>
      <c r="H2905" t="s">
        <v>778</v>
      </c>
      <c r="I2905" t="s">
        <v>7031</v>
      </c>
      <c r="L2905" t="s">
        <v>7032</v>
      </c>
      <c r="M2905" t="s">
        <v>38</v>
      </c>
      <c r="N2905" t="str">
        <f xml:space="preserve"> (I2905 &amp; " " &amp;K2905 &amp; " " &amp;L2905 &amp; " "&amp;M2905)</f>
        <v>4805  NICHOLS ST</v>
      </c>
      <c r="R2905" t="s">
        <v>1034</v>
      </c>
      <c r="S2905" t="s">
        <v>7033</v>
      </c>
      <c r="T2905" t="s">
        <v>1368</v>
      </c>
      <c r="U2905">
        <v>180000</v>
      </c>
      <c r="V2905">
        <v>1</v>
      </c>
      <c r="W2905">
        <v>1</v>
      </c>
      <c r="X2905" t="s">
        <v>7033</v>
      </c>
    </row>
    <row r="2906" spans="1:24" x14ac:dyDescent="0.25">
      <c r="A2906" t="s">
        <v>23</v>
      </c>
      <c r="B2906" t="s">
        <v>24</v>
      </c>
      <c r="C2906" t="s">
        <v>25</v>
      </c>
      <c r="D2906" s="1">
        <v>42736</v>
      </c>
      <c r="E2906" s="1">
        <v>43100</v>
      </c>
      <c r="F2906" t="s">
        <v>26</v>
      </c>
      <c r="G2906" t="s">
        <v>27</v>
      </c>
      <c r="H2906" t="s">
        <v>778</v>
      </c>
      <c r="I2906" t="s">
        <v>7034</v>
      </c>
      <c r="L2906" t="s">
        <v>7032</v>
      </c>
      <c r="M2906" t="s">
        <v>38</v>
      </c>
      <c r="N2906" t="str">
        <f xml:space="preserve"> (I2906 &amp; " " &amp;K2906 &amp; " " &amp;L2906 &amp; " "&amp;M2906)</f>
        <v>4807  NICHOLS ST</v>
      </c>
      <c r="R2906" t="s">
        <v>1034</v>
      </c>
      <c r="S2906" t="s">
        <v>7035</v>
      </c>
      <c r="T2906" t="s">
        <v>7036</v>
      </c>
      <c r="U2906">
        <v>180000</v>
      </c>
      <c r="V2906">
        <v>1</v>
      </c>
      <c r="W2906">
        <v>1</v>
      </c>
      <c r="X2906" t="s">
        <v>7035</v>
      </c>
    </row>
    <row r="2907" spans="1:24" x14ac:dyDescent="0.25">
      <c r="A2907" t="s">
        <v>23</v>
      </c>
      <c r="B2907" t="s">
        <v>24</v>
      </c>
      <c r="C2907" t="s">
        <v>25</v>
      </c>
      <c r="D2907" s="1">
        <v>42736</v>
      </c>
      <c r="E2907" s="1">
        <v>43100</v>
      </c>
      <c r="F2907" t="s">
        <v>26</v>
      </c>
      <c r="G2907" t="s">
        <v>27</v>
      </c>
      <c r="H2907" t="s">
        <v>344</v>
      </c>
      <c r="I2907" t="s">
        <v>7037</v>
      </c>
      <c r="L2907" t="s">
        <v>7038</v>
      </c>
      <c r="M2907" t="s">
        <v>38</v>
      </c>
      <c r="N2907" t="str">
        <f xml:space="preserve"> (I2907 &amp; " " &amp;K2907 &amp; " " &amp;L2907 &amp; " "&amp;M2907)</f>
        <v>4812  BOSTIC ST</v>
      </c>
      <c r="R2907" t="s">
        <v>1063</v>
      </c>
      <c r="S2907" t="s">
        <v>7039</v>
      </c>
      <c r="T2907" t="s">
        <v>1065</v>
      </c>
      <c r="U2907">
        <v>91007</v>
      </c>
      <c r="V2907">
        <v>1</v>
      </c>
      <c r="W2907">
        <v>1</v>
      </c>
      <c r="X2907" t="s">
        <v>7039</v>
      </c>
    </row>
    <row r="2908" spans="1:24" x14ac:dyDescent="0.25">
      <c r="A2908" t="s">
        <v>23</v>
      </c>
      <c r="B2908" t="s">
        <v>24</v>
      </c>
      <c r="C2908" t="s">
        <v>25</v>
      </c>
      <c r="D2908" s="1">
        <v>42736</v>
      </c>
      <c r="E2908" s="1">
        <v>43100</v>
      </c>
      <c r="F2908" t="s">
        <v>26</v>
      </c>
      <c r="G2908" t="s">
        <v>27</v>
      </c>
      <c r="H2908" t="s">
        <v>3045</v>
      </c>
      <c r="I2908" t="s">
        <v>7040</v>
      </c>
      <c r="L2908" t="s">
        <v>7026</v>
      </c>
      <c r="M2908" t="s">
        <v>1050</v>
      </c>
      <c r="N2908" t="str">
        <f xml:space="preserve"> (I2908 &amp; " " &amp;K2908 &amp; " " &amp;L2908 &amp; " "&amp;M2908)</f>
        <v>10818  BRITTMOORE OAKS  PL</v>
      </c>
      <c r="R2908" t="s">
        <v>431</v>
      </c>
      <c r="S2908" t="s">
        <v>7041</v>
      </c>
      <c r="T2908" t="s">
        <v>7042</v>
      </c>
      <c r="U2908">
        <v>205916</v>
      </c>
      <c r="V2908">
        <v>1</v>
      </c>
      <c r="W2908">
        <v>1</v>
      </c>
      <c r="X2908" t="s">
        <v>7041</v>
      </c>
    </row>
    <row r="2909" spans="1:24" x14ac:dyDescent="0.25">
      <c r="A2909" t="s">
        <v>23</v>
      </c>
      <c r="B2909" t="s">
        <v>24</v>
      </c>
      <c r="C2909" t="s">
        <v>25</v>
      </c>
      <c r="D2909" s="1">
        <v>42736</v>
      </c>
      <c r="E2909" s="1">
        <v>43100</v>
      </c>
      <c r="F2909" t="s">
        <v>26</v>
      </c>
      <c r="G2909" t="s">
        <v>27</v>
      </c>
      <c r="H2909" t="s">
        <v>1459</v>
      </c>
      <c r="I2909" t="s">
        <v>7043</v>
      </c>
      <c r="L2909" t="s">
        <v>7026</v>
      </c>
      <c r="M2909" t="s">
        <v>1050</v>
      </c>
      <c r="N2909" t="str">
        <f xml:space="preserve"> (I2909 &amp; " " &amp;K2909 &amp; " " &amp;L2909 &amp; " "&amp;M2909)</f>
        <v>10820  BRITTMOORE OAKS  PL</v>
      </c>
      <c r="R2909" t="s">
        <v>431</v>
      </c>
      <c r="S2909" t="s">
        <v>7044</v>
      </c>
      <c r="T2909" t="s">
        <v>5139</v>
      </c>
      <c r="U2909">
        <v>137853</v>
      </c>
      <c r="V2909">
        <v>1</v>
      </c>
      <c r="W2909">
        <v>1</v>
      </c>
      <c r="X2909" t="s">
        <v>7044</v>
      </c>
    </row>
    <row r="2910" spans="1:24" x14ac:dyDescent="0.25">
      <c r="A2910" t="s">
        <v>23</v>
      </c>
      <c r="B2910" t="s">
        <v>24</v>
      </c>
      <c r="C2910" t="s">
        <v>25</v>
      </c>
      <c r="D2910" s="1">
        <v>42736</v>
      </c>
      <c r="E2910" s="1">
        <v>43100</v>
      </c>
      <c r="F2910" t="s">
        <v>26</v>
      </c>
      <c r="G2910" t="s">
        <v>27</v>
      </c>
      <c r="H2910" t="s">
        <v>1459</v>
      </c>
      <c r="I2910" t="s">
        <v>7045</v>
      </c>
      <c r="L2910" t="s">
        <v>7026</v>
      </c>
      <c r="M2910" t="s">
        <v>1050</v>
      </c>
      <c r="N2910" t="str">
        <f xml:space="preserve"> (I2910 &amp; " " &amp;K2910 &amp; " " &amp;L2910 &amp; " "&amp;M2910)</f>
        <v>10822  BRITTMOORE OAKS  PL</v>
      </c>
      <c r="R2910" t="s">
        <v>431</v>
      </c>
      <c r="S2910" t="s">
        <v>7046</v>
      </c>
      <c r="T2910" t="s">
        <v>6399</v>
      </c>
      <c r="U2910">
        <v>139711</v>
      </c>
      <c r="V2910">
        <v>1</v>
      </c>
      <c r="W2910">
        <v>1</v>
      </c>
      <c r="X2910" t="s">
        <v>7046</v>
      </c>
    </row>
    <row r="2911" spans="1:24" x14ac:dyDescent="0.25">
      <c r="A2911" t="s">
        <v>23</v>
      </c>
      <c r="B2911" t="s">
        <v>24</v>
      </c>
      <c r="C2911" t="s">
        <v>25</v>
      </c>
      <c r="D2911" s="1">
        <v>42736</v>
      </c>
      <c r="E2911" s="1">
        <v>43100</v>
      </c>
      <c r="F2911" t="s">
        <v>26</v>
      </c>
      <c r="G2911" t="s">
        <v>27</v>
      </c>
      <c r="H2911" t="s">
        <v>859</v>
      </c>
      <c r="I2911" t="s">
        <v>7047</v>
      </c>
      <c r="L2911" t="s">
        <v>3570</v>
      </c>
      <c r="M2911" t="s">
        <v>38</v>
      </c>
      <c r="N2911" t="str">
        <f xml:space="preserve"> (I2911 &amp; " " &amp;K2911 &amp; " " &amp;L2911 &amp; " "&amp;M2911)</f>
        <v>3016  WILMINGTON ST</v>
      </c>
      <c r="R2911" t="s">
        <v>1480</v>
      </c>
      <c r="S2911" t="s">
        <v>7048</v>
      </c>
      <c r="T2911" t="s">
        <v>811</v>
      </c>
      <c r="U2911">
        <v>142000</v>
      </c>
      <c r="V2911">
        <v>1</v>
      </c>
      <c r="W2911">
        <v>1</v>
      </c>
      <c r="X2911" t="s">
        <v>7048</v>
      </c>
    </row>
    <row r="2912" spans="1:24" x14ac:dyDescent="0.25">
      <c r="A2912" t="s">
        <v>23</v>
      </c>
      <c r="B2912" t="s">
        <v>24</v>
      </c>
      <c r="C2912" t="s">
        <v>25</v>
      </c>
      <c r="D2912" s="1">
        <v>42736</v>
      </c>
      <c r="E2912" s="1">
        <v>43100</v>
      </c>
      <c r="F2912" t="s">
        <v>26</v>
      </c>
      <c r="G2912" t="s">
        <v>27</v>
      </c>
      <c r="H2912" t="s">
        <v>379</v>
      </c>
      <c r="I2912" t="s">
        <v>3246</v>
      </c>
      <c r="L2912" t="s">
        <v>7049</v>
      </c>
      <c r="M2912" t="s">
        <v>38</v>
      </c>
      <c r="N2912" t="str">
        <f xml:space="preserve"> (I2912 &amp; " " &amp;K2912 &amp; " " &amp;L2912 &amp; " "&amp;M2912)</f>
        <v>4912  MCKINNEY ST</v>
      </c>
      <c r="R2912" t="s">
        <v>1358</v>
      </c>
      <c r="S2912" t="s">
        <v>7050</v>
      </c>
      <c r="T2912" t="s">
        <v>1403</v>
      </c>
      <c r="U2912">
        <v>178000</v>
      </c>
      <c r="V2912">
        <v>1</v>
      </c>
      <c r="W2912">
        <v>1</v>
      </c>
      <c r="X2912" t="s">
        <v>7050</v>
      </c>
    </row>
    <row r="2913" spans="1:24" x14ac:dyDescent="0.25">
      <c r="A2913" t="s">
        <v>23</v>
      </c>
      <c r="B2913" t="s">
        <v>24</v>
      </c>
      <c r="C2913" t="s">
        <v>25</v>
      </c>
      <c r="D2913" s="1">
        <v>42736</v>
      </c>
      <c r="E2913" s="1">
        <v>43100</v>
      </c>
      <c r="F2913" t="s">
        <v>26</v>
      </c>
      <c r="G2913" t="s">
        <v>27</v>
      </c>
      <c r="H2913" t="s">
        <v>191</v>
      </c>
      <c r="I2913" t="s">
        <v>6559</v>
      </c>
      <c r="L2913" t="s">
        <v>2672</v>
      </c>
      <c r="M2913" t="s">
        <v>38</v>
      </c>
      <c r="N2913" t="str">
        <f xml:space="preserve"> (I2913 &amp; " " &amp;K2913 &amp; " " &amp;L2913 &amp; " "&amp;M2913)</f>
        <v>4927  RUSK ST</v>
      </c>
      <c r="R2913" t="s">
        <v>1358</v>
      </c>
      <c r="S2913" t="s">
        <v>7051</v>
      </c>
      <c r="T2913" t="s">
        <v>1416</v>
      </c>
      <c r="U2913">
        <v>149000</v>
      </c>
      <c r="V2913">
        <v>1</v>
      </c>
      <c r="W2913">
        <v>1</v>
      </c>
      <c r="X2913" t="s">
        <v>7051</v>
      </c>
    </row>
    <row r="2914" spans="1:24" x14ac:dyDescent="0.25">
      <c r="A2914" t="s">
        <v>23</v>
      </c>
      <c r="B2914" t="s">
        <v>24</v>
      </c>
      <c r="C2914" t="s">
        <v>25</v>
      </c>
      <c r="D2914" s="1">
        <v>42736</v>
      </c>
      <c r="E2914" s="1">
        <v>43100</v>
      </c>
      <c r="F2914" t="s">
        <v>26</v>
      </c>
      <c r="G2914" t="s">
        <v>27</v>
      </c>
      <c r="H2914" t="s">
        <v>3045</v>
      </c>
      <c r="I2914" t="s">
        <v>4852</v>
      </c>
      <c r="L2914" t="s">
        <v>3629</v>
      </c>
      <c r="M2914" t="s">
        <v>80</v>
      </c>
      <c r="N2914" t="str">
        <f xml:space="preserve"> (I2914 &amp; " " &amp;K2914 &amp; " " &amp;L2914 &amp; " "&amp;M2914)</f>
        <v>6747  ATLASRIDGE DR</v>
      </c>
      <c r="R2914" t="s">
        <v>1406</v>
      </c>
      <c r="S2914" t="s">
        <v>7052</v>
      </c>
      <c r="T2914" t="s">
        <v>807</v>
      </c>
      <c r="U2914">
        <v>179990</v>
      </c>
      <c r="V2914">
        <v>1</v>
      </c>
      <c r="W2914">
        <v>1</v>
      </c>
      <c r="X2914" t="s">
        <v>7052</v>
      </c>
    </row>
    <row r="2915" spans="1:24" x14ac:dyDescent="0.25">
      <c r="A2915" t="s">
        <v>23</v>
      </c>
      <c r="B2915" t="s">
        <v>24</v>
      </c>
      <c r="C2915" t="s">
        <v>25</v>
      </c>
      <c r="D2915" s="1">
        <v>42736</v>
      </c>
      <c r="E2915" s="1">
        <v>43100</v>
      </c>
      <c r="F2915" t="s">
        <v>26</v>
      </c>
      <c r="G2915" t="s">
        <v>27</v>
      </c>
      <c r="H2915" t="s">
        <v>4466</v>
      </c>
      <c r="I2915" t="s">
        <v>6423</v>
      </c>
      <c r="L2915" t="s">
        <v>3051</v>
      </c>
      <c r="M2915" t="s">
        <v>31</v>
      </c>
      <c r="N2915" t="str">
        <f xml:space="preserve"> (I2915 &amp; " " &amp;K2915 &amp; " " &amp;L2915 &amp; " "&amp;M2915)</f>
        <v>6754  BRIMRIDGE LN</v>
      </c>
      <c r="R2915" t="s">
        <v>1406</v>
      </c>
      <c r="S2915" t="s">
        <v>7053</v>
      </c>
      <c r="T2915" t="s">
        <v>807</v>
      </c>
      <c r="U2915">
        <v>186990</v>
      </c>
      <c r="V2915">
        <v>1</v>
      </c>
      <c r="W2915">
        <v>1</v>
      </c>
      <c r="X2915" t="s">
        <v>7053</v>
      </c>
    </row>
    <row r="2916" spans="1:24" x14ac:dyDescent="0.25">
      <c r="A2916" t="s">
        <v>23</v>
      </c>
      <c r="B2916" t="s">
        <v>24</v>
      </c>
      <c r="C2916" t="s">
        <v>25</v>
      </c>
      <c r="D2916" s="1">
        <v>42736</v>
      </c>
      <c r="E2916" s="1">
        <v>43100</v>
      </c>
      <c r="F2916" t="s">
        <v>26</v>
      </c>
      <c r="G2916" t="s">
        <v>27</v>
      </c>
      <c r="H2916" t="s">
        <v>2043</v>
      </c>
      <c r="I2916" t="s">
        <v>7054</v>
      </c>
      <c r="L2916" t="s">
        <v>3629</v>
      </c>
      <c r="M2916" t="s">
        <v>80</v>
      </c>
      <c r="N2916" t="str">
        <f xml:space="preserve"> (I2916 &amp; " " &amp;K2916 &amp; " " &amp;L2916 &amp; " "&amp;M2916)</f>
        <v>6815  ATLASRIDGE DR</v>
      </c>
      <c r="R2916" t="s">
        <v>1406</v>
      </c>
      <c r="S2916" t="s">
        <v>7055</v>
      </c>
      <c r="T2916" t="s">
        <v>807</v>
      </c>
      <c r="U2916">
        <v>176990</v>
      </c>
      <c r="V2916">
        <v>1</v>
      </c>
      <c r="W2916">
        <v>1</v>
      </c>
      <c r="X2916" t="s">
        <v>7055</v>
      </c>
    </row>
    <row r="2917" spans="1:24" x14ac:dyDescent="0.25">
      <c r="A2917" t="s">
        <v>23</v>
      </c>
      <c r="B2917" t="s">
        <v>24</v>
      </c>
      <c r="C2917" t="s">
        <v>25</v>
      </c>
      <c r="D2917" s="1">
        <v>42736</v>
      </c>
      <c r="E2917" s="1">
        <v>43100</v>
      </c>
      <c r="F2917" t="s">
        <v>26</v>
      </c>
      <c r="G2917" t="s">
        <v>27</v>
      </c>
      <c r="H2917" t="s">
        <v>4466</v>
      </c>
      <c r="I2917" t="s">
        <v>7056</v>
      </c>
      <c r="L2917" t="s">
        <v>3629</v>
      </c>
      <c r="M2917" t="s">
        <v>80</v>
      </c>
      <c r="N2917" t="str">
        <f xml:space="preserve"> (I2917 &amp; " " &amp;K2917 &amp; " " &amp;L2917 &amp; " "&amp;M2917)</f>
        <v>6819  ATLASRIDGE DR</v>
      </c>
      <c r="R2917" t="s">
        <v>1406</v>
      </c>
      <c r="S2917" t="s">
        <v>7057</v>
      </c>
      <c r="T2917" t="s">
        <v>807</v>
      </c>
      <c r="U2917">
        <v>179990</v>
      </c>
      <c r="V2917">
        <v>1</v>
      </c>
      <c r="W2917">
        <v>1</v>
      </c>
      <c r="X2917" t="s">
        <v>7057</v>
      </c>
    </row>
    <row r="2918" spans="1:24" x14ac:dyDescent="0.25">
      <c r="A2918" t="s">
        <v>23</v>
      </c>
      <c r="B2918" t="s">
        <v>24</v>
      </c>
      <c r="C2918" t="s">
        <v>25</v>
      </c>
      <c r="D2918" s="1">
        <v>42736</v>
      </c>
      <c r="E2918" s="1">
        <v>43100</v>
      </c>
      <c r="F2918" t="s">
        <v>26</v>
      </c>
      <c r="G2918" t="s">
        <v>27</v>
      </c>
      <c r="H2918" t="s">
        <v>406</v>
      </c>
      <c r="I2918" t="s">
        <v>7058</v>
      </c>
      <c r="L2918" t="s">
        <v>3629</v>
      </c>
      <c r="M2918" t="s">
        <v>80</v>
      </c>
      <c r="N2918" t="str">
        <f xml:space="preserve"> (I2918 &amp; " " &amp;K2918 &amp; " " &amp;L2918 &amp; " "&amp;M2918)</f>
        <v>6823  ATLASRIDGE DR</v>
      </c>
      <c r="R2918" t="s">
        <v>1406</v>
      </c>
      <c r="S2918" t="s">
        <v>7059</v>
      </c>
      <c r="T2918" t="s">
        <v>807</v>
      </c>
      <c r="U2918">
        <v>200990</v>
      </c>
      <c r="V2918">
        <v>1</v>
      </c>
      <c r="W2918">
        <v>1</v>
      </c>
      <c r="X2918" t="s">
        <v>7059</v>
      </c>
    </row>
    <row r="2919" spans="1:24" x14ac:dyDescent="0.25">
      <c r="A2919" t="s">
        <v>23</v>
      </c>
      <c r="B2919" t="s">
        <v>24</v>
      </c>
      <c r="C2919" t="s">
        <v>25</v>
      </c>
      <c r="D2919" s="1">
        <v>42736</v>
      </c>
      <c r="E2919" s="1">
        <v>43100</v>
      </c>
      <c r="F2919" t="s">
        <v>26</v>
      </c>
      <c r="G2919" t="s">
        <v>27</v>
      </c>
      <c r="H2919" t="s">
        <v>3657</v>
      </c>
      <c r="I2919" t="s">
        <v>7060</v>
      </c>
      <c r="L2919" t="s">
        <v>7061</v>
      </c>
      <c r="M2919" t="s">
        <v>283</v>
      </c>
      <c r="N2919" t="str">
        <f xml:space="preserve"> (I2919 &amp; " " &amp;K2919 &amp; " " &amp;L2919 &amp; " "&amp;M2919)</f>
        <v>931  OLD LAKE RD</v>
      </c>
      <c r="R2919" t="s">
        <v>1802</v>
      </c>
      <c r="S2919" t="s">
        <v>7062</v>
      </c>
      <c r="T2919" t="s">
        <v>807</v>
      </c>
      <c r="U2919">
        <v>490000</v>
      </c>
      <c r="V2919">
        <v>1</v>
      </c>
      <c r="W2919">
        <v>1</v>
      </c>
      <c r="X2919" t="s">
        <v>7062</v>
      </c>
    </row>
    <row r="2920" spans="1:24" x14ac:dyDescent="0.25">
      <c r="A2920" t="s">
        <v>23</v>
      </c>
      <c r="B2920" t="s">
        <v>24</v>
      </c>
      <c r="C2920" t="s">
        <v>25</v>
      </c>
      <c r="D2920" s="1">
        <v>42736</v>
      </c>
      <c r="E2920" s="1">
        <v>43100</v>
      </c>
      <c r="F2920" t="s">
        <v>26</v>
      </c>
      <c r="G2920" t="s">
        <v>27</v>
      </c>
      <c r="H2920" t="s">
        <v>3319</v>
      </c>
      <c r="I2920" t="s">
        <v>3526</v>
      </c>
      <c r="L2920" t="s">
        <v>7063</v>
      </c>
      <c r="M2920" t="s">
        <v>80</v>
      </c>
      <c r="N2920" t="str">
        <f xml:space="preserve"> (I2920 &amp; " " &amp;K2920 &amp; " " &amp;L2920 &amp; " "&amp;M2920)</f>
        <v>4819  WINFREE DR</v>
      </c>
      <c r="R2920" t="s">
        <v>277</v>
      </c>
      <c r="S2920" t="s">
        <v>7064</v>
      </c>
      <c r="T2920" t="s">
        <v>811</v>
      </c>
      <c r="U2920">
        <v>170000</v>
      </c>
      <c r="V2920">
        <v>1</v>
      </c>
      <c r="W2920">
        <v>1</v>
      </c>
      <c r="X2920" t="s">
        <v>7064</v>
      </c>
    </row>
    <row r="2921" spans="1:24" x14ac:dyDescent="0.25">
      <c r="A2921" t="s">
        <v>23</v>
      </c>
      <c r="B2921" t="s">
        <v>24</v>
      </c>
      <c r="C2921" t="s">
        <v>25</v>
      </c>
      <c r="D2921" s="1">
        <v>42736</v>
      </c>
      <c r="E2921" s="1">
        <v>43100</v>
      </c>
      <c r="F2921" t="s">
        <v>26</v>
      </c>
      <c r="G2921" t="s">
        <v>27</v>
      </c>
      <c r="H2921" t="s">
        <v>267</v>
      </c>
      <c r="I2921" t="s">
        <v>7065</v>
      </c>
      <c r="L2921" t="s">
        <v>7066</v>
      </c>
      <c r="M2921" t="s">
        <v>31</v>
      </c>
      <c r="N2921" t="str">
        <f xml:space="preserve"> (I2921 &amp; " " &amp;K2921 &amp; " " &amp;L2921 &amp; " "&amp;M2921)</f>
        <v>1718  EADO POINT  LN</v>
      </c>
      <c r="R2921" t="s">
        <v>39</v>
      </c>
      <c r="S2921" t="s">
        <v>7067</v>
      </c>
      <c r="T2921" t="s">
        <v>7068</v>
      </c>
      <c r="U2921">
        <v>190000</v>
      </c>
      <c r="V2921">
        <v>1</v>
      </c>
      <c r="W2921">
        <v>1</v>
      </c>
      <c r="X2921" t="s">
        <v>7067</v>
      </c>
    </row>
    <row r="2922" spans="1:24" x14ac:dyDescent="0.25">
      <c r="A2922" t="s">
        <v>23</v>
      </c>
      <c r="B2922" t="s">
        <v>24</v>
      </c>
      <c r="C2922" t="s">
        <v>25</v>
      </c>
      <c r="D2922" s="1">
        <v>42736</v>
      </c>
      <c r="E2922" s="1">
        <v>43100</v>
      </c>
      <c r="F2922" t="s">
        <v>26</v>
      </c>
      <c r="G2922" t="s">
        <v>27</v>
      </c>
      <c r="H2922" t="s">
        <v>803</v>
      </c>
      <c r="I2922" t="s">
        <v>181</v>
      </c>
      <c r="L2922" t="s">
        <v>7066</v>
      </c>
      <c r="M2922" t="s">
        <v>31</v>
      </c>
      <c r="N2922" t="str">
        <f xml:space="preserve"> (I2922 &amp; " " &amp;K2922 &amp; " " &amp;L2922 &amp; " "&amp;M2922)</f>
        <v>1716  EADO POINT  LN</v>
      </c>
      <c r="R2922" t="s">
        <v>39</v>
      </c>
      <c r="S2922" t="s">
        <v>7069</v>
      </c>
      <c r="T2922" t="s">
        <v>7070</v>
      </c>
      <c r="U2922">
        <v>190000</v>
      </c>
      <c r="V2922">
        <v>1</v>
      </c>
      <c r="W2922">
        <v>1</v>
      </c>
      <c r="X2922" t="s">
        <v>7069</v>
      </c>
    </row>
    <row r="2923" spans="1:24" x14ac:dyDescent="0.25">
      <c r="A2923" t="s">
        <v>23</v>
      </c>
      <c r="B2923" t="s">
        <v>24</v>
      </c>
      <c r="C2923" t="s">
        <v>25</v>
      </c>
      <c r="D2923" s="1">
        <v>42736</v>
      </c>
      <c r="E2923" s="1">
        <v>43100</v>
      </c>
      <c r="F2923" t="s">
        <v>26</v>
      </c>
      <c r="G2923" t="s">
        <v>27</v>
      </c>
      <c r="H2923" t="s">
        <v>267</v>
      </c>
      <c r="I2923" t="s">
        <v>4498</v>
      </c>
      <c r="L2923" t="s">
        <v>7066</v>
      </c>
      <c r="M2923" t="s">
        <v>31</v>
      </c>
      <c r="N2923" t="str">
        <f xml:space="preserve"> (I2923 &amp; " " &amp;K2923 &amp; " " &amp;L2923 &amp; " "&amp;M2923)</f>
        <v>1714  EADO POINT  LN</v>
      </c>
      <c r="R2923" t="s">
        <v>39</v>
      </c>
      <c r="S2923" t="s">
        <v>7071</v>
      </c>
      <c r="T2923" t="s">
        <v>7068</v>
      </c>
      <c r="U2923">
        <v>190000</v>
      </c>
      <c r="V2923">
        <v>1</v>
      </c>
      <c r="W2923">
        <v>1</v>
      </c>
      <c r="X2923" t="s">
        <v>7071</v>
      </c>
    </row>
    <row r="2924" spans="1:24" x14ac:dyDescent="0.25">
      <c r="A2924" t="s">
        <v>23</v>
      </c>
      <c r="B2924" t="s">
        <v>24</v>
      </c>
      <c r="C2924" t="s">
        <v>25</v>
      </c>
      <c r="D2924" s="1">
        <v>42736</v>
      </c>
      <c r="E2924" s="1">
        <v>43100</v>
      </c>
      <c r="F2924" t="s">
        <v>26</v>
      </c>
      <c r="G2924" t="s">
        <v>27</v>
      </c>
      <c r="H2924" t="s">
        <v>267</v>
      </c>
      <c r="I2924" t="s">
        <v>1545</v>
      </c>
      <c r="L2924" t="s">
        <v>7066</v>
      </c>
      <c r="M2924" t="s">
        <v>31</v>
      </c>
      <c r="N2924" t="str">
        <f xml:space="preserve"> (I2924 &amp; " " &amp;K2924 &amp; " " &amp;L2924 &amp; " "&amp;M2924)</f>
        <v>1712  EADO POINT  LN</v>
      </c>
      <c r="R2924" t="s">
        <v>39</v>
      </c>
      <c r="S2924" t="s">
        <v>7072</v>
      </c>
      <c r="T2924" t="s">
        <v>7070</v>
      </c>
      <c r="U2924">
        <v>190000</v>
      </c>
      <c r="V2924">
        <v>1</v>
      </c>
      <c r="W2924">
        <v>1</v>
      </c>
      <c r="X2924" t="s">
        <v>7072</v>
      </c>
    </row>
    <row r="2925" spans="1:24" x14ac:dyDescent="0.25">
      <c r="A2925" t="s">
        <v>23</v>
      </c>
      <c r="B2925" t="s">
        <v>24</v>
      </c>
      <c r="C2925" t="s">
        <v>25</v>
      </c>
      <c r="D2925" s="1">
        <v>42736</v>
      </c>
      <c r="E2925" s="1">
        <v>43100</v>
      </c>
      <c r="F2925" t="s">
        <v>26</v>
      </c>
      <c r="G2925" t="s">
        <v>27</v>
      </c>
      <c r="H2925" t="s">
        <v>267</v>
      </c>
      <c r="I2925" t="s">
        <v>1238</v>
      </c>
      <c r="L2925" t="s">
        <v>7066</v>
      </c>
      <c r="M2925" t="s">
        <v>31</v>
      </c>
      <c r="N2925" t="str">
        <f xml:space="preserve"> (I2925 &amp; " " &amp;K2925 &amp; " " &amp;L2925 &amp; " "&amp;M2925)</f>
        <v>1710  EADO POINT  LN</v>
      </c>
      <c r="R2925" t="s">
        <v>39</v>
      </c>
      <c r="S2925" t="s">
        <v>7073</v>
      </c>
      <c r="T2925" t="s">
        <v>7068</v>
      </c>
      <c r="U2925">
        <v>190000</v>
      </c>
      <c r="V2925">
        <v>1</v>
      </c>
      <c r="W2925">
        <v>1</v>
      </c>
      <c r="X2925" t="s">
        <v>7073</v>
      </c>
    </row>
    <row r="2926" spans="1:24" x14ac:dyDescent="0.25">
      <c r="A2926" t="s">
        <v>23</v>
      </c>
      <c r="B2926" t="s">
        <v>24</v>
      </c>
      <c r="C2926" t="s">
        <v>25</v>
      </c>
      <c r="D2926" s="1">
        <v>42736</v>
      </c>
      <c r="E2926" s="1">
        <v>43100</v>
      </c>
      <c r="F2926" t="s">
        <v>26</v>
      </c>
      <c r="G2926" t="s">
        <v>27</v>
      </c>
      <c r="H2926" t="s">
        <v>406</v>
      </c>
      <c r="I2926" t="s">
        <v>5675</v>
      </c>
      <c r="L2926" t="s">
        <v>4237</v>
      </c>
      <c r="M2926" t="s">
        <v>1050</v>
      </c>
      <c r="N2926" t="str">
        <f xml:space="preserve"> (I2926 &amp; " " &amp;K2926 &amp; " " &amp;L2926 &amp; " "&amp;M2926)</f>
        <v>1503  MILES OAKS  PL</v>
      </c>
      <c r="R2926" t="s">
        <v>431</v>
      </c>
      <c r="S2926" t="s">
        <v>7074</v>
      </c>
      <c r="T2926" t="s">
        <v>7075</v>
      </c>
      <c r="U2926">
        <v>162653</v>
      </c>
      <c r="V2926">
        <v>1</v>
      </c>
      <c r="W2926">
        <v>1</v>
      </c>
      <c r="X2926" t="s">
        <v>7074</v>
      </c>
    </row>
    <row r="2927" spans="1:24" x14ac:dyDescent="0.25">
      <c r="A2927" t="s">
        <v>23</v>
      </c>
      <c r="B2927" t="s">
        <v>24</v>
      </c>
      <c r="C2927" t="s">
        <v>25</v>
      </c>
      <c r="D2927" s="1">
        <v>42736</v>
      </c>
      <c r="E2927" s="1">
        <v>43100</v>
      </c>
      <c r="F2927" t="s">
        <v>26</v>
      </c>
      <c r="G2927" t="s">
        <v>27</v>
      </c>
      <c r="H2927" t="s">
        <v>1342</v>
      </c>
      <c r="I2927" t="s">
        <v>7076</v>
      </c>
      <c r="K2927" t="s">
        <v>86</v>
      </c>
      <c r="L2927" t="s">
        <v>442</v>
      </c>
      <c r="M2927" t="s">
        <v>38</v>
      </c>
      <c r="N2927" t="str">
        <f xml:space="preserve"> (I2927 &amp; " " &amp;K2927 &amp; " " &amp;L2927 &amp; " "&amp;M2927)</f>
        <v>608 E 16TH ST</v>
      </c>
      <c r="R2927" t="s">
        <v>308</v>
      </c>
      <c r="S2927" t="s">
        <v>7077</v>
      </c>
      <c r="T2927" t="s">
        <v>807</v>
      </c>
      <c r="U2927">
        <v>362009</v>
      </c>
      <c r="V2927">
        <v>1</v>
      </c>
      <c r="W2927">
        <v>1</v>
      </c>
      <c r="X2927" t="s">
        <v>7077</v>
      </c>
    </row>
    <row r="2928" spans="1:24" x14ac:dyDescent="0.25">
      <c r="A2928" t="s">
        <v>23</v>
      </c>
      <c r="B2928" t="s">
        <v>24</v>
      </c>
      <c r="C2928" t="s">
        <v>25</v>
      </c>
      <c r="D2928" s="1">
        <v>42736</v>
      </c>
      <c r="E2928" s="1">
        <v>43100</v>
      </c>
      <c r="F2928" t="s">
        <v>26</v>
      </c>
      <c r="G2928" t="s">
        <v>27</v>
      </c>
      <c r="H2928" t="s">
        <v>1254</v>
      </c>
      <c r="I2928" t="s">
        <v>7078</v>
      </c>
      <c r="L2928" t="s">
        <v>3129</v>
      </c>
      <c r="M2928" t="s">
        <v>1050</v>
      </c>
      <c r="N2928" t="str">
        <f xml:space="preserve"> (I2928 &amp; " " &amp;K2928 &amp; " " &amp;L2928 &amp; " "&amp;M2928)</f>
        <v>12113  PARADE PARK PL</v>
      </c>
      <c r="R2928" t="s">
        <v>1717</v>
      </c>
      <c r="S2928" t="s">
        <v>7079</v>
      </c>
      <c r="T2928" t="s">
        <v>1965</v>
      </c>
      <c r="U2928">
        <v>199999</v>
      </c>
      <c r="V2928">
        <v>1</v>
      </c>
      <c r="W2928">
        <v>1</v>
      </c>
      <c r="X2928" t="s">
        <v>7079</v>
      </c>
    </row>
    <row r="2929" spans="1:24" x14ac:dyDescent="0.25">
      <c r="A2929" t="s">
        <v>23</v>
      </c>
      <c r="B2929" t="s">
        <v>24</v>
      </c>
      <c r="C2929" t="s">
        <v>25</v>
      </c>
      <c r="D2929" s="1">
        <v>42736</v>
      </c>
      <c r="E2929" s="1">
        <v>43100</v>
      </c>
      <c r="F2929" t="s">
        <v>26</v>
      </c>
      <c r="G2929" t="s">
        <v>27</v>
      </c>
      <c r="H2929" t="s">
        <v>808</v>
      </c>
      <c r="I2929" t="s">
        <v>5162</v>
      </c>
      <c r="L2929" t="s">
        <v>7080</v>
      </c>
      <c r="M2929" t="s">
        <v>38</v>
      </c>
      <c r="N2929" t="str">
        <f xml:space="preserve"> (I2929 &amp; " " &amp;K2929 &amp; " " &amp;L2929 &amp; " "&amp;M2929)</f>
        <v>212  GREENWOOD ST</v>
      </c>
      <c r="R2929" t="s">
        <v>1016</v>
      </c>
      <c r="S2929" t="s">
        <v>7081</v>
      </c>
      <c r="T2929" t="s">
        <v>811</v>
      </c>
      <c r="U2929">
        <v>185000</v>
      </c>
      <c r="V2929">
        <v>1</v>
      </c>
      <c r="W2929">
        <v>1</v>
      </c>
      <c r="X2929" t="s">
        <v>7081</v>
      </c>
    </row>
    <row r="2930" spans="1:24" x14ac:dyDescent="0.25">
      <c r="A2930" t="s">
        <v>23</v>
      </c>
      <c r="B2930" t="s">
        <v>24</v>
      </c>
      <c r="C2930" t="s">
        <v>25</v>
      </c>
      <c r="D2930" s="1">
        <v>42736</v>
      </c>
      <c r="E2930" s="1">
        <v>43100</v>
      </c>
      <c r="F2930" t="s">
        <v>26</v>
      </c>
      <c r="G2930" t="s">
        <v>27</v>
      </c>
      <c r="H2930" t="s">
        <v>6169</v>
      </c>
      <c r="I2930" t="s">
        <v>7082</v>
      </c>
      <c r="L2930" t="s">
        <v>6510</v>
      </c>
      <c r="M2930" t="s">
        <v>80</v>
      </c>
      <c r="N2930" t="str">
        <f xml:space="preserve"> (I2930 &amp; " " &amp;K2930 &amp; " " &amp;L2930 &amp; " "&amp;M2930)</f>
        <v>1012  SHEPHERD OAKS  DR</v>
      </c>
      <c r="R2930" t="s">
        <v>787</v>
      </c>
      <c r="S2930" t="s">
        <v>7083</v>
      </c>
      <c r="T2930" t="s">
        <v>789</v>
      </c>
      <c r="U2930">
        <v>405990</v>
      </c>
      <c r="V2930">
        <v>1</v>
      </c>
      <c r="W2930">
        <v>1</v>
      </c>
      <c r="X2930" t="s">
        <v>7083</v>
      </c>
    </row>
    <row r="2931" spans="1:24" x14ac:dyDescent="0.25">
      <c r="A2931" t="s">
        <v>23</v>
      </c>
      <c r="B2931" t="s">
        <v>24</v>
      </c>
      <c r="C2931" t="s">
        <v>25</v>
      </c>
      <c r="D2931" s="1">
        <v>42736</v>
      </c>
      <c r="E2931" s="1">
        <v>43100</v>
      </c>
      <c r="F2931" t="s">
        <v>26</v>
      </c>
      <c r="G2931" t="s">
        <v>27</v>
      </c>
      <c r="H2931" t="s">
        <v>1071</v>
      </c>
      <c r="I2931" t="s">
        <v>7084</v>
      </c>
      <c r="L2931" t="s">
        <v>4215</v>
      </c>
      <c r="M2931" t="s">
        <v>2040</v>
      </c>
      <c r="N2931" t="str">
        <f xml:space="preserve"> (I2931 &amp; " " &amp;K2931 &amp; " " &amp;L2931 &amp; " "&amp;M2931)</f>
        <v>12214  OXFORD CRESCENT  CIR</v>
      </c>
      <c r="R2931" t="s">
        <v>796</v>
      </c>
      <c r="S2931" t="s">
        <v>7085</v>
      </c>
      <c r="T2931" t="s">
        <v>7086</v>
      </c>
      <c r="U2931">
        <v>173452</v>
      </c>
      <c r="V2931">
        <v>1</v>
      </c>
      <c r="W2931">
        <v>1</v>
      </c>
      <c r="X2931" t="s">
        <v>7085</v>
      </c>
    </row>
    <row r="2932" spans="1:24" x14ac:dyDescent="0.25">
      <c r="A2932" t="s">
        <v>23</v>
      </c>
      <c r="B2932" t="s">
        <v>24</v>
      </c>
      <c r="C2932" t="s">
        <v>25</v>
      </c>
      <c r="D2932" s="1">
        <v>42736</v>
      </c>
      <c r="E2932" s="1">
        <v>43100</v>
      </c>
      <c r="F2932" t="s">
        <v>26</v>
      </c>
      <c r="G2932" t="s">
        <v>27</v>
      </c>
      <c r="H2932" t="s">
        <v>406</v>
      </c>
      <c r="I2932" t="s">
        <v>7087</v>
      </c>
      <c r="L2932" t="s">
        <v>4215</v>
      </c>
      <c r="M2932" t="s">
        <v>2040</v>
      </c>
      <c r="N2932" t="str">
        <f xml:space="preserve"> (I2932 &amp; " " &amp;K2932 &amp; " " &amp;L2932 &amp; " "&amp;M2932)</f>
        <v>12220  OXFORD CRESCENT  CIR</v>
      </c>
      <c r="R2932" t="s">
        <v>796</v>
      </c>
      <c r="S2932" t="s">
        <v>7088</v>
      </c>
      <c r="T2932" t="s">
        <v>7089</v>
      </c>
      <c r="U2932">
        <v>148238</v>
      </c>
      <c r="V2932">
        <v>1</v>
      </c>
      <c r="W2932">
        <v>1</v>
      </c>
      <c r="X2932" t="s">
        <v>7088</v>
      </c>
    </row>
    <row r="2933" spans="1:24" x14ac:dyDescent="0.25">
      <c r="A2933" t="s">
        <v>23</v>
      </c>
      <c r="B2933" t="s">
        <v>24</v>
      </c>
      <c r="C2933" t="s">
        <v>25</v>
      </c>
      <c r="D2933" s="1">
        <v>42736</v>
      </c>
      <c r="E2933" s="1">
        <v>43100</v>
      </c>
      <c r="F2933" t="s">
        <v>26</v>
      </c>
      <c r="G2933" t="s">
        <v>27</v>
      </c>
      <c r="H2933" t="s">
        <v>2043</v>
      </c>
      <c r="I2933" t="s">
        <v>7090</v>
      </c>
      <c r="L2933" t="s">
        <v>4215</v>
      </c>
      <c r="M2933" t="s">
        <v>2040</v>
      </c>
      <c r="N2933" t="str">
        <f xml:space="preserve"> (I2933 &amp; " " &amp;K2933 &amp; " " &amp;L2933 &amp; " "&amp;M2933)</f>
        <v>12222  OXFORD CRESCENT  CIR</v>
      </c>
      <c r="R2933" t="s">
        <v>796</v>
      </c>
      <c r="S2933" t="s">
        <v>7091</v>
      </c>
      <c r="T2933" t="s">
        <v>7086</v>
      </c>
      <c r="U2933">
        <v>173452</v>
      </c>
      <c r="V2933">
        <v>1</v>
      </c>
      <c r="W2933">
        <v>1</v>
      </c>
      <c r="X2933" t="s">
        <v>7091</v>
      </c>
    </row>
    <row r="2934" spans="1:24" x14ac:dyDescent="0.25">
      <c r="A2934" t="s">
        <v>23</v>
      </c>
      <c r="B2934" t="s">
        <v>24</v>
      </c>
      <c r="C2934" t="s">
        <v>25</v>
      </c>
      <c r="D2934" s="1">
        <v>42736</v>
      </c>
      <c r="E2934" s="1">
        <v>43100</v>
      </c>
      <c r="F2934" t="s">
        <v>26</v>
      </c>
      <c r="G2934" t="s">
        <v>27</v>
      </c>
      <c r="H2934" t="s">
        <v>5108</v>
      </c>
      <c r="I2934" t="s">
        <v>7092</v>
      </c>
      <c r="L2934" t="s">
        <v>1978</v>
      </c>
      <c r="M2934" t="s">
        <v>38</v>
      </c>
      <c r="N2934" t="str">
        <f xml:space="preserve"> (I2934 &amp; " " &amp;K2934 &amp; " " &amp;L2934 &amp; " "&amp;M2934)</f>
        <v>7931  DYER ST</v>
      </c>
      <c r="R2934" t="s">
        <v>81</v>
      </c>
      <c r="S2934" t="s">
        <v>7093</v>
      </c>
      <c r="T2934" t="s">
        <v>3089</v>
      </c>
      <c r="U2934">
        <v>114000</v>
      </c>
      <c r="V2934">
        <v>1</v>
      </c>
      <c r="W2934">
        <v>1</v>
      </c>
      <c r="X2934" t="s">
        <v>7093</v>
      </c>
    </row>
    <row r="2935" spans="1:24" x14ac:dyDescent="0.25">
      <c r="A2935" t="s">
        <v>23</v>
      </c>
      <c r="B2935" t="s">
        <v>24</v>
      </c>
      <c r="C2935" t="s">
        <v>25</v>
      </c>
      <c r="D2935" s="1">
        <v>42736</v>
      </c>
      <c r="E2935" s="1">
        <v>43100</v>
      </c>
      <c r="F2935" t="s">
        <v>26</v>
      </c>
      <c r="G2935" t="s">
        <v>27</v>
      </c>
      <c r="H2935" t="s">
        <v>6456</v>
      </c>
      <c r="I2935" t="s">
        <v>2763</v>
      </c>
      <c r="L2935" t="s">
        <v>1284</v>
      </c>
      <c r="M2935" t="s">
        <v>80</v>
      </c>
      <c r="N2935" t="str">
        <f xml:space="preserve"> (I2935 &amp; " " &amp;K2935 &amp; " " &amp;L2935 &amp; " "&amp;M2935)</f>
        <v>5203  LOCH LOMOND DR</v>
      </c>
      <c r="R2935" t="s">
        <v>1158</v>
      </c>
      <c r="S2935" t="s">
        <v>7094</v>
      </c>
      <c r="T2935" t="s">
        <v>5492</v>
      </c>
      <c r="U2935">
        <v>575000</v>
      </c>
      <c r="V2935">
        <v>1</v>
      </c>
      <c r="W2935">
        <v>1</v>
      </c>
      <c r="X2935" t="s">
        <v>7094</v>
      </c>
    </row>
    <row r="2936" spans="1:24" x14ac:dyDescent="0.25">
      <c r="A2936" t="s">
        <v>23</v>
      </c>
      <c r="B2936" t="s">
        <v>24</v>
      </c>
      <c r="C2936" t="s">
        <v>25</v>
      </c>
      <c r="D2936" s="1">
        <v>42736</v>
      </c>
      <c r="E2936" s="1">
        <v>43100</v>
      </c>
      <c r="F2936" t="s">
        <v>26</v>
      </c>
      <c r="G2936" t="s">
        <v>27</v>
      </c>
      <c r="H2936" t="s">
        <v>4285</v>
      </c>
      <c r="I2936" t="s">
        <v>5596</v>
      </c>
      <c r="L2936" t="s">
        <v>5316</v>
      </c>
      <c r="M2936" t="s">
        <v>38</v>
      </c>
      <c r="N2936" t="str">
        <f xml:space="preserve"> (I2936 &amp; " " &amp;K2936 &amp; " " &amp;L2936 &amp; " "&amp;M2936)</f>
        <v>2020  HARVARD ST</v>
      </c>
      <c r="R2936" t="s">
        <v>308</v>
      </c>
      <c r="S2936" t="s">
        <v>7095</v>
      </c>
      <c r="T2936" t="s">
        <v>5018</v>
      </c>
      <c r="U2936">
        <v>387926</v>
      </c>
      <c r="V2936">
        <v>1</v>
      </c>
      <c r="W2936">
        <v>1</v>
      </c>
      <c r="X2936" t="s">
        <v>7095</v>
      </c>
    </row>
    <row r="2937" spans="1:24" x14ac:dyDescent="0.25">
      <c r="A2937" t="s">
        <v>23</v>
      </c>
      <c r="B2937" t="s">
        <v>24</v>
      </c>
      <c r="C2937" t="s">
        <v>25</v>
      </c>
      <c r="D2937" s="1">
        <v>42736</v>
      </c>
      <c r="E2937" s="1">
        <v>43100</v>
      </c>
      <c r="F2937" t="s">
        <v>26</v>
      </c>
      <c r="G2937" t="s">
        <v>27</v>
      </c>
      <c r="H2937" t="s">
        <v>3045</v>
      </c>
      <c r="I2937" t="s">
        <v>6236</v>
      </c>
      <c r="L2937" t="s">
        <v>7096</v>
      </c>
      <c r="M2937" t="s">
        <v>31</v>
      </c>
      <c r="N2937" t="str">
        <f xml:space="preserve"> (I2937 &amp; " " &amp;K2937 &amp; " " &amp;L2937 &amp; " "&amp;M2937)</f>
        <v>2803  OLD PECAN GROVE  LN</v>
      </c>
      <c r="R2937" t="s">
        <v>4167</v>
      </c>
      <c r="S2937" t="s">
        <v>7097</v>
      </c>
      <c r="T2937" t="s">
        <v>1403</v>
      </c>
      <c r="U2937">
        <v>250943</v>
      </c>
      <c r="V2937">
        <v>1</v>
      </c>
      <c r="W2937">
        <v>1</v>
      </c>
      <c r="X2937" t="s">
        <v>7097</v>
      </c>
    </row>
    <row r="2938" spans="1:24" x14ac:dyDescent="0.25">
      <c r="A2938" t="s">
        <v>23</v>
      </c>
      <c r="B2938" t="s">
        <v>24</v>
      </c>
      <c r="C2938" t="s">
        <v>25</v>
      </c>
      <c r="D2938" s="1">
        <v>42736</v>
      </c>
      <c r="E2938" s="1">
        <v>43100</v>
      </c>
      <c r="F2938" t="s">
        <v>26</v>
      </c>
      <c r="G2938" t="s">
        <v>27</v>
      </c>
      <c r="H2938" t="s">
        <v>2043</v>
      </c>
      <c r="I2938" t="s">
        <v>2284</v>
      </c>
      <c r="L2938" t="s">
        <v>6211</v>
      </c>
      <c r="M2938" t="s">
        <v>80</v>
      </c>
      <c r="N2938" t="str">
        <f xml:space="preserve"> (I2938 &amp; " " &amp;K2938 &amp; " " &amp;L2938 &amp; " "&amp;M2938)</f>
        <v>5010  BAYOU RIDGE  DR</v>
      </c>
      <c r="R2938" t="s">
        <v>4167</v>
      </c>
      <c r="S2938" t="s">
        <v>7098</v>
      </c>
      <c r="T2938" t="s">
        <v>1403</v>
      </c>
      <c r="U2938">
        <v>233079</v>
      </c>
      <c r="V2938">
        <v>1</v>
      </c>
      <c r="W2938">
        <v>1</v>
      </c>
      <c r="X2938" t="s">
        <v>7098</v>
      </c>
    </row>
    <row r="2939" spans="1:24" x14ac:dyDescent="0.25">
      <c r="A2939" t="s">
        <v>23</v>
      </c>
      <c r="B2939" t="s">
        <v>24</v>
      </c>
      <c r="C2939" t="s">
        <v>25</v>
      </c>
      <c r="D2939" s="1">
        <v>42736</v>
      </c>
      <c r="E2939" s="1">
        <v>43100</v>
      </c>
      <c r="F2939" t="s">
        <v>26</v>
      </c>
      <c r="G2939" t="s">
        <v>27</v>
      </c>
      <c r="H2939" t="s">
        <v>1874</v>
      </c>
      <c r="I2939" t="s">
        <v>7099</v>
      </c>
      <c r="L2939" t="s">
        <v>3043</v>
      </c>
      <c r="M2939" t="s">
        <v>80</v>
      </c>
      <c r="N2939" t="str">
        <f xml:space="preserve"> (I2939 &amp; " " &amp;K2939 &amp; " " &amp;L2939 &amp; " "&amp;M2939)</f>
        <v>13316  STONELEIGH TERRACE  DR</v>
      </c>
      <c r="R2939" t="s">
        <v>796</v>
      </c>
      <c r="S2939" t="s">
        <v>7100</v>
      </c>
      <c r="T2939" t="s">
        <v>807</v>
      </c>
      <c r="U2939">
        <v>280604</v>
      </c>
      <c r="V2939">
        <v>1</v>
      </c>
      <c r="W2939">
        <v>1</v>
      </c>
      <c r="X2939" t="s">
        <v>7100</v>
      </c>
    </row>
    <row r="2940" spans="1:24" x14ac:dyDescent="0.25">
      <c r="A2940" t="s">
        <v>23</v>
      </c>
      <c r="B2940" t="s">
        <v>24</v>
      </c>
      <c r="C2940" t="s">
        <v>25</v>
      </c>
      <c r="D2940" s="1">
        <v>42736</v>
      </c>
      <c r="E2940" s="1">
        <v>43100</v>
      </c>
      <c r="F2940" t="s">
        <v>26</v>
      </c>
      <c r="G2940" t="s">
        <v>27</v>
      </c>
      <c r="H2940" t="s">
        <v>1874</v>
      </c>
      <c r="I2940" t="s">
        <v>7101</v>
      </c>
      <c r="L2940" t="s">
        <v>3043</v>
      </c>
      <c r="M2940" t="s">
        <v>80</v>
      </c>
      <c r="N2940" t="str">
        <f xml:space="preserve"> (I2940 &amp; " " &amp;K2940 &amp; " " &amp;L2940 &amp; " "&amp;M2940)</f>
        <v>13306  STONELEIGH TERRACE  DR</v>
      </c>
      <c r="R2940" t="s">
        <v>796</v>
      </c>
      <c r="S2940" t="s">
        <v>7102</v>
      </c>
      <c r="T2940" t="s">
        <v>807</v>
      </c>
      <c r="U2940">
        <v>279272</v>
      </c>
      <c r="V2940">
        <v>1</v>
      </c>
      <c r="W2940">
        <v>1</v>
      </c>
      <c r="X2940" t="s">
        <v>7102</v>
      </c>
    </row>
    <row r="2941" spans="1:24" x14ac:dyDescent="0.25">
      <c r="A2941" t="s">
        <v>23</v>
      </c>
      <c r="B2941" t="s">
        <v>24</v>
      </c>
      <c r="C2941" t="s">
        <v>25</v>
      </c>
      <c r="D2941" s="1">
        <v>42736</v>
      </c>
      <c r="E2941" s="1">
        <v>43100</v>
      </c>
      <c r="F2941" t="s">
        <v>26</v>
      </c>
      <c r="G2941" t="s">
        <v>27</v>
      </c>
      <c r="H2941" t="s">
        <v>2043</v>
      </c>
      <c r="I2941" t="s">
        <v>4026</v>
      </c>
      <c r="L2941" t="s">
        <v>2738</v>
      </c>
      <c r="M2941" t="s">
        <v>80</v>
      </c>
      <c r="N2941" t="str">
        <f xml:space="preserve"> (I2941 &amp; " " &amp;K2941 &amp; " " &amp;L2941 &amp; " "&amp;M2941)</f>
        <v>13207  PARKWAY MEADOWS  DR</v>
      </c>
      <c r="R2941" t="s">
        <v>796</v>
      </c>
      <c r="S2941" t="s">
        <v>7103</v>
      </c>
      <c r="T2941" t="s">
        <v>807</v>
      </c>
      <c r="U2941">
        <v>277960</v>
      </c>
      <c r="V2941">
        <v>1</v>
      </c>
      <c r="W2941">
        <v>1</v>
      </c>
      <c r="X2941" t="s">
        <v>7103</v>
      </c>
    </row>
    <row r="2942" spans="1:24" x14ac:dyDescent="0.25">
      <c r="A2942" t="s">
        <v>23</v>
      </c>
      <c r="B2942" t="s">
        <v>24</v>
      </c>
      <c r="C2942" t="s">
        <v>25</v>
      </c>
      <c r="D2942" s="1">
        <v>42736</v>
      </c>
      <c r="E2942" s="1">
        <v>43100</v>
      </c>
      <c r="F2942" t="s">
        <v>26</v>
      </c>
      <c r="G2942" t="s">
        <v>27</v>
      </c>
      <c r="H2942" t="s">
        <v>803</v>
      </c>
      <c r="I2942" t="s">
        <v>7104</v>
      </c>
      <c r="L2942" t="s">
        <v>4643</v>
      </c>
      <c r="M2942" t="s">
        <v>2040</v>
      </c>
      <c r="N2942" t="str">
        <f xml:space="preserve"> (I2942 &amp; " " &amp;K2942 &amp; " " &amp;L2942 &amp; " "&amp;M2942)</f>
        <v>13707  NORTHWOOD MEADOW  CIR</v>
      </c>
      <c r="R2942" t="s">
        <v>796</v>
      </c>
      <c r="S2942" t="s">
        <v>7105</v>
      </c>
      <c r="T2942" t="s">
        <v>807</v>
      </c>
      <c r="U2942">
        <v>542136</v>
      </c>
      <c r="V2942">
        <v>1</v>
      </c>
      <c r="W2942">
        <v>1</v>
      </c>
      <c r="X2942" t="s">
        <v>7105</v>
      </c>
    </row>
    <row r="2943" spans="1:24" x14ac:dyDescent="0.25">
      <c r="A2943" t="s">
        <v>23</v>
      </c>
      <c r="B2943" t="s">
        <v>24</v>
      </c>
      <c r="C2943" t="s">
        <v>25</v>
      </c>
      <c r="D2943" s="1">
        <v>42736</v>
      </c>
      <c r="E2943" s="1">
        <v>43100</v>
      </c>
      <c r="F2943" t="s">
        <v>26</v>
      </c>
      <c r="G2943" t="s">
        <v>27</v>
      </c>
      <c r="H2943" t="s">
        <v>831</v>
      </c>
      <c r="I2943" t="s">
        <v>6313</v>
      </c>
      <c r="K2943" t="s">
        <v>86</v>
      </c>
      <c r="L2943" t="s">
        <v>7106</v>
      </c>
      <c r="M2943" t="s">
        <v>38</v>
      </c>
      <c r="N2943" t="str">
        <f xml:space="preserve"> (I2943 &amp; " " &amp;K2943 &amp; " " &amp;L2943 &amp; " "&amp;M2943)</f>
        <v>718 E 12TH 1/2 ST</v>
      </c>
      <c r="R2943" t="s">
        <v>308</v>
      </c>
      <c r="S2943" t="s">
        <v>7107</v>
      </c>
      <c r="T2943" t="s">
        <v>4472</v>
      </c>
      <c r="U2943">
        <v>411450</v>
      </c>
      <c r="V2943">
        <v>1</v>
      </c>
      <c r="W2943">
        <v>1</v>
      </c>
      <c r="X2943" t="s">
        <v>7107</v>
      </c>
    </row>
    <row r="2944" spans="1:24" x14ac:dyDescent="0.25">
      <c r="A2944" t="s">
        <v>23</v>
      </c>
      <c r="B2944" t="s">
        <v>24</v>
      </c>
      <c r="C2944" t="s">
        <v>25</v>
      </c>
      <c r="D2944" s="1">
        <v>42736</v>
      </c>
      <c r="E2944" s="1">
        <v>43100</v>
      </c>
      <c r="F2944" t="s">
        <v>26</v>
      </c>
      <c r="G2944" t="s">
        <v>27</v>
      </c>
      <c r="H2944" t="s">
        <v>767</v>
      </c>
      <c r="I2944" t="s">
        <v>3326</v>
      </c>
      <c r="K2944" t="s">
        <v>86</v>
      </c>
      <c r="L2944" t="s">
        <v>1450</v>
      </c>
      <c r="M2944" t="s">
        <v>38</v>
      </c>
      <c r="N2944" t="str">
        <f xml:space="preserve"> (I2944 &amp; " " &amp;K2944 &amp; " " &amp;L2944 &amp; " "&amp;M2944)</f>
        <v>203 E 32ND ST</v>
      </c>
      <c r="R2944" t="s">
        <v>787</v>
      </c>
      <c r="S2944" t="s">
        <v>7108</v>
      </c>
      <c r="T2944" t="s">
        <v>807</v>
      </c>
      <c r="U2944">
        <v>175000</v>
      </c>
      <c r="V2944">
        <v>1</v>
      </c>
      <c r="W2944">
        <v>1</v>
      </c>
      <c r="X2944" t="s">
        <v>7108</v>
      </c>
    </row>
    <row r="2945" spans="1:24" x14ac:dyDescent="0.25">
      <c r="A2945" t="s">
        <v>23</v>
      </c>
      <c r="B2945" t="s">
        <v>24</v>
      </c>
      <c r="C2945" t="s">
        <v>25</v>
      </c>
      <c r="D2945" s="1">
        <v>42736</v>
      </c>
      <c r="E2945" s="1">
        <v>43100</v>
      </c>
      <c r="F2945" t="s">
        <v>26</v>
      </c>
      <c r="G2945" t="s">
        <v>27</v>
      </c>
      <c r="H2945" t="s">
        <v>767</v>
      </c>
      <c r="I2945" t="s">
        <v>3342</v>
      </c>
      <c r="K2945" t="s">
        <v>86</v>
      </c>
      <c r="L2945" t="s">
        <v>1450</v>
      </c>
      <c r="M2945" t="s">
        <v>38</v>
      </c>
      <c r="N2945" t="str">
        <f xml:space="preserve"> (I2945 &amp; " " &amp;K2945 &amp; " " &amp;L2945 &amp; " "&amp;M2945)</f>
        <v>205 E 32ND ST</v>
      </c>
      <c r="R2945" t="s">
        <v>787</v>
      </c>
      <c r="S2945" t="s">
        <v>7109</v>
      </c>
      <c r="T2945" t="s">
        <v>807</v>
      </c>
      <c r="U2945">
        <v>175000</v>
      </c>
      <c r="V2945">
        <v>1</v>
      </c>
      <c r="W2945">
        <v>1</v>
      </c>
      <c r="X2945" t="s">
        <v>7109</v>
      </c>
    </row>
    <row r="2946" spans="1:24" x14ac:dyDescent="0.25">
      <c r="A2946" t="s">
        <v>23</v>
      </c>
      <c r="B2946" t="s">
        <v>24</v>
      </c>
      <c r="C2946" t="s">
        <v>25</v>
      </c>
      <c r="D2946" s="1">
        <v>42736</v>
      </c>
      <c r="E2946" s="1">
        <v>43100</v>
      </c>
      <c r="F2946" t="s">
        <v>26</v>
      </c>
      <c r="G2946" t="s">
        <v>27</v>
      </c>
      <c r="H2946" t="s">
        <v>767</v>
      </c>
      <c r="I2946" t="s">
        <v>542</v>
      </c>
      <c r="K2946" t="s">
        <v>86</v>
      </c>
      <c r="L2946" t="s">
        <v>1450</v>
      </c>
      <c r="M2946" t="s">
        <v>38</v>
      </c>
      <c r="N2946" t="str">
        <f xml:space="preserve"> (I2946 &amp; " " &amp;K2946 &amp; " " &amp;L2946 &amp; " "&amp;M2946)</f>
        <v>207 E 32ND ST</v>
      </c>
      <c r="R2946" t="s">
        <v>787</v>
      </c>
      <c r="S2946" t="s">
        <v>7110</v>
      </c>
      <c r="T2946" t="s">
        <v>807</v>
      </c>
      <c r="U2946">
        <v>175000</v>
      </c>
      <c r="V2946">
        <v>1</v>
      </c>
      <c r="W2946">
        <v>1</v>
      </c>
      <c r="X2946" t="s">
        <v>7110</v>
      </c>
    </row>
    <row r="2947" spans="1:24" x14ac:dyDescent="0.25">
      <c r="A2947" t="s">
        <v>23</v>
      </c>
      <c r="B2947" t="s">
        <v>24</v>
      </c>
      <c r="C2947" t="s">
        <v>25</v>
      </c>
      <c r="D2947" s="1">
        <v>42736</v>
      </c>
      <c r="E2947" s="1">
        <v>43100</v>
      </c>
      <c r="F2947" t="s">
        <v>26</v>
      </c>
      <c r="G2947" t="s">
        <v>27</v>
      </c>
      <c r="H2947" t="s">
        <v>580</v>
      </c>
      <c r="I2947" t="s">
        <v>2466</v>
      </c>
      <c r="L2947" t="s">
        <v>7111</v>
      </c>
      <c r="M2947" t="s">
        <v>31</v>
      </c>
      <c r="N2947" t="str">
        <f xml:space="preserve"> (I2947 &amp; " " &amp;K2947 &amp; " " &amp;L2947 &amp; " "&amp;M2947)</f>
        <v>3407  ALBANY CREST  LN</v>
      </c>
      <c r="R2947" t="s">
        <v>1935</v>
      </c>
      <c r="S2947" t="s">
        <v>7112</v>
      </c>
      <c r="T2947" t="s">
        <v>811</v>
      </c>
      <c r="U2947">
        <v>212000</v>
      </c>
      <c r="V2947">
        <v>1</v>
      </c>
      <c r="W2947">
        <v>1</v>
      </c>
      <c r="X2947" t="s">
        <v>7112</v>
      </c>
    </row>
    <row r="2948" spans="1:24" x14ac:dyDescent="0.25">
      <c r="A2948" t="s">
        <v>23</v>
      </c>
      <c r="B2948" t="s">
        <v>24</v>
      </c>
      <c r="C2948" t="s">
        <v>25</v>
      </c>
      <c r="D2948" s="1">
        <v>42736</v>
      </c>
      <c r="E2948" s="1">
        <v>43100</v>
      </c>
      <c r="F2948" t="s">
        <v>26</v>
      </c>
      <c r="G2948" t="s">
        <v>27</v>
      </c>
      <c r="H2948" t="s">
        <v>529</v>
      </c>
      <c r="I2948" t="s">
        <v>4964</v>
      </c>
      <c r="L2948" t="s">
        <v>7113</v>
      </c>
      <c r="M2948" t="s">
        <v>38</v>
      </c>
      <c r="N2948" t="str">
        <f xml:space="preserve"> (I2948 &amp; " " &amp;K2948 &amp; " " &amp;L2948 &amp; " "&amp;M2948)</f>
        <v>5605  HOWELL ST</v>
      </c>
      <c r="R2948" t="s">
        <v>7114</v>
      </c>
      <c r="S2948" t="s">
        <v>7115</v>
      </c>
      <c r="T2948" t="s">
        <v>811</v>
      </c>
      <c r="U2948">
        <v>204219</v>
      </c>
      <c r="V2948">
        <v>1</v>
      </c>
      <c r="W2948">
        <v>1</v>
      </c>
      <c r="X2948" t="s">
        <v>7115</v>
      </c>
    </row>
    <row r="2949" spans="1:24" x14ac:dyDescent="0.25">
      <c r="A2949" t="s">
        <v>23</v>
      </c>
      <c r="B2949" t="s">
        <v>24</v>
      </c>
      <c r="C2949" t="s">
        <v>25</v>
      </c>
      <c r="D2949" s="1">
        <v>42736</v>
      </c>
      <c r="E2949" s="1">
        <v>43100</v>
      </c>
      <c r="F2949" t="s">
        <v>26</v>
      </c>
      <c r="G2949" t="s">
        <v>27</v>
      </c>
      <c r="H2949" t="s">
        <v>3022</v>
      </c>
      <c r="I2949" t="s">
        <v>3039</v>
      </c>
      <c r="L2949" t="s">
        <v>3808</v>
      </c>
      <c r="M2949" t="s">
        <v>80</v>
      </c>
      <c r="N2949" t="str">
        <f xml:space="preserve"> (I2949 &amp; " " &amp;K2949 &amp; " " &amp;L2949 &amp; " "&amp;M2949)</f>
        <v>13231  FAIRFIELD ARBOR  DR</v>
      </c>
      <c r="R2949" t="s">
        <v>1935</v>
      </c>
      <c r="S2949" t="s">
        <v>7116</v>
      </c>
      <c r="T2949" t="s">
        <v>811</v>
      </c>
      <c r="U2949">
        <v>211000</v>
      </c>
      <c r="V2949">
        <v>1</v>
      </c>
      <c r="W2949">
        <v>1</v>
      </c>
      <c r="X2949" t="s">
        <v>7116</v>
      </c>
    </row>
    <row r="2950" spans="1:24" x14ac:dyDescent="0.25">
      <c r="A2950" t="s">
        <v>23</v>
      </c>
      <c r="B2950" t="s">
        <v>24</v>
      </c>
      <c r="C2950" t="s">
        <v>25</v>
      </c>
      <c r="D2950" s="1">
        <v>42736</v>
      </c>
      <c r="E2950" s="1">
        <v>43100</v>
      </c>
      <c r="F2950" t="s">
        <v>26</v>
      </c>
      <c r="G2950" t="s">
        <v>27</v>
      </c>
      <c r="H2950" t="s">
        <v>529</v>
      </c>
      <c r="I2950" t="s">
        <v>7117</v>
      </c>
      <c r="L2950" t="s">
        <v>7113</v>
      </c>
      <c r="M2950" t="s">
        <v>38</v>
      </c>
      <c r="N2950" t="str">
        <f xml:space="preserve"> (I2950 &amp; " " &amp;K2950 &amp; " " &amp;L2950 &amp; " "&amp;M2950)</f>
        <v>5601  HOWELL ST</v>
      </c>
      <c r="R2950" t="s">
        <v>7114</v>
      </c>
      <c r="S2950" t="s">
        <v>7118</v>
      </c>
      <c r="T2950" t="s">
        <v>811</v>
      </c>
      <c r="U2950">
        <v>204219</v>
      </c>
      <c r="V2950">
        <v>1</v>
      </c>
      <c r="W2950">
        <v>1</v>
      </c>
      <c r="X2950" t="s">
        <v>7118</v>
      </c>
    </row>
    <row r="2951" spans="1:24" x14ac:dyDescent="0.25">
      <c r="A2951" t="s">
        <v>23</v>
      </c>
      <c r="B2951" t="s">
        <v>24</v>
      </c>
      <c r="C2951" t="s">
        <v>25</v>
      </c>
      <c r="D2951" s="1">
        <v>42736</v>
      </c>
      <c r="E2951" s="1">
        <v>43100</v>
      </c>
      <c r="F2951" t="s">
        <v>26</v>
      </c>
      <c r="G2951" t="s">
        <v>27</v>
      </c>
      <c r="H2951" t="s">
        <v>3022</v>
      </c>
      <c r="I2951" t="s">
        <v>593</v>
      </c>
      <c r="L2951" t="s">
        <v>7111</v>
      </c>
      <c r="M2951" t="s">
        <v>31</v>
      </c>
      <c r="N2951" t="str">
        <f xml:space="preserve"> (I2951 &amp; " " &amp;K2951 &amp; " " &amp;L2951 &amp; " "&amp;M2951)</f>
        <v>3415  ALBANY CREST  LN</v>
      </c>
      <c r="R2951" t="s">
        <v>1935</v>
      </c>
      <c r="S2951" t="s">
        <v>7119</v>
      </c>
      <c r="T2951" t="s">
        <v>811</v>
      </c>
      <c r="U2951">
        <v>208000</v>
      </c>
      <c r="V2951">
        <v>1</v>
      </c>
      <c r="W2951">
        <v>1</v>
      </c>
      <c r="X2951" t="s">
        <v>7119</v>
      </c>
    </row>
    <row r="2952" spans="1:24" x14ac:dyDescent="0.25">
      <c r="A2952" t="s">
        <v>23</v>
      </c>
      <c r="B2952" t="s">
        <v>24</v>
      </c>
      <c r="C2952" t="s">
        <v>25</v>
      </c>
      <c r="D2952" s="1">
        <v>42736</v>
      </c>
      <c r="E2952" s="1">
        <v>43100</v>
      </c>
      <c r="F2952" t="s">
        <v>26</v>
      </c>
      <c r="G2952" t="s">
        <v>27</v>
      </c>
      <c r="H2952" t="s">
        <v>877</v>
      </c>
      <c r="I2952" t="s">
        <v>7120</v>
      </c>
      <c r="L2952" t="s">
        <v>4776</v>
      </c>
      <c r="M2952" t="s">
        <v>38</v>
      </c>
      <c r="N2952" t="str">
        <f xml:space="preserve"> (I2952 &amp; " " &amp;K2952 &amp; " " &amp;L2952 &amp; " "&amp;M2952)</f>
        <v>4347  CLOVER ST</v>
      </c>
      <c r="R2952" t="s">
        <v>1480</v>
      </c>
      <c r="S2952" t="s">
        <v>7121</v>
      </c>
      <c r="T2952" t="s">
        <v>807</v>
      </c>
      <c r="U2952">
        <v>204219</v>
      </c>
      <c r="V2952">
        <v>1</v>
      </c>
      <c r="W2952">
        <v>1</v>
      </c>
      <c r="X2952" t="s">
        <v>7121</v>
      </c>
    </row>
    <row r="2953" spans="1:24" x14ac:dyDescent="0.25">
      <c r="A2953" t="s">
        <v>23</v>
      </c>
      <c r="B2953" t="s">
        <v>24</v>
      </c>
      <c r="C2953" t="s">
        <v>25</v>
      </c>
      <c r="D2953" s="1">
        <v>42736</v>
      </c>
      <c r="E2953" s="1">
        <v>43100</v>
      </c>
      <c r="F2953" t="s">
        <v>26</v>
      </c>
      <c r="G2953" t="s">
        <v>27</v>
      </c>
      <c r="H2953" t="s">
        <v>3022</v>
      </c>
      <c r="I2953" t="s">
        <v>585</v>
      </c>
      <c r="L2953" t="s">
        <v>7111</v>
      </c>
      <c r="M2953" t="s">
        <v>31</v>
      </c>
      <c r="N2953" t="str">
        <f xml:space="preserve"> (I2953 &amp; " " &amp;K2953 &amp; " " &amp;L2953 &amp; " "&amp;M2953)</f>
        <v>3411  ALBANY CREST  LN</v>
      </c>
      <c r="R2953" t="s">
        <v>1935</v>
      </c>
      <c r="S2953" t="s">
        <v>7122</v>
      </c>
      <c r="T2953" t="s">
        <v>811</v>
      </c>
      <c r="U2953">
        <v>217000</v>
      </c>
      <c r="V2953">
        <v>1</v>
      </c>
      <c r="W2953">
        <v>1</v>
      </c>
      <c r="X2953" t="s">
        <v>7122</v>
      </c>
    </row>
    <row r="2954" spans="1:24" x14ac:dyDescent="0.25">
      <c r="A2954" t="s">
        <v>23</v>
      </c>
      <c r="B2954" t="s">
        <v>24</v>
      </c>
      <c r="C2954" t="s">
        <v>25</v>
      </c>
      <c r="D2954" s="1">
        <v>42736</v>
      </c>
      <c r="E2954" s="1">
        <v>43100</v>
      </c>
      <c r="F2954" t="s">
        <v>26</v>
      </c>
      <c r="G2954" t="s">
        <v>27</v>
      </c>
      <c r="H2954" t="s">
        <v>877</v>
      </c>
      <c r="I2954" t="s">
        <v>6384</v>
      </c>
      <c r="L2954" t="s">
        <v>4776</v>
      </c>
      <c r="M2954" t="s">
        <v>38</v>
      </c>
      <c r="N2954" t="str">
        <f xml:space="preserve"> (I2954 &amp; " " &amp;K2954 &amp; " " &amp;L2954 &amp; " "&amp;M2954)</f>
        <v>4349  CLOVER ST</v>
      </c>
      <c r="R2954" t="s">
        <v>1480</v>
      </c>
      <c r="S2954" t="s">
        <v>7123</v>
      </c>
      <c r="T2954" t="s">
        <v>811</v>
      </c>
      <c r="U2954">
        <v>204219</v>
      </c>
      <c r="V2954">
        <v>1</v>
      </c>
      <c r="W2954">
        <v>1</v>
      </c>
      <c r="X2954" t="s">
        <v>7123</v>
      </c>
    </row>
    <row r="2955" spans="1:24" x14ac:dyDescent="0.25">
      <c r="A2955" t="s">
        <v>23</v>
      </c>
      <c r="B2955" t="s">
        <v>24</v>
      </c>
      <c r="C2955" t="s">
        <v>25</v>
      </c>
      <c r="D2955" s="1">
        <v>42736</v>
      </c>
      <c r="E2955" s="1">
        <v>43100</v>
      </c>
      <c r="F2955" t="s">
        <v>26</v>
      </c>
      <c r="G2955" t="s">
        <v>27</v>
      </c>
      <c r="H2955" t="s">
        <v>877</v>
      </c>
      <c r="I2955" t="s">
        <v>7124</v>
      </c>
      <c r="L2955" t="s">
        <v>4776</v>
      </c>
      <c r="M2955" t="s">
        <v>38</v>
      </c>
      <c r="N2955" t="str">
        <f xml:space="preserve"> (I2955 &amp; " " &amp;K2955 &amp; " " &amp;L2955 &amp; " "&amp;M2955)</f>
        <v>4345  CLOVER ST</v>
      </c>
      <c r="R2955" t="s">
        <v>1480</v>
      </c>
      <c r="S2955" t="s">
        <v>7125</v>
      </c>
      <c r="T2955" t="s">
        <v>811</v>
      </c>
      <c r="U2955">
        <v>204219</v>
      </c>
      <c r="V2955">
        <v>1</v>
      </c>
      <c r="W2955">
        <v>1</v>
      </c>
      <c r="X2955" t="s">
        <v>7125</v>
      </c>
    </row>
    <row r="2956" spans="1:24" x14ac:dyDescent="0.25">
      <c r="A2956" t="s">
        <v>23</v>
      </c>
      <c r="B2956" t="s">
        <v>24</v>
      </c>
      <c r="C2956" t="s">
        <v>25</v>
      </c>
      <c r="D2956" s="1">
        <v>42736</v>
      </c>
      <c r="E2956" s="1">
        <v>43100</v>
      </c>
      <c r="F2956" t="s">
        <v>26</v>
      </c>
      <c r="G2956" t="s">
        <v>27</v>
      </c>
      <c r="H2956" t="s">
        <v>2043</v>
      </c>
      <c r="I2956" t="s">
        <v>6906</v>
      </c>
      <c r="L2956" t="s">
        <v>7126</v>
      </c>
      <c r="M2956" t="s">
        <v>31</v>
      </c>
      <c r="N2956" t="str">
        <f xml:space="preserve"> (I2956 &amp; " " &amp;K2956 &amp; " " &amp;L2956 &amp; " "&amp;M2956)</f>
        <v>6003  GRANITE SHADOW LN</v>
      </c>
      <c r="R2956" t="s">
        <v>1882</v>
      </c>
      <c r="S2956" t="s">
        <v>7127</v>
      </c>
      <c r="T2956" t="s">
        <v>7128</v>
      </c>
      <c r="U2956">
        <v>303000</v>
      </c>
      <c r="V2956">
        <v>1</v>
      </c>
      <c r="W2956">
        <v>1</v>
      </c>
      <c r="X2956" t="s">
        <v>7127</v>
      </c>
    </row>
    <row r="2957" spans="1:24" x14ac:dyDescent="0.25">
      <c r="A2957" t="s">
        <v>23</v>
      </c>
      <c r="B2957" t="s">
        <v>24</v>
      </c>
      <c r="C2957" t="s">
        <v>25</v>
      </c>
      <c r="D2957" s="1">
        <v>42736</v>
      </c>
      <c r="E2957" s="1">
        <v>43100</v>
      </c>
      <c r="F2957" t="s">
        <v>26</v>
      </c>
      <c r="G2957" t="s">
        <v>27</v>
      </c>
      <c r="H2957" t="s">
        <v>344</v>
      </c>
      <c r="I2957" t="s">
        <v>7129</v>
      </c>
      <c r="L2957" t="s">
        <v>7130</v>
      </c>
      <c r="M2957" t="s">
        <v>31</v>
      </c>
      <c r="N2957" t="str">
        <f xml:space="preserve"> (I2957 &amp; " " &amp;K2957 &amp; " " &amp;L2957 &amp; " "&amp;M2957)</f>
        <v>4423  TAVENOR LN</v>
      </c>
      <c r="R2957" t="s">
        <v>1717</v>
      </c>
      <c r="S2957" t="s">
        <v>7131</v>
      </c>
      <c r="T2957" t="s">
        <v>811</v>
      </c>
      <c r="U2957">
        <v>100000</v>
      </c>
      <c r="V2957">
        <v>1</v>
      </c>
      <c r="W2957">
        <v>1</v>
      </c>
      <c r="X2957" t="s">
        <v>7131</v>
      </c>
    </row>
    <row r="2958" spans="1:24" x14ac:dyDescent="0.25">
      <c r="A2958" t="s">
        <v>23</v>
      </c>
      <c r="B2958" t="s">
        <v>24</v>
      </c>
      <c r="C2958" t="s">
        <v>25</v>
      </c>
      <c r="D2958" s="1">
        <v>42736</v>
      </c>
      <c r="E2958" s="1">
        <v>43100</v>
      </c>
      <c r="F2958" t="s">
        <v>26</v>
      </c>
      <c r="G2958" t="s">
        <v>27</v>
      </c>
      <c r="H2958" t="s">
        <v>897</v>
      </c>
      <c r="I2958" t="s">
        <v>7132</v>
      </c>
      <c r="L2958" t="s">
        <v>7133</v>
      </c>
      <c r="M2958" t="s">
        <v>80</v>
      </c>
      <c r="N2958" t="str">
        <f xml:space="preserve"> (I2958 &amp; " " &amp;K2958 &amp; " " &amp;L2958 &amp; " "&amp;M2958)</f>
        <v>3936  KILKENNY DR</v>
      </c>
      <c r="R2958" t="s">
        <v>1717</v>
      </c>
      <c r="S2958" t="s">
        <v>7134</v>
      </c>
      <c r="T2958" t="s">
        <v>807</v>
      </c>
      <c r="U2958">
        <v>118000</v>
      </c>
      <c r="V2958">
        <v>1</v>
      </c>
      <c r="W2958">
        <v>1</v>
      </c>
      <c r="X2958" t="s">
        <v>7134</v>
      </c>
    </row>
    <row r="2959" spans="1:24" x14ac:dyDescent="0.25">
      <c r="A2959" t="s">
        <v>23</v>
      </c>
      <c r="B2959" t="s">
        <v>24</v>
      </c>
      <c r="C2959" t="s">
        <v>25</v>
      </c>
      <c r="D2959" s="1">
        <v>42736</v>
      </c>
      <c r="E2959" s="1">
        <v>43100</v>
      </c>
      <c r="F2959" t="s">
        <v>26</v>
      </c>
      <c r="G2959" t="s">
        <v>27</v>
      </c>
      <c r="H2959" t="s">
        <v>778</v>
      </c>
      <c r="I2959" t="s">
        <v>7135</v>
      </c>
      <c r="L2959" t="s">
        <v>7136</v>
      </c>
      <c r="M2959" t="s">
        <v>38</v>
      </c>
      <c r="N2959" t="str">
        <f xml:space="preserve"> (I2959 &amp; " " &amp;K2959 &amp; " " &amp;L2959 &amp; " "&amp;M2959)</f>
        <v>4027  PORTSMOUTH ST</v>
      </c>
      <c r="R2959" t="s">
        <v>894</v>
      </c>
      <c r="S2959" t="s">
        <v>7137</v>
      </c>
      <c r="T2959" t="s">
        <v>807</v>
      </c>
      <c r="U2959">
        <v>690000</v>
      </c>
      <c r="V2959">
        <v>1</v>
      </c>
      <c r="W2959">
        <v>1</v>
      </c>
      <c r="X2959" t="s">
        <v>7137</v>
      </c>
    </row>
    <row r="2960" spans="1:24" x14ac:dyDescent="0.25">
      <c r="A2960" t="s">
        <v>23</v>
      </c>
      <c r="B2960" t="s">
        <v>24</v>
      </c>
      <c r="C2960" t="s">
        <v>25</v>
      </c>
      <c r="D2960" s="1">
        <v>42736</v>
      </c>
      <c r="E2960" s="1">
        <v>43100</v>
      </c>
      <c r="F2960" t="s">
        <v>26</v>
      </c>
      <c r="G2960" t="s">
        <v>27</v>
      </c>
      <c r="H2960" t="s">
        <v>6859</v>
      </c>
      <c r="I2960" t="s">
        <v>7138</v>
      </c>
      <c r="L2960" t="s">
        <v>7139</v>
      </c>
      <c r="M2960" t="s">
        <v>31</v>
      </c>
      <c r="N2960" t="str">
        <f xml:space="preserve"> (I2960 &amp; " " &amp;K2960 &amp; " " &amp;L2960 &amp; " "&amp;M2960)</f>
        <v>11410  LANGDON LN</v>
      </c>
      <c r="R2960" t="s">
        <v>704</v>
      </c>
      <c r="S2960" t="s">
        <v>7140</v>
      </c>
      <c r="T2960" t="s">
        <v>811</v>
      </c>
      <c r="U2960">
        <v>201000</v>
      </c>
      <c r="V2960">
        <v>1</v>
      </c>
      <c r="W2960">
        <v>1</v>
      </c>
      <c r="X2960" t="s">
        <v>7140</v>
      </c>
    </row>
    <row r="2961" spans="1:24" x14ac:dyDescent="0.25">
      <c r="A2961" t="s">
        <v>23</v>
      </c>
      <c r="B2961" t="s">
        <v>24</v>
      </c>
      <c r="C2961" t="s">
        <v>25</v>
      </c>
      <c r="D2961" s="1">
        <v>42736</v>
      </c>
      <c r="E2961" s="1">
        <v>43100</v>
      </c>
      <c r="F2961" t="s">
        <v>26</v>
      </c>
      <c r="G2961" t="s">
        <v>27</v>
      </c>
      <c r="H2961" t="s">
        <v>174</v>
      </c>
      <c r="I2961" t="s">
        <v>7141</v>
      </c>
      <c r="L2961" t="s">
        <v>2310</v>
      </c>
      <c r="M2961" t="s">
        <v>80</v>
      </c>
      <c r="N2961" t="str">
        <f xml:space="preserve"> (I2961 &amp; " " &amp;K2961 &amp; " " &amp;L2961 &amp; " "&amp;M2961)</f>
        <v>5334  VALKEITH DR</v>
      </c>
      <c r="R2961" t="s">
        <v>1158</v>
      </c>
      <c r="S2961" t="s">
        <v>7142</v>
      </c>
      <c r="T2961" t="s">
        <v>7143</v>
      </c>
      <c r="U2961">
        <v>331000</v>
      </c>
      <c r="V2961">
        <v>1</v>
      </c>
      <c r="W2961">
        <v>1</v>
      </c>
      <c r="X2961" t="s">
        <v>7142</v>
      </c>
    </row>
    <row r="2962" spans="1:24" x14ac:dyDescent="0.25">
      <c r="A2962" t="s">
        <v>23</v>
      </c>
      <c r="B2962" t="s">
        <v>24</v>
      </c>
      <c r="C2962" t="s">
        <v>25</v>
      </c>
      <c r="D2962" s="1">
        <v>42736</v>
      </c>
      <c r="E2962" s="1">
        <v>43100</v>
      </c>
      <c r="F2962" t="s">
        <v>26</v>
      </c>
      <c r="G2962" t="s">
        <v>27</v>
      </c>
      <c r="H2962" t="s">
        <v>808</v>
      </c>
      <c r="I2962" t="s">
        <v>5385</v>
      </c>
      <c r="L2962" t="s">
        <v>969</v>
      </c>
      <c r="M2962" t="s">
        <v>38</v>
      </c>
      <c r="N2962" t="str">
        <f xml:space="preserve"> (I2962 &amp; " " &amp;K2962 &amp; " " &amp;L2962 &amp; " "&amp;M2962)</f>
        <v>1022  FISHER ST</v>
      </c>
      <c r="R2962" t="s">
        <v>787</v>
      </c>
      <c r="S2962" t="s">
        <v>7144</v>
      </c>
      <c r="T2962" t="s">
        <v>807</v>
      </c>
      <c r="U2962">
        <v>368000</v>
      </c>
      <c r="V2962">
        <v>1</v>
      </c>
      <c r="W2962">
        <v>1</v>
      </c>
      <c r="X2962" t="s">
        <v>7144</v>
      </c>
    </row>
    <row r="2963" spans="1:24" x14ac:dyDescent="0.25">
      <c r="A2963" t="s">
        <v>23</v>
      </c>
      <c r="B2963" t="s">
        <v>24</v>
      </c>
      <c r="C2963" t="s">
        <v>25</v>
      </c>
      <c r="D2963" s="1">
        <v>42736</v>
      </c>
      <c r="E2963" s="1">
        <v>43100</v>
      </c>
      <c r="F2963" t="s">
        <v>26</v>
      </c>
      <c r="G2963" t="s">
        <v>27</v>
      </c>
      <c r="H2963" t="s">
        <v>2280</v>
      </c>
      <c r="I2963" t="s">
        <v>7145</v>
      </c>
      <c r="L2963" t="s">
        <v>7146</v>
      </c>
      <c r="M2963" t="s">
        <v>38</v>
      </c>
      <c r="N2963" t="str">
        <f xml:space="preserve"> (I2963 &amp; " " &amp;K2963 &amp; " " &amp;L2963 &amp; " "&amp;M2963)</f>
        <v>4415  OATS ST</v>
      </c>
      <c r="R2963" t="s">
        <v>1034</v>
      </c>
      <c r="S2963" t="s">
        <v>7147</v>
      </c>
      <c r="T2963" t="s">
        <v>1416</v>
      </c>
      <c r="U2963">
        <v>98573</v>
      </c>
      <c r="V2963">
        <v>1</v>
      </c>
      <c r="W2963">
        <v>1</v>
      </c>
      <c r="X2963" t="s">
        <v>7147</v>
      </c>
    </row>
    <row r="2964" spans="1:24" x14ac:dyDescent="0.25">
      <c r="A2964" t="s">
        <v>23</v>
      </c>
      <c r="B2964" t="s">
        <v>24</v>
      </c>
      <c r="C2964" t="s">
        <v>25</v>
      </c>
      <c r="D2964" s="1">
        <v>42736</v>
      </c>
      <c r="E2964" s="1">
        <v>43100</v>
      </c>
      <c r="F2964" t="s">
        <v>26</v>
      </c>
      <c r="G2964" t="s">
        <v>27</v>
      </c>
      <c r="H2964" t="s">
        <v>831</v>
      </c>
      <c r="I2964" t="s">
        <v>7148</v>
      </c>
      <c r="L2964" t="s">
        <v>4367</v>
      </c>
      <c r="M2964" t="s">
        <v>80</v>
      </c>
      <c r="N2964" t="str">
        <f xml:space="preserve"> (I2964 &amp; " " &amp;K2964 &amp; " " &amp;L2964 &amp; " "&amp;M2964)</f>
        <v>9712  LOCKWOOD DR</v>
      </c>
      <c r="R2964" t="s">
        <v>1063</v>
      </c>
      <c r="S2964" t="s">
        <v>7149</v>
      </c>
      <c r="T2964" t="s">
        <v>1065</v>
      </c>
      <c r="U2964">
        <v>127935</v>
      </c>
      <c r="V2964">
        <v>1</v>
      </c>
      <c r="W2964">
        <v>1</v>
      </c>
      <c r="X2964" t="s">
        <v>7149</v>
      </c>
    </row>
    <row r="2965" spans="1:24" x14ac:dyDescent="0.25">
      <c r="A2965" t="s">
        <v>23</v>
      </c>
      <c r="B2965" t="s">
        <v>24</v>
      </c>
      <c r="C2965" t="s">
        <v>25</v>
      </c>
      <c r="D2965" s="1">
        <v>42736</v>
      </c>
      <c r="E2965" s="1">
        <v>43100</v>
      </c>
      <c r="F2965" t="s">
        <v>26</v>
      </c>
      <c r="G2965" t="s">
        <v>27</v>
      </c>
      <c r="H2965" t="s">
        <v>5015</v>
      </c>
      <c r="I2965" t="s">
        <v>7150</v>
      </c>
      <c r="L2965" t="s">
        <v>7151</v>
      </c>
      <c r="M2965" t="s">
        <v>600</v>
      </c>
      <c r="N2965" t="str">
        <f xml:space="preserve"> (I2965 &amp; " " &amp;K2965 &amp; " " &amp;L2965 &amp; " "&amp;M2965)</f>
        <v>10314  ALTA LOMA WAY</v>
      </c>
      <c r="R2965" t="s">
        <v>817</v>
      </c>
      <c r="S2965" t="s">
        <v>7152</v>
      </c>
      <c r="T2965" t="s">
        <v>811</v>
      </c>
      <c r="U2965">
        <v>125000</v>
      </c>
      <c r="V2965">
        <v>1</v>
      </c>
      <c r="W2965">
        <v>1</v>
      </c>
      <c r="X2965" t="s">
        <v>7152</v>
      </c>
    </row>
    <row r="2966" spans="1:24" x14ac:dyDescent="0.25">
      <c r="A2966" t="s">
        <v>23</v>
      </c>
      <c r="B2966" t="s">
        <v>24</v>
      </c>
      <c r="C2966" t="s">
        <v>25</v>
      </c>
      <c r="D2966" s="1">
        <v>42736</v>
      </c>
      <c r="E2966" s="1">
        <v>43100</v>
      </c>
      <c r="F2966" t="s">
        <v>26</v>
      </c>
      <c r="G2966" t="s">
        <v>27</v>
      </c>
      <c r="H2966" t="s">
        <v>1635</v>
      </c>
      <c r="I2966" t="s">
        <v>3948</v>
      </c>
      <c r="L2966" t="s">
        <v>7153</v>
      </c>
      <c r="N2966" t="str">
        <f xml:space="preserve"> (I2966 &amp; " " &amp;K2966 &amp; " " &amp;L2966 &amp; " "&amp;M2966)</f>
        <v xml:space="preserve">3402  BANBURY PLACE </v>
      </c>
      <c r="R2966" t="s">
        <v>894</v>
      </c>
      <c r="S2966" t="s">
        <v>7154</v>
      </c>
      <c r="T2966" t="s">
        <v>789</v>
      </c>
      <c r="U2966">
        <v>725000</v>
      </c>
      <c r="V2966">
        <v>1</v>
      </c>
      <c r="W2966">
        <v>1</v>
      </c>
      <c r="X2966" t="s">
        <v>7154</v>
      </c>
    </row>
    <row r="2967" spans="1:24" x14ac:dyDescent="0.25">
      <c r="A2967" t="s">
        <v>23</v>
      </c>
      <c r="B2967" t="s">
        <v>24</v>
      </c>
      <c r="C2967" t="s">
        <v>25</v>
      </c>
      <c r="D2967" s="1">
        <v>42736</v>
      </c>
      <c r="E2967" s="1">
        <v>43100</v>
      </c>
      <c r="F2967" t="s">
        <v>26</v>
      </c>
      <c r="G2967" t="s">
        <v>27</v>
      </c>
      <c r="H2967" t="s">
        <v>4285</v>
      </c>
      <c r="I2967" t="s">
        <v>7155</v>
      </c>
      <c r="L2967" t="s">
        <v>7156</v>
      </c>
      <c r="M2967" t="s">
        <v>80</v>
      </c>
      <c r="N2967" t="str">
        <f xml:space="preserve"> (I2967 &amp; " " &amp;K2967 &amp; " " &amp;L2967 &amp; " "&amp;M2967)</f>
        <v>11617  SPOTTSWOOD DR</v>
      </c>
      <c r="R2967" t="s">
        <v>1063</v>
      </c>
      <c r="S2967" t="s">
        <v>7157</v>
      </c>
      <c r="T2967" t="s">
        <v>1065</v>
      </c>
      <c r="U2967">
        <v>165064</v>
      </c>
      <c r="V2967">
        <v>1</v>
      </c>
      <c r="W2967">
        <v>1</v>
      </c>
      <c r="X2967" t="s">
        <v>7157</v>
      </c>
    </row>
    <row r="2968" spans="1:24" x14ac:dyDescent="0.25">
      <c r="A2968" t="s">
        <v>23</v>
      </c>
      <c r="B2968" t="s">
        <v>24</v>
      </c>
      <c r="C2968" t="s">
        <v>25</v>
      </c>
      <c r="D2968" s="1">
        <v>42736</v>
      </c>
      <c r="E2968" s="1">
        <v>43100</v>
      </c>
      <c r="F2968" t="s">
        <v>26</v>
      </c>
      <c r="G2968" t="s">
        <v>27</v>
      </c>
      <c r="H2968" t="s">
        <v>877</v>
      </c>
      <c r="I2968" t="s">
        <v>7158</v>
      </c>
      <c r="L2968" t="s">
        <v>7159</v>
      </c>
      <c r="M2968" t="s">
        <v>80</v>
      </c>
      <c r="N2968" t="str">
        <f xml:space="preserve"> (I2968 &amp; " " &amp;K2968 &amp; " " &amp;L2968 &amp; " "&amp;M2968)</f>
        <v>227  BROADHURST DR</v>
      </c>
      <c r="R2968" t="s">
        <v>1717</v>
      </c>
      <c r="S2968" t="s">
        <v>7160</v>
      </c>
      <c r="T2968" t="s">
        <v>1065</v>
      </c>
      <c r="U2968">
        <v>25000</v>
      </c>
      <c r="V2968">
        <v>1</v>
      </c>
      <c r="W2968">
        <v>1</v>
      </c>
      <c r="X2968" t="s">
        <v>7160</v>
      </c>
    </row>
    <row r="2969" spans="1:24" x14ac:dyDescent="0.25">
      <c r="A2969" t="s">
        <v>23</v>
      </c>
      <c r="B2969" t="s">
        <v>24</v>
      </c>
      <c r="C2969" t="s">
        <v>25</v>
      </c>
      <c r="D2969" s="1">
        <v>42736</v>
      </c>
      <c r="E2969" s="1">
        <v>43100</v>
      </c>
      <c r="F2969" t="s">
        <v>26</v>
      </c>
      <c r="G2969" t="s">
        <v>27</v>
      </c>
      <c r="H2969" t="s">
        <v>1727</v>
      </c>
      <c r="I2969" t="s">
        <v>2707</v>
      </c>
      <c r="L2969" t="s">
        <v>2645</v>
      </c>
      <c r="M2969" t="s">
        <v>80</v>
      </c>
      <c r="N2969" t="str">
        <f xml:space="preserve"> (I2969 &amp; " " &amp;K2969 &amp; " " &amp;L2969 &amp; " "&amp;M2969)</f>
        <v>1516  SUMMER CITY DR</v>
      </c>
      <c r="R2969" t="s">
        <v>1717</v>
      </c>
      <c r="S2969" t="s">
        <v>7161</v>
      </c>
      <c r="T2969" t="s">
        <v>7162</v>
      </c>
      <c r="U2969">
        <v>202684</v>
      </c>
      <c r="V2969">
        <v>1</v>
      </c>
      <c r="W2969">
        <v>1</v>
      </c>
      <c r="X2969" t="s">
        <v>7161</v>
      </c>
    </row>
    <row r="2970" spans="1:24" x14ac:dyDescent="0.25">
      <c r="A2970" t="s">
        <v>23</v>
      </c>
      <c r="B2970" t="s">
        <v>24</v>
      </c>
      <c r="C2970" t="s">
        <v>25</v>
      </c>
      <c r="D2970" s="1">
        <v>42736</v>
      </c>
      <c r="E2970" s="1">
        <v>43100</v>
      </c>
      <c r="F2970" t="s">
        <v>26</v>
      </c>
      <c r="G2970" t="s">
        <v>27</v>
      </c>
      <c r="H2970" t="s">
        <v>3045</v>
      </c>
      <c r="I2970" t="s">
        <v>1839</v>
      </c>
      <c r="L2970" t="s">
        <v>2645</v>
      </c>
      <c r="M2970" t="s">
        <v>80</v>
      </c>
      <c r="N2970" t="str">
        <f xml:space="preserve"> (I2970 &amp; " " &amp;K2970 &amp; " " &amp;L2970 &amp; " "&amp;M2970)</f>
        <v>1519  SUMMER CITY DR</v>
      </c>
      <c r="R2970" t="s">
        <v>1717</v>
      </c>
      <c r="S2970" t="s">
        <v>7163</v>
      </c>
      <c r="T2970" t="s">
        <v>7164</v>
      </c>
      <c r="U2970">
        <v>183310</v>
      </c>
      <c r="V2970">
        <v>1</v>
      </c>
      <c r="W2970">
        <v>1</v>
      </c>
      <c r="X2970" t="s">
        <v>7163</v>
      </c>
    </row>
    <row r="2971" spans="1:24" x14ac:dyDescent="0.25">
      <c r="A2971" t="s">
        <v>23</v>
      </c>
      <c r="B2971" t="s">
        <v>24</v>
      </c>
      <c r="C2971" t="s">
        <v>25</v>
      </c>
      <c r="D2971" s="1">
        <v>42736</v>
      </c>
      <c r="E2971" s="1">
        <v>43100</v>
      </c>
      <c r="F2971" t="s">
        <v>26</v>
      </c>
      <c r="G2971" t="s">
        <v>27</v>
      </c>
      <c r="H2971" t="s">
        <v>3045</v>
      </c>
      <c r="I2971" t="s">
        <v>7165</v>
      </c>
      <c r="L2971" t="s">
        <v>2645</v>
      </c>
      <c r="M2971" t="s">
        <v>80</v>
      </c>
      <c r="N2971" t="str">
        <f xml:space="preserve"> (I2971 &amp; " " &amp;K2971 &amp; " " &amp;L2971 &amp; " "&amp;M2971)</f>
        <v>1604  SUMMER CITY DR</v>
      </c>
      <c r="R2971" t="s">
        <v>1717</v>
      </c>
      <c r="S2971" t="s">
        <v>7166</v>
      </c>
      <c r="T2971" t="s">
        <v>7162</v>
      </c>
      <c r="U2971">
        <v>201684</v>
      </c>
      <c r="V2971">
        <v>1</v>
      </c>
      <c r="W2971">
        <v>1</v>
      </c>
      <c r="X2971" t="s">
        <v>7166</v>
      </c>
    </row>
    <row r="2972" spans="1:24" x14ac:dyDescent="0.25">
      <c r="A2972" t="s">
        <v>23</v>
      </c>
      <c r="B2972" t="s">
        <v>24</v>
      </c>
      <c r="C2972" t="s">
        <v>25</v>
      </c>
      <c r="D2972" s="1">
        <v>42736</v>
      </c>
      <c r="E2972" s="1">
        <v>43100</v>
      </c>
      <c r="F2972" t="s">
        <v>26</v>
      </c>
      <c r="G2972" t="s">
        <v>27</v>
      </c>
      <c r="H2972" t="s">
        <v>4466</v>
      </c>
      <c r="I2972" t="s">
        <v>6738</v>
      </c>
      <c r="L2972" t="s">
        <v>6428</v>
      </c>
      <c r="M2972" t="s">
        <v>80</v>
      </c>
      <c r="N2972" t="str">
        <f xml:space="preserve"> (I2972 &amp; " " &amp;K2972 &amp; " " &amp;L2972 &amp; " "&amp;M2972)</f>
        <v>1917  BARREL OAK  DR</v>
      </c>
      <c r="R2972" t="s">
        <v>532</v>
      </c>
      <c r="S2972" t="s">
        <v>7167</v>
      </c>
      <c r="T2972" t="s">
        <v>807</v>
      </c>
      <c r="U2972">
        <v>295990</v>
      </c>
      <c r="V2972">
        <v>1</v>
      </c>
      <c r="W2972">
        <v>1</v>
      </c>
      <c r="X2972" t="s">
        <v>7167</v>
      </c>
    </row>
    <row r="2973" spans="1:24" x14ac:dyDescent="0.25">
      <c r="A2973" t="s">
        <v>23</v>
      </c>
      <c r="B2973" t="s">
        <v>24</v>
      </c>
      <c r="C2973" t="s">
        <v>25</v>
      </c>
      <c r="D2973" s="1">
        <v>42736</v>
      </c>
      <c r="E2973" s="1">
        <v>43100</v>
      </c>
      <c r="F2973" t="s">
        <v>26</v>
      </c>
      <c r="G2973" t="s">
        <v>27</v>
      </c>
      <c r="H2973" t="s">
        <v>2043</v>
      </c>
      <c r="I2973" t="s">
        <v>7168</v>
      </c>
      <c r="L2973" t="s">
        <v>3629</v>
      </c>
      <c r="M2973" t="s">
        <v>80</v>
      </c>
      <c r="N2973" t="str">
        <f xml:space="preserve"> (I2973 &amp; " " &amp;K2973 &amp; " " &amp;L2973 &amp; " "&amp;M2973)</f>
        <v>6807  ATLASRIDGE DR</v>
      </c>
      <c r="R2973" t="s">
        <v>1406</v>
      </c>
      <c r="S2973" t="s">
        <v>7169</v>
      </c>
      <c r="T2973" t="s">
        <v>807</v>
      </c>
      <c r="U2973">
        <v>191990</v>
      </c>
      <c r="V2973">
        <v>1</v>
      </c>
      <c r="W2973">
        <v>1</v>
      </c>
      <c r="X2973" t="s">
        <v>7169</v>
      </c>
    </row>
    <row r="2974" spans="1:24" x14ac:dyDescent="0.25">
      <c r="A2974" t="s">
        <v>23</v>
      </c>
      <c r="B2974" t="s">
        <v>24</v>
      </c>
      <c r="C2974" t="s">
        <v>25</v>
      </c>
      <c r="D2974" s="1">
        <v>42736</v>
      </c>
      <c r="E2974" s="1">
        <v>43100</v>
      </c>
      <c r="F2974" t="s">
        <v>26</v>
      </c>
      <c r="G2974" t="s">
        <v>27</v>
      </c>
      <c r="H2974" t="s">
        <v>2043</v>
      </c>
      <c r="I2974" t="s">
        <v>4667</v>
      </c>
      <c r="L2974" t="s">
        <v>3718</v>
      </c>
      <c r="M2974" t="s">
        <v>637</v>
      </c>
      <c r="N2974" t="str">
        <f xml:space="preserve"> (I2974 &amp; " " &amp;K2974 &amp; " " &amp;L2974 &amp; " "&amp;M2974)</f>
        <v>2214  BROOKELAND MEADOW CT</v>
      </c>
      <c r="R2974" t="s">
        <v>1869</v>
      </c>
      <c r="S2974" t="s">
        <v>7170</v>
      </c>
      <c r="T2974" t="s">
        <v>807</v>
      </c>
      <c r="U2974">
        <v>195990</v>
      </c>
      <c r="V2974">
        <v>1</v>
      </c>
      <c r="W2974">
        <v>1</v>
      </c>
      <c r="X2974" t="s">
        <v>7170</v>
      </c>
    </row>
    <row r="2975" spans="1:24" x14ac:dyDescent="0.25">
      <c r="A2975" t="s">
        <v>23</v>
      </c>
      <c r="B2975" t="s">
        <v>24</v>
      </c>
      <c r="C2975" t="s">
        <v>25</v>
      </c>
      <c r="D2975" s="1">
        <v>42736</v>
      </c>
      <c r="E2975" s="1">
        <v>43100</v>
      </c>
      <c r="F2975" t="s">
        <v>26</v>
      </c>
      <c r="G2975" t="s">
        <v>27</v>
      </c>
      <c r="H2975" t="s">
        <v>259</v>
      </c>
      <c r="I2975" t="s">
        <v>5428</v>
      </c>
      <c r="L2975" t="s">
        <v>7171</v>
      </c>
      <c r="M2975" t="s">
        <v>80</v>
      </c>
      <c r="N2975" t="str">
        <f xml:space="preserve"> (I2975 &amp; " " &amp;K2975 &amp; " " &amp;L2975 &amp; " "&amp;M2975)</f>
        <v>1502  BAYRAM DR</v>
      </c>
      <c r="R2975" t="s">
        <v>183</v>
      </c>
      <c r="S2975" t="s">
        <v>7172</v>
      </c>
      <c r="T2975" t="s">
        <v>807</v>
      </c>
      <c r="U2975">
        <v>871864</v>
      </c>
      <c r="V2975">
        <v>1</v>
      </c>
      <c r="W2975">
        <v>1</v>
      </c>
      <c r="X2975" t="s">
        <v>7172</v>
      </c>
    </row>
    <row r="2976" spans="1:24" x14ac:dyDescent="0.25">
      <c r="A2976" t="s">
        <v>23</v>
      </c>
      <c r="B2976" t="s">
        <v>24</v>
      </c>
      <c r="C2976" t="s">
        <v>25</v>
      </c>
      <c r="D2976" s="1">
        <v>42736</v>
      </c>
      <c r="E2976" s="1">
        <v>43100</v>
      </c>
      <c r="F2976" t="s">
        <v>26</v>
      </c>
      <c r="G2976" t="s">
        <v>27</v>
      </c>
      <c r="H2976" t="s">
        <v>4402</v>
      </c>
      <c r="I2976" t="s">
        <v>3298</v>
      </c>
      <c r="L2976" t="s">
        <v>7173</v>
      </c>
      <c r="M2976" t="s">
        <v>38</v>
      </c>
      <c r="N2976" t="str">
        <f xml:space="preserve"> (I2976 &amp; " " &amp;K2976 &amp; " " &amp;L2976 &amp; " "&amp;M2976)</f>
        <v>2418  DEAMS ST</v>
      </c>
      <c r="R2976" t="s">
        <v>73</v>
      </c>
      <c r="S2976" t="s">
        <v>7174</v>
      </c>
      <c r="T2976" t="s">
        <v>7175</v>
      </c>
      <c r="U2976">
        <v>338737</v>
      </c>
      <c r="V2976">
        <v>1</v>
      </c>
      <c r="W2976">
        <v>1</v>
      </c>
      <c r="X2976" t="s">
        <v>7174</v>
      </c>
    </row>
    <row r="2977" spans="1:24" x14ac:dyDescent="0.25">
      <c r="A2977" t="s">
        <v>23</v>
      </c>
      <c r="B2977" t="s">
        <v>24</v>
      </c>
      <c r="C2977" t="s">
        <v>25</v>
      </c>
      <c r="D2977" s="1">
        <v>42736</v>
      </c>
      <c r="E2977" s="1">
        <v>43100</v>
      </c>
      <c r="F2977" t="s">
        <v>26</v>
      </c>
      <c r="G2977" t="s">
        <v>27</v>
      </c>
      <c r="H2977" t="s">
        <v>379</v>
      </c>
      <c r="I2977" t="s">
        <v>2552</v>
      </c>
      <c r="L2977" t="s">
        <v>7176</v>
      </c>
      <c r="M2977" t="s">
        <v>38</v>
      </c>
      <c r="N2977" t="str">
        <f xml:space="preserve"> (I2977 &amp; " " &amp;K2977 &amp; " " &amp;L2977 &amp; " "&amp;M2977)</f>
        <v>4316  MARINA ST</v>
      </c>
      <c r="R2977" t="s">
        <v>171</v>
      </c>
      <c r="S2977" t="s">
        <v>7177</v>
      </c>
      <c r="T2977" t="s">
        <v>807</v>
      </c>
      <c r="U2977">
        <v>220000</v>
      </c>
      <c r="V2977">
        <v>1</v>
      </c>
      <c r="W2977">
        <v>1</v>
      </c>
      <c r="X2977" t="s">
        <v>7177</v>
      </c>
    </row>
    <row r="2978" spans="1:24" x14ac:dyDescent="0.25">
      <c r="A2978" t="s">
        <v>23</v>
      </c>
      <c r="B2978" t="s">
        <v>24</v>
      </c>
      <c r="C2978" t="s">
        <v>25</v>
      </c>
      <c r="D2978" s="1">
        <v>42736</v>
      </c>
      <c r="E2978" s="1">
        <v>43100</v>
      </c>
      <c r="F2978" t="s">
        <v>26</v>
      </c>
      <c r="G2978" t="s">
        <v>27</v>
      </c>
      <c r="H2978" t="s">
        <v>1087</v>
      </c>
      <c r="I2978" t="s">
        <v>7178</v>
      </c>
      <c r="L2978" t="s">
        <v>4771</v>
      </c>
      <c r="M2978" t="s">
        <v>38</v>
      </c>
      <c r="N2978" t="str">
        <f xml:space="preserve"> (I2978 &amp; " " &amp;K2978 &amp; " " &amp;L2978 &amp; " "&amp;M2978)</f>
        <v>6625  SAINT AUGUSTINE ST</v>
      </c>
      <c r="R2978" t="s">
        <v>277</v>
      </c>
      <c r="S2978" t="s">
        <v>7179</v>
      </c>
      <c r="T2978" t="s">
        <v>2220</v>
      </c>
      <c r="U2978">
        <v>205480</v>
      </c>
      <c r="V2978">
        <v>1</v>
      </c>
      <c r="W2978">
        <v>1</v>
      </c>
      <c r="X2978" t="s">
        <v>7179</v>
      </c>
    </row>
    <row r="2979" spans="1:24" x14ac:dyDescent="0.25">
      <c r="A2979" t="s">
        <v>23</v>
      </c>
      <c r="B2979" t="s">
        <v>24</v>
      </c>
      <c r="C2979" t="s">
        <v>25</v>
      </c>
      <c r="D2979" s="1">
        <v>42736</v>
      </c>
      <c r="E2979" s="1">
        <v>43100</v>
      </c>
      <c r="F2979" t="s">
        <v>26</v>
      </c>
      <c r="G2979" t="s">
        <v>27</v>
      </c>
      <c r="H2979" t="s">
        <v>379</v>
      </c>
      <c r="I2979" t="s">
        <v>2487</v>
      </c>
      <c r="L2979" t="s">
        <v>7176</v>
      </c>
      <c r="M2979" t="s">
        <v>38</v>
      </c>
      <c r="N2979" t="str">
        <f xml:space="preserve"> (I2979 &amp; " " &amp;K2979 &amp; " " &amp;L2979 &amp; " "&amp;M2979)</f>
        <v>4314  MARINA ST</v>
      </c>
      <c r="R2979" t="s">
        <v>171</v>
      </c>
      <c r="S2979" t="s">
        <v>7180</v>
      </c>
      <c r="T2979" t="s">
        <v>807</v>
      </c>
      <c r="U2979">
        <v>220000</v>
      </c>
      <c r="V2979">
        <v>1</v>
      </c>
      <c r="W2979">
        <v>1</v>
      </c>
      <c r="X2979" t="s">
        <v>7180</v>
      </c>
    </row>
    <row r="2980" spans="1:24" x14ac:dyDescent="0.25">
      <c r="A2980" t="s">
        <v>23</v>
      </c>
      <c r="B2980" t="s">
        <v>24</v>
      </c>
      <c r="C2980" t="s">
        <v>25</v>
      </c>
      <c r="D2980" s="1">
        <v>42736</v>
      </c>
      <c r="E2980" s="1">
        <v>43100</v>
      </c>
      <c r="F2980" t="s">
        <v>26</v>
      </c>
      <c r="G2980" t="s">
        <v>27</v>
      </c>
      <c r="H2980" t="s">
        <v>877</v>
      </c>
      <c r="I2980" t="s">
        <v>7181</v>
      </c>
      <c r="L2980" t="s">
        <v>7182</v>
      </c>
      <c r="M2980" t="s">
        <v>38</v>
      </c>
      <c r="N2980" t="str">
        <f xml:space="preserve"> (I2980 &amp; " " &amp;K2980 &amp; " " &amp;L2980 &amp; " "&amp;M2980)</f>
        <v>530  SHAWNEE ST</v>
      </c>
      <c r="R2980" t="s">
        <v>7183</v>
      </c>
      <c r="S2980" t="s">
        <v>7184</v>
      </c>
      <c r="T2980" t="s">
        <v>811</v>
      </c>
      <c r="U2980">
        <v>207000</v>
      </c>
      <c r="V2980">
        <v>1</v>
      </c>
      <c r="W2980">
        <v>1</v>
      </c>
      <c r="X2980" t="s">
        <v>7184</v>
      </c>
    </row>
    <row r="2981" spans="1:24" x14ac:dyDescent="0.25">
      <c r="A2981" t="s">
        <v>23</v>
      </c>
      <c r="B2981" t="s">
        <v>24</v>
      </c>
      <c r="C2981" t="s">
        <v>25</v>
      </c>
      <c r="D2981" s="1">
        <v>42736</v>
      </c>
      <c r="E2981" s="1">
        <v>43100</v>
      </c>
      <c r="F2981" t="s">
        <v>26</v>
      </c>
      <c r="G2981" t="s">
        <v>27</v>
      </c>
      <c r="H2981" t="s">
        <v>1920</v>
      </c>
      <c r="I2981" t="s">
        <v>7185</v>
      </c>
      <c r="L2981" t="s">
        <v>1298</v>
      </c>
      <c r="M2981" t="s">
        <v>80</v>
      </c>
      <c r="N2981" t="str">
        <f xml:space="preserve"> (I2981 &amp; " " &amp;K2981 &amp; " " &amp;L2981 &amp; " "&amp;M2981)</f>
        <v>846  WYCLIFFE DR</v>
      </c>
      <c r="R2981" t="s">
        <v>1299</v>
      </c>
      <c r="S2981" t="s">
        <v>7186</v>
      </c>
      <c r="T2981" t="s">
        <v>807</v>
      </c>
      <c r="U2981">
        <v>498000</v>
      </c>
      <c r="V2981">
        <v>1</v>
      </c>
      <c r="W2981">
        <v>1</v>
      </c>
      <c r="X2981" t="s">
        <v>7186</v>
      </c>
    </row>
    <row r="2982" spans="1:24" x14ac:dyDescent="0.25">
      <c r="A2982" t="s">
        <v>23</v>
      </c>
      <c r="B2982" t="s">
        <v>24</v>
      </c>
      <c r="C2982" t="s">
        <v>25</v>
      </c>
      <c r="D2982" s="1">
        <v>42736</v>
      </c>
      <c r="E2982" s="1">
        <v>43100</v>
      </c>
      <c r="F2982" t="s">
        <v>26</v>
      </c>
      <c r="G2982" t="s">
        <v>27</v>
      </c>
      <c r="H2982" t="s">
        <v>130</v>
      </c>
      <c r="I2982" t="s">
        <v>7187</v>
      </c>
      <c r="L2982" t="s">
        <v>3514</v>
      </c>
      <c r="M2982" t="s">
        <v>38</v>
      </c>
      <c r="N2982" t="str">
        <f xml:space="preserve"> (I2982 &amp; " " &amp;K2982 &amp; " " &amp;L2982 &amp; " "&amp;M2982)</f>
        <v>7149  MYRTLE ST</v>
      </c>
      <c r="R2982" t="s">
        <v>1150</v>
      </c>
      <c r="S2982" t="s">
        <v>7188</v>
      </c>
      <c r="T2982" t="s">
        <v>807</v>
      </c>
      <c r="U2982">
        <v>312468</v>
      </c>
      <c r="V2982">
        <v>1</v>
      </c>
      <c r="W2982">
        <v>1</v>
      </c>
      <c r="X2982" t="s">
        <v>7188</v>
      </c>
    </row>
    <row r="2983" spans="1:24" x14ac:dyDescent="0.25">
      <c r="A2983" t="s">
        <v>23</v>
      </c>
      <c r="B2983" t="s">
        <v>24</v>
      </c>
      <c r="C2983" t="s">
        <v>25</v>
      </c>
      <c r="D2983" s="1">
        <v>42736</v>
      </c>
      <c r="E2983" s="1">
        <v>43100</v>
      </c>
      <c r="F2983" t="s">
        <v>26</v>
      </c>
      <c r="G2983" t="s">
        <v>27</v>
      </c>
      <c r="H2983" t="s">
        <v>5034</v>
      </c>
      <c r="I2983" t="s">
        <v>7189</v>
      </c>
      <c r="L2983" t="s">
        <v>7190</v>
      </c>
      <c r="M2983" t="s">
        <v>38</v>
      </c>
      <c r="N2983" t="str">
        <f xml:space="preserve"> (I2983 &amp; " " &amp;K2983 &amp; " " &amp;L2983 &amp; " "&amp;M2983)</f>
        <v>2511  ELGIN ST</v>
      </c>
      <c r="R2983" t="s">
        <v>414</v>
      </c>
      <c r="S2983" t="s">
        <v>7191</v>
      </c>
      <c r="T2983" t="s">
        <v>789</v>
      </c>
      <c r="U2983">
        <v>270000</v>
      </c>
      <c r="V2983">
        <v>1</v>
      </c>
      <c r="W2983">
        <v>1</v>
      </c>
      <c r="X2983" t="s">
        <v>7191</v>
      </c>
    </row>
    <row r="2984" spans="1:24" x14ac:dyDescent="0.25">
      <c r="A2984" t="s">
        <v>23</v>
      </c>
      <c r="B2984" t="s">
        <v>24</v>
      </c>
      <c r="C2984" t="s">
        <v>25</v>
      </c>
      <c r="D2984" s="1">
        <v>42736</v>
      </c>
      <c r="E2984" s="1">
        <v>43100</v>
      </c>
      <c r="F2984" t="s">
        <v>26</v>
      </c>
      <c r="G2984" t="s">
        <v>27</v>
      </c>
      <c r="H2984" t="s">
        <v>2291</v>
      </c>
      <c r="I2984" t="s">
        <v>2616</v>
      </c>
      <c r="L2984" t="s">
        <v>3778</v>
      </c>
      <c r="M2984" t="s">
        <v>38</v>
      </c>
      <c r="N2984" t="str">
        <f xml:space="preserve"> (I2984 &amp; " " &amp;K2984 &amp; " " &amp;L2984 &amp; " "&amp;M2984)</f>
        <v>1213  VERA LOU ST</v>
      </c>
      <c r="R2984" t="s">
        <v>1480</v>
      </c>
      <c r="S2984" t="s">
        <v>7192</v>
      </c>
      <c r="T2984" t="s">
        <v>3119</v>
      </c>
      <c r="U2984">
        <v>40000</v>
      </c>
      <c r="V2984">
        <v>1</v>
      </c>
      <c r="W2984">
        <v>1</v>
      </c>
      <c r="X2984" t="s">
        <v>7192</v>
      </c>
    </row>
    <row r="2985" spans="1:24" x14ac:dyDescent="0.25">
      <c r="A2985" t="s">
        <v>23</v>
      </c>
      <c r="B2985" t="s">
        <v>24</v>
      </c>
      <c r="C2985" t="s">
        <v>25</v>
      </c>
      <c r="D2985" s="1">
        <v>42736</v>
      </c>
      <c r="E2985" s="1">
        <v>43100</v>
      </c>
      <c r="F2985" t="s">
        <v>26</v>
      </c>
      <c r="G2985" t="s">
        <v>27</v>
      </c>
      <c r="H2985" t="s">
        <v>2043</v>
      </c>
      <c r="I2985" t="s">
        <v>1238</v>
      </c>
      <c r="L2985" t="s">
        <v>4648</v>
      </c>
      <c r="M2985" t="s">
        <v>4649</v>
      </c>
      <c r="N2985" t="str">
        <f xml:space="preserve"> (I2985 &amp; " " &amp;K2985 &amp; " " &amp;L2985 &amp; " "&amp;M2985)</f>
        <v>1710  CORNELIUS TRACE  LOOP</v>
      </c>
      <c r="R2985" t="s">
        <v>183</v>
      </c>
      <c r="S2985" t="s">
        <v>7193</v>
      </c>
      <c r="T2985" t="s">
        <v>789</v>
      </c>
      <c r="U2985">
        <v>350000</v>
      </c>
      <c r="V2985">
        <v>1</v>
      </c>
      <c r="W2985">
        <v>1</v>
      </c>
      <c r="X2985" t="s">
        <v>7193</v>
      </c>
    </row>
    <row r="2986" spans="1:24" x14ac:dyDescent="0.25">
      <c r="A2986" t="s">
        <v>23</v>
      </c>
      <c r="B2986" t="s">
        <v>24</v>
      </c>
      <c r="C2986" t="s">
        <v>25</v>
      </c>
      <c r="D2986" s="1">
        <v>42736</v>
      </c>
      <c r="E2986" s="1">
        <v>43100</v>
      </c>
      <c r="F2986" t="s">
        <v>26</v>
      </c>
      <c r="G2986" t="s">
        <v>27</v>
      </c>
      <c r="H2986" t="s">
        <v>406</v>
      </c>
      <c r="I2986" t="s">
        <v>7010</v>
      </c>
      <c r="L2986" t="s">
        <v>4648</v>
      </c>
      <c r="M2986" t="s">
        <v>4649</v>
      </c>
      <c r="N2986" t="str">
        <f xml:space="preserve"> (I2986 &amp; " " &amp;K2986 &amp; " " &amp;L2986 &amp; " "&amp;M2986)</f>
        <v>1758  CORNELIUS TRACE  LOOP</v>
      </c>
      <c r="R2986" t="s">
        <v>183</v>
      </c>
      <c r="S2986" t="s">
        <v>7194</v>
      </c>
      <c r="T2986" t="s">
        <v>7195</v>
      </c>
      <c r="U2986">
        <v>320000</v>
      </c>
      <c r="V2986">
        <v>1</v>
      </c>
      <c r="W2986">
        <v>1</v>
      </c>
      <c r="X2986" t="s">
        <v>7194</v>
      </c>
    </row>
    <row r="2987" spans="1:24" x14ac:dyDescent="0.25">
      <c r="A2987" t="s">
        <v>23</v>
      </c>
      <c r="B2987" t="s">
        <v>24</v>
      </c>
      <c r="C2987" t="s">
        <v>25</v>
      </c>
      <c r="D2987" s="1">
        <v>42736</v>
      </c>
      <c r="E2987" s="1">
        <v>43100</v>
      </c>
      <c r="F2987" t="s">
        <v>26</v>
      </c>
      <c r="G2987" t="s">
        <v>27</v>
      </c>
      <c r="H2987" t="s">
        <v>267</v>
      </c>
      <c r="I2987" t="s">
        <v>4207</v>
      </c>
      <c r="L2987" t="s">
        <v>4648</v>
      </c>
      <c r="M2987" t="s">
        <v>4649</v>
      </c>
      <c r="N2987" t="str">
        <f xml:space="preserve"> (I2987 &amp; " " &amp;K2987 &amp; " " &amp;L2987 &amp; " "&amp;M2987)</f>
        <v>1715  CORNELIUS TRACE  LOOP</v>
      </c>
      <c r="R2987" t="s">
        <v>183</v>
      </c>
      <c r="S2987" t="s">
        <v>7196</v>
      </c>
      <c r="T2987" t="s">
        <v>789</v>
      </c>
      <c r="U2987">
        <v>260000</v>
      </c>
      <c r="V2987">
        <v>1</v>
      </c>
      <c r="W2987">
        <v>1</v>
      </c>
      <c r="X2987" t="s">
        <v>7196</v>
      </c>
    </row>
    <row r="2988" spans="1:24" x14ac:dyDescent="0.25">
      <c r="A2988" t="s">
        <v>23</v>
      </c>
      <c r="B2988" t="s">
        <v>24</v>
      </c>
      <c r="C2988" t="s">
        <v>25</v>
      </c>
      <c r="D2988" s="1">
        <v>42736</v>
      </c>
      <c r="E2988" s="1">
        <v>43100</v>
      </c>
      <c r="F2988" t="s">
        <v>26</v>
      </c>
      <c r="G2988" t="s">
        <v>27</v>
      </c>
      <c r="H2988" t="s">
        <v>2043</v>
      </c>
      <c r="I2988" t="s">
        <v>3852</v>
      </c>
      <c r="L2988" t="s">
        <v>4889</v>
      </c>
      <c r="M2988" t="s">
        <v>38</v>
      </c>
      <c r="N2988" t="str">
        <f xml:space="preserve"> (I2988 &amp; " " &amp;K2988 &amp; " " &amp;L2988 &amp; " "&amp;M2988)</f>
        <v>6731  SUSSEX MANOR  ST</v>
      </c>
      <c r="R2988" t="s">
        <v>183</v>
      </c>
      <c r="S2988" t="s">
        <v>7197</v>
      </c>
      <c r="T2988" t="s">
        <v>807</v>
      </c>
      <c r="U2988">
        <v>190000</v>
      </c>
      <c r="V2988">
        <v>1</v>
      </c>
      <c r="W2988">
        <v>1</v>
      </c>
      <c r="X2988" t="s">
        <v>7197</v>
      </c>
    </row>
    <row r="2989" spans="1:24" x14ac:dyDescent="0.25">
      <c r="A2989" t="s">
        <v>23</v>
      </c>
      <c r="B2989" t="s">
        <v>24</v>
      </c>
      <c r="C2989" t="s">
        <v>25</v>
      </c>
      <c r="D2989" s="1">
        <v>42736</v>
      </c>
      <c r="E2989" s="1">
        <v>43100</v>
      </c>
      <c r="F2989" t="s">
        <v>26</v>
      </c>
      <c r="G2989" t="s">
        <v>27</v>
      </c>
      <c r="H2989" t="s">
        <v>2043</v>
      </c>
      <c r="I2989" t="s">
        <v>7198</v>
      </c>
      <c r="L2989" t="s">
        <v>6243</v>
      </c>
      <c r="M2989" t="s">
        <v>31</v>
      </c>
      <c r="N2989" t="str">
        <f xml:space="preserve"> (I2989 &amp; " " &amp;K2989 &amp; " " &amp;L2989 &amp; " "&amp;M2989)</f>
        <v>10510  HESS  LN</v>
      </c>
      <c r="R2989" t="s">
        <v>1158</v>
      </c>
      <c r="S2989" t="s">
        <v>7199</v>
      </c>
      <c r="T2989" t="s">
        <v>807</v>
      </c>
      <c r="U2989">
        <v>205000</v>
      </c>
      <c r="V2989">
        <v>1</v>
      </c>
      <c r="W2989">
        <v>1</v>
      </c>
      <c r="X2989" t="s">
        <v>7199</v>
      </c>
    </row>
    <row r="2990" spans="1:24" x14ac:dyDescent="0.25">
      <c r="A2990" t="s">
        <v>23</v>
      </c>
      <c r="B2990" t="s">
        <v>24</v>
      </c>
      <c r="C2990" t="s">
        <v>25</v>
      </c>
      <c r="D2990" s="1">
        <v>42736</v>
      </c>
      <c r="E2990" s="1">
        <v>43100</v>
      </c>
      <c r="F2990" t="s">
        <v>26</v>
      </c>
      <c r="G2990" t="s">
        <v>27</v>
      </c>
      <c r="H2990" t="s">
        <v>778</v>
      </c>
      <c r="I2990" t="s">
        <v>7200</v>
      </c>
      <c r="L2990" t="s">
        <v>7201</v>
      </c>
      <c r="M2990" t="s">
        <v>31</v>
      </c>
      <c r="N2990" t="str">
        <f xml:space="preserve"> (I2990 &amp; " " &amp;K2990 &amp; " " &amp;L2990 &amp; " "&amp;M2990)</f>
        <v>13302  JAMES TERRACE  LN</v>
      </c>
      <c r="R2990" t="s">
        <v>1935</v>
      </c>
      <c r="S2990" t="s">
        <v>7202</v>
      </c>
      <c r="T2990" t="s">
        <v>807</v>
      </c>
      <c r="U2990">
        <v>296000</v>
      </c>
      <c r="V2990">
        <v>1</v>
      </c>
      <c r="W2990">
        <v>1</v>
      </c>
      <c r="X2990" t="s">
        <v>7202</v>
      </c>
    </row>
    <row r="2991" spans="1:24" x14ac:dyDescent="0.25">
      <c r="A2991" t="s">
        <v>23</v>
      </c>
      <c r="B2991" t="s">
        <v>24</v>
      </c>
      <c r="C2991" t="s">
        <v>25</v>
      </c>
      <c r="D2991" s="1">
        <v>42736</v>
      </c>
      <c r="E2991" s="1">
        <v>43100</v>
      </c>
      <c r="F2991" t="s">
        <v>26</v>
      </c>
      <c r="G2991" t="s">
        <v>27</v>
      </c>
      <c r="H2991" t="s">
        <v>831</v>
      </c>
      <c r="I2991" t="s">
        <v>585</v>
      </c>
      <c r="L2991" t="s">
        <v>5368</v>
      </c>
      <c r="M2991" t="s">
        <v>80</v>
      </c>
      <c r="N2991" t="str">
        <f xml:space="preserve"> (I2991 &amp; " " &amp;K2991 &amp; " " &amp;L2991 &amp; " "&amp;M2991)</f>
        <v>3411  DOVER VALLEY  DR</v>
      </c>
      <c r="R2991" t="s">
        <v>1935</v>
      </c>
      <c r="S2991" t="s">
        <v>7203</v>
      </c>
      <c r="T2991" t="s">
        <v>811</v>
      </c>
      <c r="U2991">
        <v>261000</v>
      </c>
      <c r="V2991">
        <v>1</v>
      </c>
      <c r="W2991">
        <v>1</v>
      </c>
      <c r="X2991" t="s">
        <v>7203</v>
      </c>
    </row>
    <row r="2992" spans="1:24" x14ac:dyDescent="0.25">
      <c r="A2992" t="s">
        <v>23</v>
      </c>
      <c r="B2992" t="s">
        <v>24</v>
      </c>
      <c r="C2992" t="s">
        <v>25</v>
      </c>
      <c r="D2992" s="1">
        <v>42736</v>
      </c>
      <c r="E2992" s="1">
        <v>43100</v>
      </c>
      <c r="F2992" t="s">
        <v>26</v>
      </c>
      <c r="G2992" t="s">
        <v>27</v>
      </c>
      <c r="H2992" t="s">
        <v>803</v>
      </c>
      <c r="I2992" t="s">
        <v>4627</v>
      </c>
      <c r="L2992" t="s">
        <v>3808</v>
      </c>
      <c r="M2992" t="s">
        <v>80</v>
      </c>
      <c r="N2992" t="str">
        <f xml:space="preserve"> (I2992 &amp; " " &amp;K2992 &amp; " " &amp;L2992 &amp; " "&amp;M2992)</f>
        <v>13227  FAIRFIELD ARBOR  DR</v>
      </c>
      <c r="R2992" t="s">
        <v>1935</v>
      </c>
      <c r="S2992" t="s">
        <v>7204</v>
      </c>
      <c r="T2992" t="s">
        <v>811</v>
      </c>
      <c r="U2992">
        <v>206000</v>
      </c>
      <c r="V2992">
        <v>1</v>
      </c>
      <c r="W2992">
        <v>1</v>
      </c>
      <c r="X2992" t="s">
        <v>7204</v>
      </c>
    </row>
    <row r="2993" spans="1:24" x14ac:dyDescent="0.25">
      <c r="A2993" t="s">
        <v>23</v>
      </c>
      <c r="B2993" t="s">
        <v>24</v>
      </c>
      <c r="C2993" t="s">
        <v>25</v>
      </c>
      <c r="D2993" s="1">
        <v>42736</v>
      </c>
      <c r="E2993" s="1">
        <v>43100</v>
      </c>
      <c r="F2993" t="s">
        <v>26</v>
      </c>
      <c r="G2993" t="s">
        <v>27</v>
      </c>
      <c r="H2993" t="s">
        <v>808</v>
      </c>
      <c r="I2993" t="s">
        <v>593</v>
      </c>
      <c r="L2993" t="s">
        <v>5368</v>
      </c>
      <c r="M2993" t="s">
        <v>80</v>
      </c>
      <c r="N2993" t="str">
        <f xml:space="preserve"> (I2993 &amp; " " &amp;K2993 &amp; " " &amp;L2993 &amp; " "&amp;M2993)</f>
        <v>3415  DOVER VALLEY  DR</v>
      </c>
      <c r="R2993" t="s">
        <v>1935</v>
      </c>
      <c r="S2993" t="s">
        <v>7205</v>
      </c>
      <c r="T2993" t="s">
        <v>811</v>
      </c>
      <c r="U2993">
        <v>260000</v>
      </c>
      <c r="V2993">
        <v>1</v>
      </c>
      <c r="W2993">
        <v>1</v>
      </c>
      <c r="X2993" t="s">
        <v>7205</v>
      </c>
    </row>
    <row r="2994" spans="1:24" x14ac:dyDescent="0.25">
      <c r="A2994" t="s">
        <v>23</v>
      </c>
      <c r="B2994" t="s">
        <v>24</v>
      </c>
      <c r="C2994" t="s">
        <v>25</v>
      </c>
      <c r="D2994" s="1">
        <v>42736</v>
      </c>
      <c r="E2994" s="1">
        <v>43100</v>
      </c>
      <c r="F2994" t="s">
        <v>26</v>
      </c>
      <c r="G2994" t="s">
        <v>27</v>
      </c>
      <c r="H2994" t="s">
        <v>191</v>
      </c>
      <c r="I2994" t="s">
        <v>7206</v>
      </c>
      <c r="L2994" t="s">
        <v>7207</v>
      </c>
      <c r="M2994" t="s">
        <v>38</v>
      </c>
      <c r="N2994" t="str">
        <f xml:space="preserve"> (I2994 &amp; " " &amp;K2994 &amp; " " &amp;L2994 &amp; " "&amp;M2994)</f>
        <v>7121  FINCH ST</v>
      </c>
      <c r="R2994" t="s">
        <v>886</v>
      </c>
      <c r="S2994" t="s">
        <v>7208</v>
      </c>
      <c r="T2994" t="s">
        <v>811</v>
      </c>
      <c r="U2994">
        <v>255000</v>
      </c>
      <c r="V2994">
        <v>1</v>
      </c>
      <c r="W2994">
        <v>1</v>
      </c>
      <c r="X2994" t="s">
        <v>7208</v>
      </c>
    </row>
    <row r="2995" spans="1:24" x14ac:dyDescent="0.25">
      <c r="A2995" t="s">
        <v>23</v>
      </c>
      <c r="B2995" t="s">
        <v>24</v>
      </c>
      <c r="C2995" t="s">
        <v>25</v>
      </c>
      <c r="D2995" s="1">
        <v>42736</v>
      </c>
      <c r="E2995" s="1">
        <v>43100</v>
      </c>
      <c r="F2995" t="s">
        <v>26</v>
      </c>
      <c r="G2995" t="s">
        <v>27</v>
      </c>
      <c r="H2995" t="s">
        <v>231</v>
      </c>
      <c r="I2995" t="s">
        <v>7209</v>
      </c>
      <c r="K2995" t="s">
        <v>475</v>
      </c>
      <c r="L2995" t="s">
        <v>6093</v>
      </c>
      <c r="M2995" t="s">
        <v>38</v>
      </c>
      <c r="N2995" t="str">
        <f xml:space="preserve"> (I2995 &amp; " " &amp;K2995 &amp; " " &amp;L2995 &amp; " "&amp;M2995)</f>
        <v>7904 N MAIN ST</v>
      </c>
      <c r="R2995" t="s">
        <v>88</v>
      </c>
      <c r="S2995" t="s">
        <v>7210</v>
      </c>
      <c r="T2995" t="s">
        <v>807</v>
      </c>
      <c r="U2995">
        <v>140000</v>
      </c>
      <c r="V2995">
        <v>1</v>
      </c>
      <c r="W2995">
        <v>1</v>
      </c>
      <c r="X2995" t="s">
        <v>7210</v>
      </c>
    </row>
    <row r="2996" spans="1:24" x14ac:dyDescent="0.25">
      <c r="A2996" t="s">
        <v>23</v>
      </c>
      <c r="B2996" t="s">
        <v>24</v>
      </c>
      <c r="C2996" t="s">
        <v>25</v>
      </c>
      <c r="D2996" s="1">
        <v>42736</v>
      </c>
      <c r="E2996" s="1">
        <v>43100</v>
      </c>
      <c r="F2996" t="s">
        <v>26</v>
      </c>
      <c r="G2996" t="s">
        <v>27</v>
      </c>
      <c r="H2996" t="s">
        <v>2238</v>
      </c>
      <c r="I2996" t="s">
        <v>7211</v>
      </c>
      <c r="L2996" t="s">
        <v>7212</v>
      </c>
      <c r="M2996" t="s">
        <v>31</v>
      </c>
      <c r="N2996" t="str">
        <f xml:space="preserve"> (I2996 &amp; " " &amp;K2996 &amp; " " &amp;L2996 &amp; " "&amp;M2996)</f>
        <v>2501  MACONDA LN</v>
      </c>
      <c r="R2996" t="s">
        <v>894</v>
      </c>
      <c r="S2996" t="s">
        <v>7213</v>
      </c>
      <c r="T2996" t="s">
        <v>2952</v>
      </c>
      <c r="U2996">
        <v>525000</v>
      </c>
      <c r="V2996">
        <v>1</v>
      </c>
      <c r="W2996">
        <v>1</v>
      </c>
      <c r="X2996" t="s">
        <v>7213</v>
      </c>
    </row>
    <row r="2997" spans="1:24" x14ac:dyDescent="0.25">
      <c r="A2997" t="s">
        <v>23</v>
      </c>
      <c r="B2997" t="s">
        <v>24</v>
      </c>
      <c r="C2997" t="s">
        <v>25</v>
      </c>
      <c r="D2997" s="1">
        <v>42736</v>
      </c>
      <c r="E2997" s="1">
        <v>43100</v>
      </c>
      <c r="F2997" t="s">
        <v>26</v>
      </c>
      <c r="G2997" t="s">
        <v>27</v>
      </c>
      <c r="H2997" t="s">
        <v>1957</v>
      </c>
      <c r="I2997" t="s">
        <v>4375</v>
      </c>
      <c r="L2997" t="s">
        <v>1298</v>
      </c>
      <c r="M2997" t="s">
        <v>80</v>
      </c>
      <c r="N2997" t="str">
        <f xml:space="preserve"> (I2997 &amp; " " &amp;K2997 &amp; " " &amp;L2997 &amp; " "&amp;M2997)</f>
        <v>410  WYCLIFFE DR</v>
      </c>
      <c r="R2997" t="s">
        <v>1299</v>
      </c>
      <c r="S2997" t="s">
        <v>7214</v>
      </c>
      <c r="T2997" t="s">
        <v>1403</v>
      </c>
      <c r="U2997">
        <v>500000</v>
      </c>
      <c r="V2997">
        <v>1</v>
      </c>
      <c r="W2997">
        <v>1</v>
      </c>
      <c r="X2997" t="s">
        <v>7214</v>
      </c>
    </row>
    <row r="2998" spans="1:24" x14ac:dyDescent="0.25">
      <c r="A2998" t="s">
        <v>23</v>
      </c>
      <c r="B2998" t="s">
        <v>24</v>
      </c>
      <c r="C2998" t="s">
        <v>25</v>
      </c>
      <c r="D2998" s="1">
        <v>42736</v>
      </c>
      <c r="E2998" s="1">
        <v>43100</v>
      </c>
      <c r="F2998" t="s">
        <v>26</v>
      </c>
      <c r="G2998" t="s">
        <v>27</v>
      </c>
      <c r="H2998" t="s">
        <v>1143</v>
      </c>
      <c r="I2998" t="s">
        <v>5410</v>
      </c>
      <c r="L2998" t="s">
        <v>7215</v>
      </c>
      <c r="M2998" t="s">
        <v>80</v>
      </c>
      <c r="N2998" t="str">
        <f xml:space="preserve"> (I2998 &amp; " " &amp;K2998 &amp; " " &amp;L2998 &amp; " "&amp;M2998)</f>
        <v>953  BENCHFIELD DR</v>
      </c>
      <c r="R2998" t="s">
        <v>577</v>
      </c>
      <c r="S2998" t="s">
        <v>7216</v>
      </c>
      <c r="T2998" t="s">
        <v>811</v>
      </c>
      <c r="U2998">
        <v>105000</v>
      </c>
      <c r="V2998">
        <v>1</v>
      </c>
      <c r="W2998">
        <v>1</v>
      </c>
      <c r="X2998" t="s">
        <v>7216</v>
      </c>
    </row>
    <row r="2999" spans="1:24" x14ac:dyDescent="0.25">
      <c r="A2999" t="s">
        <v>23</v>
      </c>
      <c r="B2999" t="s">
        <v>24</v>
      </c>
      <c r="C2999" t="s">
        <v>25</v>
      </c>
      <c r="D2999" s="1">
        <v>42736</v>
      </c>
      <c r="E2999" s="1">
        <v>43100</v>
      </c>
      <c r="F2999" t="s">
        <v>26</v>
      </c>
      <c r="G2999" t="s">
        <v>27</v>
      </c>
      <c r="H2999" t="s">
        <v>7217</v>
      </c>
      <c r="I2999" t="s">
        <v>7218</v>
      </c>
      <c r="L2999" t="s">
        <v>7219</v>
      </c>
      <c r="M2999" t="s">
        <v>80</v>
      </c>
      <c r="N2999" t="str">
        <f xml:space="preserve"> (I2999 &amp; " " &amp;K2999 &amp; " " &amp;L2999 &amp; " "&amp;M2999)</f>
        <v>4041  NEWSHIRE DR</v>
      </c>
      <c r="R2999" t="s">
        <v>382</v>
      </c>
      <c r="S2999" t="s">
        <v>7220</v>
      </c>
      <c r="T2999" t="s">
        <v>7221</v>
      </c>
      <c r="U2999">
        <v>615000</v>
      </c>
      <c r="V2999">
        <v>1</v>
      </c>
      <c r="W2999">
        <v>1</v>
      </c>
      <c r="X2999" t="s">
        <v>7220</v>
      </c>
    </row>
    <row r="3000" spans="1:24" x14ac:dyDescent="0.25">
      <c r="A3000" t="s">
        <v>23</v>
      </c>
      <c r="B3000" t="s">
        <v>24</v>
      </c>
      <c r="C3000" t="s">
        <v>25</v>
      </c>
      <c r="D3000" s="1">
        <v>42736</v>
      </c>
      <c r="E3000" s="1">
        <v>43100</v>
      </c>
      <c r="F3000" t="s">
        <v>26</v>
      </c>
      <c r="G3000" t="s">
        <v>27</v>
      </c>
      <c r="H3000" t="s">
        <v>5730</v>
      </c>
      <c r="I3000" t="s">
        <v>7222</v>
      </c>
      <c r="L3000" t="s">
        <v>1119</v>
      </c>
      <c r="M3000" t="s">
        <v>80</v>
      </c>
      <c r="N3000" t="str">
        <f xml:space="preserve"> (I3000 &amp; " " &amp;K3000 &amp; " " &amp;L3000 &amp; " "&amp;M3000)</f>
        <v>7720  JANAK DR</v>
      </c>
      <c r="R3000" t="s">
        <v>183</v>
      </c>
      <c r="S3000" t="s">
        <v>7223</v>
      </c>
      <c r="T3000" t="s">
        <v>807</v>
      </c>
      <c r="U3000">
        <v>408000</v>
      </c>
      <c r="V3000">
        <v>1</v>
      </c>
      <c r="W3000">
        <v>1</v>
      </c>
      <c r="X3000" t="s">
        <v>7223</v>
      </c>
    </row>
    <row r="3001" spans="1:24" x14ac:dyDescent="0.25">
      <c r="A3001" t="s">
        <v>23</v>
      </c>
      <c r="B3001" t="s">
        <v>24</v>
      </c>
      <c r="C3001" t="s">
        <v>25</v>
      </c>
      <c r="D3001" s="1">
        <v>42736</v>
      </c>
      <c r="E3001" s="1">
        <v>43100</v>
      </c>
      <c r="F3001" t="s">
        <v>26</v>
      </c>
      <c r="G3001" t="s">
        <v>27</v>
      </c>
      <c r="H3001" t="s">
        <v>5730</v>
      </c>
      <c r="I3001" t="s">
        <v>7224</v>
      </c>
      <c r="L3001" t="s">
        <v>7225</v>
      </c>
      <c r="M3001" t="s">
        <v>31</v>
      </c>
      <c r="N3001" t="str">
        <f xml:space="preserve"> (I3001 &amp; " " &amp;K3001 &amp; " " &amp;L3001 &amp; " "&amp;M3001)</f>
        <v>12626  PINEROCK LN</v>
      </c>
      <c r="R3001" t="s">
        <v>699</v>
      </c>
      <c r="S3001" t="s">
        <v>7226</v>
      </c>
      <c r="T3001" t="s">
        <v>807</v>
      </c>
      <c r="U3001">
        <v>596000</v>
      </c>
      <c r="V3001">
        <v>1</v>
      </c>
      <c r="W3001">
        <v>1</v>
      </c>
      <c r="X3001" t="s">
        <v>7226</v>
      </c>
    </row>
    <row r="3002" spans="1:24" x14ac:dyDescent="0.25">
      <c r="A3002" t="s">
        <v>23</v>
      </c>
      <c r="B3002" t="s">
        <v>24</v>
      </c>
      <c r="C3002" t="s">
        <v>25</v>
      </c>
      <c r="D3002" s="1">
        <v>42736</v>
      </c>
      <c r="E3002" s="1">
        <v>43100</v>
      </c>
      <c r="F3002" t="s">
        <v>26</v>
      </c>
      <c r="G3002" t="s">
        <v>27</v>
      </c>
      <c r="H3002" t="s">
        <v>100</v>
      </c>
      <c r="I3002" t="s">
        <v>1272</v>
      </c>
      <c r="L3002" t="s">
        <v>7227</v>
      </c>
      <c r="M3002" t="s">
        <v>38</v>
      </c>
      <c r="N3002" t="str">
        <f xml:space="preserve"> (I3002 &amp; " " &amp;K3002 &amp; " " &amp;L3002 &amp; " "&amp;M3002)</f>
        <v>929  OAK ST</v>
      </c>
      <c r="R3002" t="s">
        <v>787</v>
      </c>
      <c r="S3002" t="s">
        <v>7228</v>
      </c>
      <c r="T3002" t="s">
        <v>811</v>
      </c>
      <c r="U3002">
        <v>286000</v>
      </c>
      <c r="V3002">
        <v>1</v>
      </c>
      <c r="W3002">
        <v>1</v>
      </c>
      <c r="X3002" t="s">
        <v>7228</v>
      </c>
    </row>
    <row r="3003" spans="1:24" x14ac:dyDescent="0.25">
      <c r="A3003" t="s">
        <v>23</v>
      </c>
      <c r="B3003" t="s">
        <v>24</v>
      </c>
      <c r="C3003" t="s">
        <v>25</v>
      </c>
      <c r="D3003" s="1">
        <v>42736</v>
      </c>
      <c r="E3003" s="1">
        <v>43100</v>
      </c>
      <c r="F3003" t="s">
        <v>26</v>
      </c>
      <c r="G3003" t="s">
        <v>27</v>
      </c>
      <c r="H3003" t="s">
        <v>2267</v>
      </c>
      <c r="I3003" t="s">
        <v>7229</v>
      </c>
      <c r="L3003" t="s">
        <v>7230</v>
      </c>
      <c r="M3003" t="s">
        <v>80</v>
      </c>
      <c r="N3003" t="str">
        <f xml:space="preserve"> (I3003 &amp; " " &amp;K3003 &amp; " " &amp;L3003 &amp; " "&amp;M3003)</f>
        <v>6930  EDGEMOOR DR</v>
      </c>
      <c r="R3003" t="s">
        <v>2121</v>
      </c>
      <c r="S3003" t="s">
        <v>7231</v>
      </c>
      <c r="T3003" t="s">
        <v>858</v>
      </c>
      <c r="U3003">
        <v>370000</v>
      </c>
      <c r="V3003">
        <v>1</v>
      </c>
      <c r="W3003">
        <v>1</v>
      </c>
      <c r="X3003" t="s">
        <v>7231</v>
      </c>
    </row>
    <row r="3004" spans="1:24" x14ac:dyDescent="0.25">
      <c r="A3004" t="s">
        <v>23</v>
      </c>
      <c r="B3004" t="s">
        <v>24</v>
      </c>
      <c r="C3004" t="s">
        <v>25</v>
      </c>
      <c r="D3004" s="1">
        <v>42736</v>
      </c>
      <c r="E3004" s="1">
        <v>43100</v>
      </c>
      <c r="F3004" t="s">
        <v>26</v>
      </c>
      <c r="G3004" t="s">
        <v>27</v>
      </c>
      <c r="H3004" t="s">
        <v>7217</v>
      </c>
      <c r="I3004" t="s">
        <v>7232</v>
      </c>
      <c r="L3004" t="s">
        <v>7233</v>
      </c>
      <c r="M3004" t="s">
        <v>80</v>
      </c>
      <c r="N3004" t="str">
        <f xml:space="preserve"> (I3004 &amp; " " &amp;K3004 &amp; " " &amp;L3004 &amp; " "&amp;M3004)</f>
        <v>4026  MARTINSHIRE DR</v>
      </c>
      <c r="R3004" t="s">
        <v>382</v>
      </c>
      <c r="S3004" t="s">
        <v>7234</v>
      </c>
      <c r="T3004" t="s">
        <v>807</v>
      </c>
      <c r="U3004">
        <v>425000</v>
      </c>
      <c r="V3004">
        <v>1</v>
      </c>
      <c r="W3004">
        <v>1</v>
      </c>
      <c r="X3004" t="s">
        <v>7234</v>
      </c>
    </row>
    <row r="3005" spans="1:24" x14ac:dyDescent="0.25">
      <c r="A3005" t="s">
        <v>23</v>
      </c>
      <c r="B3005" t="s">
        <v>24</v>
      </c>
      <c r="C3005" t="s">
        <v>25</v>
      </c>
      <c r="D3005" s="1">
        <v>42736</v>
      </c>
      <c r="E3005" s="1">
        <v>43100</v>
      </c>
      <c r="F3005" t="s">
        <v>26</v>
      </c>
      <c r="G3005" t="s">
        <v>27</v>
      </c>
      <c r="H3005" t="s">
        <v>2280</v>
      </c>
      <c r="I3005" t="s">
        <v>7235</v>
      </c>
      <c r="L3005" t="s">
        <v>3492</v>
      </c>
      <c r="M3005" t="s">
        <v>38</v>
      </c>
      <c r="N3005" t="str">
        <f xml:space="preserve"> (I3005 &amp; " " &amp;K3005 &amp; " " &amp;L3005 &amp; " "&amp;M3005)</f>
        <v>2401  RADCLIFFE ST</v>
      </c>
      <c r="R3005" t="s">
        <v>171</v>
      </c>
      <c r="S3005" t="s">
        <v>7236</v>
      </c>
      <c r="T3005" t="s">
        <v>789</v>
      </c>
      <c r="U3005">
        <v>250000</v>
      </c>
      <c r="V3005">
        <v>1</v>
      </c>
      <c r="W3005">
        <v>1</v>
      </c>
      <c r="X3005" t="s">
        <v>7236</v>
      </c>
    </row>
    <row r="3006" spans="1:24" x14ac:dyDescent="0.25">
      <c r="A3006" t="s">
        <v>23</v>
      </c>
      <c r="B3006" t="s">
        <v>24</v>
      </c>
      <c r="C3006" t="s">
        <v>25</v>
      </c>
      <c r="D3006" s="1">
        <v>42736</v>
      </c>
      <c r="E3006" s="1">
        <v>43100</v>
      </c>
      <c r="F3006" t="s">
        <v>26</v>
      </c>
      <c r="G3006" t="s">
        <v>27</v>
      </c>
      <c r="H3006" t="s">
        <v>877</v>
      </c>
      <c r="I3006" t="s">
        <v>423</v>
      </c>
      <c r="L3006" t="s">
        <v>3492</v>
      </c>
      <c r="M3006" t="s">
        <v>38</v>
      </c>
      <c r="N3006" t="str">
        <f xml:space="preserve"> (I3006 &amp; " " &amp;K3006 &amp; " " &amp;L3006 &amp; " "&amp;M3006)</f>
        <v>2403  RADCLIFFE ST</v>
      </c>
      <c r="R3006" t="s">
        <v>171</v>
      </c>
      <c r="S3006" t="s">
        <v>7237</v>
      </c>
      <c r="T3006" t="s">
        <v>789</v>
      </c>
      <c r="U3006">
        <v>250000</v>
      </c>
      <c r="V3006">
        <v>1</v>
      </c>
      <c r="W3006">
        <v>1</v>
      </c>
      <c r="X3006" t="s">
        <v>7237</v>
      </c>
    </row>
    <row r="3007" spans="1:24" x14ac:dyDescent="0.25">
      <c r="A3007" t="s">
        <v>23</v>
      </c>
      <c r="B3007" t="s">
        <v>24</v>
      </c>
      <c r="C3007" t="s">
        <v>25</v>
      </c>
      <c r="D3007" s="1">
        <v>42736</v>
      </c>
      <c r="E3007" s="1">
        <v>43100</v>
      </c>
      <c r="F3007" t="s">
        <v>26</v>
      </c>
      <c r="G3007" t="s">
        <v>27</v>
      </c>
      <c r="H3007" t="s">
        <v>877</v>
      </c>
      <c r="I3007" t="s">
        <v>426</v>
      </c>
      <c r="L3007" t="s">
        <v>3492</v>
      </c>
      <c r="M3007" t="s">
        <v>38</v>
      </c>
      <c r="N3007" t="str">
        <f xml:space="preserve"> (I3007 &amp; " " &amp;K3007 &amp; " " &amp;L3007 &amp; " "&amp;M3007)</f>
        <v>2405  RADCLIFFE ST</v>
      </c>
      <c r="R3007" t="s">
        <v>171</v>
      </c>
      <c r="S3007" t="s">
        <v>7238</v>
      </c>
      <c r="T3007" t="s">
        <v>789</v>
      </c>
      <c r="U3007">
        <v>250000</v>
      </c>
      <c r="V3007">
        <v>1</v>
      </c>
      <c r="W3007">
        <v>1</v>
      </c>
      <c r="X3007" t="s">
        <v>7238</v>
      </c>
    </row>
    <row r="3008" spans="1:24" x14ac:dyDescent="0.25">
      <c r="A3008" t="s">
        <v>23</v>
      </c>
      <c r="B3008" t="s">
        <v>24</v>
      </c>
      <c r="C3008" t="s">
        <v>25</v>
      </c>
      <c r="D3008" s="1">
        <v>42736</v>
      </c>
      <c r="E3008" s="1">
        <v>43100</v>
      </c>
      <c r="F3008" t="s">
        <v>26</v>
      </c>
      <c r="G3008" t="s">
        <v>27</v>
      </c>
      <c r="H3008" t="s">
        <v>5108</v>
      </c>
      <c r="I3008" t="s">
        <v>7239</v>
      </c>
      <c r="L3008" t="s">
        <v>7240</v>
      </c>
      <c r="M3008" t="s">
        <v>80</v>
      </c>
      <c r="N3008" t="str">
        <f xml:space="preserve"> (I3008 &amp; " " &amp;K3008 &amp; " " &amp;L3008 &amp; " "&amp;M3008)</f>
        <v>6047  WOODVIEW DR</v>
      </c>
      <c r="R3008" t="s">
        <v>962</v>
      </c>
      <c r="S3008" t="s">
        <v>7241</v>
      </c>
      <c r="T3008" t="s">
        <v>1747</v>
      </c>
      <c r="U3008">
        <v>80000</v>
      </c>
      <c r="V3008">
        <v>1</v>
      </c>
      <c r="W3008">
        <v>1</v>
      </c>
      <c r="X3008" t="s">
        <v>7241</v>
      </c>
    </row>
    <row r="3009" spans="1:24" x14ac:dyDescent="0.25">
      <c r="A3009" t="s">
        <v>23</v>
      </c>
      <c r="B3009" t="s">
        <v>24</v>
      </c>
      <c r="C3009" t="s">
        <v>25</v>
      </c>
      <c r="D3009" s="1">
        <v>42736</v>
      </c>
      <c r="E3009" s="1">
        <v>43100</v>
      </c>
      <c r="F3009" t="s">
        <v>26</v>
      </c>
      <c r="G3009" t="s">
        <v>27</v>
      </c>
      <c r="H3009" t="s">
        <v>344</v>
      </c>
      <c r="I3009" t="s">
        <v>2915</v>
      </c>
      <c r="L3009" t="s">
        <v>6589</v>
      </c>
      <c r="M3009" t="s">
        <v>38</v>
      </c>
      <c r="N3009" t="str">
        <f xml:space="preserve"> (I3009 &amp; " " &amp;K3009 &amp; " " &amp;L3009 &amp; " "&amp;M3009)</f>
        <v>803  CONKLIN ST</v>
      </c>
      <c r="R3009" t="s">
        <v>81</v>
      </c>
      <c r="S3009" t="s">
        <v>7242</v>
      </c>
      <c r="T3009" t="s">
        <v>811</v>
      </c>
      <c r="U3009">
        <v>204219</v>
      </c>
      <c r="V3009">
        <v>1</v>
      </c>
      <c r="W3009">
        <v>1</v>
      </c>
      <c r="X3009" t="s">
        <v>7242</v>
      </c>
    </row>
    <row r="3010" spans="1:24" x14ac:dyDescent="0.25">
      <c r="A3010" t="s">
        <v>23</v>
      </c>
      <c r="B3010" t="s">
        <v>24</v>
      </c>
      <c r="C3010" t="s">
        <v>25</v>
      </c>
      <c r="D3010" s="1">
        <v>42736</v>
      </c>
      <c r="E3010" s="1">
        <v>43100</v>
      </c>
      <c r="F3010" t="s">
        <v>26</v>
      </c>
      <c r="G3010" t="s">
        <v>27</v>
      </c>
      <c r="H3010" t="s">
        <v>130</v>
      </c>
      <c r="I3010" t="s">
        <v>4746</v>
      </c>
      <c r="L3010" t="s">
        <v>7243</v>
      </c>
      <c r="M3010" t="s">
        <v>31</v>
      </c>
      <c r="N3010" t="str">
        <f xml:space="preserve"> (I3010 &amp; " " &amp;K3010 &amp; " " &amp;L3010 &amp; " "&amp;M3010)</f>
        <v>3619  SOMERSET YORK  LN</v>
      </c>
      <c r="R3010" t="s">
        <v>699</v>
      </c>
      <c r="S3010" t="s">
        <v>7244</v>
      </c>
      <c r="T3010" t="s">
        <v>7245</v>
      </c>
      <c r="U3010">
        <v>288000</v>
      </c>
      <c r="V3010">
        <v>1</v>
      </c>
      <c r="W3010">
        <v>1</v>
      </c>
      <c r="X3010" t="s">
        <v>7244</v>
      </c>
    </row>
    <row r="3011" spans="1:24" x14ac:dyDescent="0.25">
      <c r="A3011" t="s">
        <v>23</v>
      </c>
      <c r="B3011" t="s">
        <v>24</v>
      </c>
      <c r="C3011" t="s">
        <v>25</v>
      </c>
      <c r="D3011" s="1">
        <v>42736</v>
      </c>
      <c r="E3011" s="1">
        <v>43100</v>
      </c>
      <c r="F3011" t="s">
        <v>26</v>
      </c>
      <c r="G3011" t="s">
        <v>27</v>
      </c>
      <c r="H3011" t="s">
        <v>259</v>
      </c>
      <c r="I3011" t="s">
        <v>7246</v>
      </c>
      <c r="L3011" t="s">
        <v>7247</v>
      </c>
      <c r="M3011" t="s">
        <v>80</v>
      </c>
      <c r="N3011" t="str">
        <f xml:space="preserve"> (I3011 &amp; " " &amp;K3011 &amp; " " &amp;L3011 &amp; " "&amp;M3011)</f>
        <v>7311  LOG HOLLOW DR</v>
      </c>
      <c r="R3011" t="s">
        <v>7248</v>
      </c>
      <c r="S3011" t="s">
        <v>7249</v>
      </c>
      <c r="T3011" t="s">
        <v>811</v>
      </c>
      <c r="U3011">
        <v>204219</v>
      </c>
      <c r="V3011">
        <v>1</v>
      </c>
      <c r="W3011">
        <v>1</v>
      </c>
      <c r="X3011" t="s">
        <v>7249</v>
      </c>
    </row>
    <row r="3012" spans="1:24" x14ac:dyDescent="0.25">
      <c r="A3012" t="s">
        <v>23</v>
      </c>
      <c r="B3012" t="s">
        <v>24</v>
      </c>
      <c r="C3012" t="s">
        <v>25</v>
      </c>
      <c r="D3012" s="1">
        <v>42736</v>
      </c>
      <c r="E3012" s="1">
        <v>43100</v>
      </c>
      <c r="F3012" t="s">
        <v>26</v>
      </c>
      <c r="G3012" t="s">
        <v>27</v>
      </c>
      <c r="H3012" t="s">
        <v>1399</v>
      </c>
      <c r="I3012" t="s">
        <v>7250</v>
      </c>
      <c r="L3012" t="s">
        <v>3741</v>
      </c>
      <c r="M3012" t="s">
        <v>80</v>
      </c>
      <c r="N3012" t="str">
        <f xml:space="preserve"> (I3012 &amp; " " &amp;K3012 &amp; " " &amp;L3012 &amp; " "&amp;M3012)</f>
        <v>1702  BLACKBEAR DR</v>
      </c>
      <c r="R3012" t="s">
        <v>2085</v>
      </c>
      <c r="S3012" t="s">
        <v>7251</v>
      </c>
      <c r="T3012" t="s">
        <v>811</v>
      </c>
      <c r="U3012">
        <v>204219</v>
      </c>
      <c r="V3012">
        <v>1</v>
      </c>
      <c r="W3012">
        <v>1</v>
      </c>
      <c r="X3012" t="s">
        <v>7251</v>
      </c>
    </row>
    <row r="3013" spans="1:24" x14ac:dyDescent="0.25">
      <c r="A3013" t="s">
        <v>23</v>
      </c>
      <c r="B3013" t="s">
        <v>24</v>
      </c>
      <c r="C3013" t="s">
        <v>25</v>
      </c>
      <c r="D3013" s="1">
        <v>42736</v>
      </c>
      <c r="E3013" s="1">
        <v>43100</v>
      </c>
      <c r="F3013" t="s">
        <v>26</v>
      </c>
      <c r="G3013" t="s">
        <v>27</v>
      </c>
      <c r="H3013" t="s">
        <v>808</v>
      </c>
      <c r="I3013" t="s">
        <v>7252</v>
      </c>
      <c r="L3013" t="s">
        <v>7253</v>
      </c>
      <c r="N3013" t="str">
        <f xml:space="preserve"> (I3013 &amp; " " &amp;K3013 &amp; " " &amp;L3013 &amp; " "&amp;M3013)</f>
        <v xml:space="preserve">7409  AVENUE K </v>
      </c>
      <c r="R3013" t="s">
        <v>1016</v>
      </c>
      <c r="S3013" t="s">
        <v>7254</v>
      </c>
      <c r="T3013" t="s">
        <v>1566</v>
      </c>
      <c r="U3013">
        <v>104000</v>
      </c>
      <c r="V3013">
        <v>1</v>
      </c>
      <c r="W3013">
        <v>1</v>
      </c>
      <c r="X3013" t="s">
        <v>7254</v>
      </c>
    </row>
    <row r="3014" spans="1:24" x14ac:dyDescent="0.25">
      <c r="A3014" t="s">
        <v>23</v>
      </c>
      <c r="B3014" t="s">
        <v>24</v>
      </c>
      <c r="C3014" t="s">
        <v>25</v>
      </c>
      <c r="D3014" s="1">
        <v>42736</v>
      </c>
      <c r="E3014" s="1">
        <v>43100</v>
      </c>
      <c r="F3014" t="s">
        <v>26</v>
      </c>
      <c r="G3014" t="s">
        <v>27</v>
      </c>
      <c r="H3014" t="s">
        <v>4201</v>
      </c>
      <c r="I3014" t="s">
        <v>7255</v>
      </c>
      <c r="L3014" t="s">
        <v>3354</v>
      </c>
      <c r="M3014" t="s">
        <v>31</v>
      </c>
      <c r="N3014" t="str">
        <f xml:space="preserve"> (I3014 &amp; " " &amp;K3014 &amp; " " &amp;L3014 &amp; " "&amp;M3014)</f>
        <v>1235  CHAMBOARD LN</v>
      </c>
      <c r="R3014" t="s">
        <v>787</v>
      </c>
      <c r="S3014" t="s">
        <v>7256</v>
      </c>
      <c r="T3014" t="s">
        <v>807</v>
      </c>
      <c r="U3014">
        <v>374000</v>
      </c>
      <c r="V3014">
        <v>1</v>
      </c>
      <c r="W3014">
        <v>1</v>
      </c>
      <c r="X3014" t="s">
        <v>7256</v>
      </c>
    </row>
    <row r="3015" spans="1:24" x14ac:dyDescent="0.25">
      <c r="A3015" t="s">
        <v>23</v>
      </c>
      <c r="B3015" t="s">
        <v>24</v>
      </c>
      <c r="C3015" t="s">
        <v>25</v>
      </c>
      <c r="D3015" s="1">
        <v>42736</v>
      </c>
      <c r="E3015" s="1">
        <v>43100</v>
      </c>
      <c r="F3015" t="s">
        <v>26</v>
      </c>
      <c r="G3015" t="s">
        <v>27</v>
      </c>
      <c r="H3015" t="s">
        <v>2238</v>
      </c>
      <c r="I3015" t="s">
        <v>7257</v>
      </c>
      <c r="L3015" t="s">
        <v>2634</v>
      </c>
      <c r="M3015" t="s">
        <v>80</v>
      </c>
      <c r="N3015" t="str">
        <f xml:space="preserve"> (I3015 &amp; " " &amp;K3015 &amp; " " &amp;L3015 &amp; " "&amp;M3015)</f>
        <v>16718  SIDONIE DR</v>
      </c>
      <c r="R3015" t="s">
        <v>2303</v>
      </c>
      <c r="S3015" t="s">
        <v>7258</v>
      </c>
      <c r="T3015" t="s">
        <v>807</v>
      </c>
      <c r="U3015">
        <v>90396</v>
      </c>
      <c r="V3015">
        <v>1</v>
      </c>
      <c r="W3015">
        <v>1</v>
      </c>
      <c r="X3015" t="s">
        <v>7258</v>
      </c>
    </row>
    <row r="3016" spans="1:24" x14ac:dyDescent="0.25">
      <c r="A3016" t="s">
        <v>23</v>
      </c>
      <c r="B3016" t="s">
        <v>24</v>
      </c>
      <c r="C3016" t="s">
        <v>25</v>
      </c>
      <c r="D3016" s="1">
        <v>42736</v>
      </c>
      <c r="E3016" s="1">
        <v>43100</v>
      </c>
      <c r="F3016" t="s">
        <v>26</v>
      </c>
      <c r="G3016" t="s">
        <v>27</v>
      </c>
      <c r="H3016" t="s">
        <v>767</v>
      </c>
      <c r="I3016" t="s">
        <v>3854</v>
      </c>
      <c r="L3016" t="s">
        <v>3629</v>
      </c>
      <c r="M3016" t="s">
        <v>80</v>
      </c>
      <c r="N3016" t="str">
        <f xml:space="preserve"> (I3016 &amp; " " &amp;K3016 &amp; " " &amp;L3016 &amp; " "&amp;M3016)</f>
        <v>6750  ATLASRIDGE DR</v>
      </c>
      <c r="R3016" t="s">
        <v>1406</v>
      </c>
      <c r="S3016" t="s">
        <v>7259</v>
      </c>
      <c r="T3016" t="s">
        <v>811</v>
      </c>
      <c r="U3016">
        <v>169990</v>
      </c>
      <c r="V3016">
        <v>1</v>
      </c>
      <c r="W3016">
        <v>1</v>
      </c>
      <c r="X3016" t="s">
        <v>7259</v>
      </c>
    </row>
    <row r="3017" spans="1:24" x14ac:dyDescent="0.25">
      <c r="A3017" t="s">
        <v>23</v>
      </c>
      <c r="B3017" t="s">
        <v>24</v>
      </c>
      <c r="C3017" t="s">
        <v>25</v>
      </c>
      <c r="D3017" s="1">
        <v>42736</v>
      </c>
      <c r="E3017" s="1">
        <v>43100</v>
      </c>
      <c r="F3017" t="s">
        <v>26</v>
      </c>
      <c r="G3017" t="s">
        <v>27</v>
      </c>
      <c r="H3017" t="s">
        <v>767</v>
      </c>
      <c r="I3017" t="s">
        <v>7260</v>
      </c>
      <c r="L3017" t="s">
        <v>3629</v>
      </c>
      <c r="M3017" t="s">
        <v>80</v>
      </c>
      <c r="N3017" t="str">
        <f xml:space="preserve"> (I3017 &amp; " " &amp;K3017 &amp; " " &amp;L3017 &amp; " "&amp;M3017)</f>
        <v>6803  ATLASRIDGE DR</v>
      </c>
      <c r="R3017" t="s">
        <v>1406</v>
      </c>
      <c r="S3017" t="s">
        <v>7261</v>
      </c>
      <c r="T3017" t="s">
        <v>811</v>
      </c>
      <c r="U3017">
        <v>160990</v>
      </c>
      <c r="V3017">
        <v>1</v>
      </c>
      <c r="W3017">
        <v>1</v>
      </c>
      <c r="X3017" t="s">
        <v>7261</v>
      </c>
    </row>
    <row r="3018" spans="1:24" x14ac:dyDescent="0.25">
      <c r="A3018" t="s">
        <v>23</v>
      </c>
      <c r="B3018" t="s">
        <v>24</v>
      </c>
      <c r="C3018" t="s">
        <v>25</v>
      </c>
      <c r="D3018" s="1">
        <v>42736</v>
      </c>
      <c r="E3018" s="1">
        <v>43100</v>
      </c>
      <c r="F3018" t="s">
        <v>26</v>
      </c>
      <c r="G3018" t="s">
        <v>27</v>
      </c>
      <c r="H3018" t="s">
        <v>1635</v>
      </c>
      <c r="I3018" t="s">
        <v>7262</v>
      </c>
      <c r="L3018" t="s">
        <v>6680</v>
      </c>
      <c r="M3018" t="s">
        <v>38</v>
      </c>
      <c r="N3018" t="str">
        <f xml:space="preserve"> (I3018 &amp; " " &amp;K3018 &amp; " " &amp;L3018 &amp; " "&amp;M3018)</f>
        <v>6403  BOWLING GREEN ST</v>
      </c>
      <c r="R3018" t="s">
        <v>277</v>
      </c>
      <c r="S3018" t="s">
        <v>7263</v>
      </c>
      <c r="T3018" t="s">
        <v>789</v>
      </c>
      <c r="U3018">
        <v>233240</v>
      </c>
      <c r="V3018">
        <v>1</v>
      </c>
      <c r="W3018">
        <v>1</v>
      </c>
      <c r="X3018" t="s">
        <v>7263</v>
      </c>
    </row>
    <row r="3019" spans="1:24" x14ac:dyDescent="0.25">
      <c r="A3019" t="s">
        <v>23</v>
      </c>
      <c r="B3019" t="s">
        <v>24</v>
      </c>
      <c r="C3019" t="s">
        <v>25</v>
      </c>
      <c r="D3019" s="1">
        <v>42736</v>
      </c>
      <c r="E3019" s="1">
        <v>43100</v>
      </c>
      <c r="F3019" t="s">
        <v>26</v>
      </c>
      <c r="G3019" t="s">
        <v>27</v>
      </c>
      <c r="H3019" t="s">
        <v>1635</v>
      </c>
      <c r="I3019" t="s">
        <v>7264</v>
      </c>
      <c r="L3019" t="s">
        <v>6680</v>
      </c>
      <c r="M3019" t="s">
        <v>38</v>
      </c>
      <c r="N3019" t="str">
        <f xml:space="preserve"> (I3019 &amp; " " &amp;K3019 &amp; " " &amp;L3019 &amp; " "&amp;M3019)</f>
        <v>6407  BOWLING GREEN ST</v>
      </c>
      <c r="R3019" t="s">
        <v>277</v>
      </c>
      <c r="S3019" t="s">
        <v>7265</v>
      </c>
      <c r="T3019" t="s">
        <v>789</v>
      </c>
      <c r="U3019">
        <v>233240</v>
      </c>
      <c r="V3019">
        <v>1</v>
      </c>
      <c r="W3019">
        <v>1</v>
      </c>
      <c r="X3019" t="s">
        <v>7265</v>
      </c>
    </row>
    <row r="3020" spans="1:24" x14ac:dyDescent="0.25">
      <c r="A3020" t="s">
        <v>23</v>
      </c>
      <c r="B3020" t="s">
        <v>24</v>
      </c>
      <c r="C3020" t="s">
        <v>25</v>
      </c>
      <c r="D3020" s="1">
        <v>42736</v>
      </c>
      <c r="E3020" s="1">
        <v>43100</v>
      </c>
      <c r="F3020" t="s">
        <v>26</v>
      </c>
      <c r="G3020" t="s">
        <v>27</v>
      </c>
      <c r="H3020" t="s">
        <v>1635</v>
      </c>
      <c r="I3020" t="s">
        <v>7266</v>
      </c>
      <c r="L3020" t="s">
        <v>6680</v>
      </c>
      <c r="M3020" t="s">
        <v>38</v>
      </c>
      <c r="N3020" t="str">
        <f xml:space="preserve"> (I3020 &amp; " " &amp;K3020 &amp; " " &amp;L3020 &amp; " "&amp;M3020)</f>
        <v>6411  BOWLING GREEN ST</v>
      </c>
      <c r="R3020" t="s">
        <v>277</v>
      </c>
      <c r="S3020" t="s">
        <v>7267</v>
      </c>
      <c r="T3020" t="s">
        <v>789</v>
      </c>
      <c r="U3020">
        <v>233240</v>
      </c>
      <c r="V3020">
        <v>1</v>
      </c>
      <c r="W3020">
        <v>1</v>
      </c>
      <c r="X3020" t="s">
        <v>7267</v>
      </c>
    </row>
    <row r="3021" spans="1:24" x14ac:dyDescent="0.25">
      <c r="A3021" t="s">
        <v>23</v>
      </c>
      <c r="B3021" t="s">
        <v>24</v>
      </c>
      <c r="C3021" t="s">
        <v>25</v>
      </c>
      <c r="D3021" s="1">
        <v>42736</v>
      </c>
      <c r="E3021" s="1">
        <v>43100</v>
      </c>
      <c r="F3021" t="s">
        <v>26</v>
      </c>
      <c r="G3021" t="s">
        <v>27</v>
      </c>
      <c r="H3021" t="s">
        <v>162</v>
      </c>
      <c r="I3021" t="s">
        <v>6088</v>
      </c>
      <c r="L3021" t="s">
        <v>7268</v>
      </c>
      <c r="M3021" t="s">
        <v>38</v>
      </c>
      <c r="N3021" t="str">
        <f xml:space="preserve"> (I3021 &amp; " " &amp;K3021 &amp; " " &amp;L3021 &amp; " "&amp;M3021)</f>
        <v>3302  KELTON ST</v>
      </c>
      <c r="R3021" t="s">
        <v>277</v>
      </c>
      <c r="S3021" t="s">
        <v>7269</v>
      </c>
      <c r="T3021" t="s">
        <v>1368</v>
      </c>
      <c r="U3021">
        <v>206720</v>
      </c>
      <c r="V3021">
        <v>1</v>
      </c>
      <c r="W3021">
        <v>1</v>
      </c>
      <c r="X3021" t="s">
        <v>7269</v>
      </c>
    </row>
    <row r="3022" spans="1:24" x14ac:dyDescent="0.25">
      <c r="A3022" t="s">
        <v>23</v>
      </c>
      <c r="B3022" t="s">
        <v>24</v>
      </c>
      <c r="C3022" t="s">
        <v>25</v>
      </c>
      <c r="D3022" s="1">
        <v>42736</v>
      </c>
      <c r="E3022" s="1">
        <v>43100</v>
      </c>
      <c r="F3022" t="s">
        <v>26</v>
      </c>
      <c r="G3022" t="s">
        <v>27</v>
      </c>
      <c r="H3022" t="s">
        <v>162</v>
      </c>
      <c r="I3022" t="s">
        <v>1849</v>
      </c>
      <c r="L3022" t="s">
        <v>7268</v>
      </c>
      <c r="M3022" t="s">
        <v>38</v>
      </c>
      <c r="N3022" t="str">
        <f xml:space="preserve"> (I3022 &amp; " " &amp;K3022 &amp; " " &amp;L3022 &amp; " "&amp;M3022)</f>
        <v>3306  KELTON ST</v>
      </c>
      <c r="R3022" t="s">
        <v>277</v>
      </c>
      <c r="S3022" t="s">
        <v>7270</v>
      </c>
      <c r="T3022" t="s">
        <v>7271</v>
      </c>
      <c r="U3022">
        <v>206720</v>
      </c>
      <c r="V3022">
        <v>1</v>
      </c>
      <c r="W3022">
        <v>1</v>
      </c>
      <c r="X3022" t="s">
        <v>7270</v>
      </c>
    </row>
    <row r="3023" spans="1:24" x14ac:dyDescent="0.25">
      <c r="A3023" t="s">
        <v>23</v>
      </c>
      <c r="B3023" t="s">
        <v>24</v>
      </c>
      <c r="C3023" t="s">
        <v>25</v>
      </c>
      <c r="D3023" s="1">
        <v>42736</v>
      </c>
      <c r="E3023" s="1">
        <v>43100</v>
      </c>
      <c r="F3023" t="s">
        <v>26</v>
      </c>
      <c r="G3023" t="s">
        <v>27</v>
      </c>
      <c r="H3023" t="s">
        <v>2238</v>
      </c>
      <c r="I3023" t="s">
        <v>2971</v>
      </c>
      <c r="L3023" t="s">
        <v>4841</v>
      </c>
      <c r="M3023" t="s">
        <v>80</v>
      </c>
      <c r="N3023" t="str">
        <f xml:space="preserve"> (I3023 &amp; " " &amp;K3023 &amp; " " &amp;L3023 &amp; " "&amp;M3023)</f>
        <v>6127  DOLIVER DR</v>
      </c>
      <c r="R3023" t="s">
        <v>1802</v>
      </c>
      <c r="S3023" t="s">
        <v>7272</v>
      </c>
      <c r="T3023" t="s">
        <v>807</v>
      </c>
      <c r="U3023">
        <v>612000</v>
      </c>
      <c r="V3023">
        <v>1</v>
      </c>
      <c r="W3023">
        <v>1</v>
      </c>
      <c r="X3023" t="s">
        <v>7272</v>
      </c>
    </row>
    <row r="3024" spans="1:24" x14ac:dyDescent="0.25">
      <c r="A3024" t="s">
        <v>23</v>
      </c>
      <c r="B3024" t="s">
        <v>24</v>
      </c>
      <c r="C3024" t="s">
        <v>25</v>
      </c>
      <c r="D3024" s="1">
        <v>42736</v>
      </c>
      <c r="E3024" s="1">
        <v>43100</v>
      </c>
      <c r="F3024" t="s">
        <v>26</v>
      </c>
      <c r="G3024" t="s">
        <v>27</v>
      </c>
      <c r="H3024" t="s">
        <v>1727</v>
      </c>
      <c r="I3024" t="s">
        <v>5271</v>
      </c>
      <c r="L3024" t="s">
        <v>5016</v>
      </c>
      <c r="M3024" t="s">
        <v>38</v>
      </c>
      <c r="N3024" t="str">
        <f xml:space="preserve"> (I3024 &amp; " " &amp;K3024 &amp; " " &amp;L3024 &amp; " "&amp;M3024)</f>
        <v>3818  CHARLESTON ST</v>
      </c>
      <c r="R3024" t="s">
        <v>277</v>
      </c>
      <c r="S3024" t="s">
        <v>7273</v>
      </c>
      <c r="T3024" t="s">
        <v>7274</v>
      </c>
      <c r="U3024">
        <v>140000</v>
      </c>
      <c r="V3024">
        <v>1</v>
      </c>
      <c r="W3024">
        <v>1</v>
      </c>
      <c r="X3024" t="s">
        <v>7273</v>
      </c>
    </row>
    <row r="3025" spans="1:24" x14ac:dyDescent="0.25">
      <c r="A3025" t="s">
        <v>23</v>
      </c>
      <c r="B3025" t="s">
        <v>24</v>
      </c>
      <c r="C3025" t="s">
        <v>25</v>
      </c>
      <c r="D3025" s="1">
        <v>42736</v>
      </c>
      <c r="E3025" s="1">
        <v>43100</v>
      </c>
      <c r="F3025" t="s">
        <v>26</v>
      </c>
      <c r="G3025" t="s">
        <v>27</v>
      </c>
      <c r="H3025" t="s">
        <v>3045</v>
      </c>
      <c r="I3025" t="s">
        <v>7275</v>
      </c>
      <c r="L3025" t="s">
        <v>3438</v>
      </c>
      <c r="M3025" t="s">
        <v>31</v>
      </c>
      <c r="N3025" t="str">
        <f xml:space="preserve"> (I3025 &amp; " " &amp;K3025 &amp; " " &amp;L3025 &amp; " "&amp;M3025)</f>
        <v>11007  AYRESHIRE PARK  LN</v>
      </c>
      <c r="R3025" t="s">
        <v>431</v>
      </c>
      <c r="S3025" t="s">
        <v>7276</v>
      </c>
      <c r="T3025" t="s">
        <v>807</v>
      </c>
      <c r="U3025">
        <v>200000</v>
      </c>
      <c r="V3025">
        <v>1</v>
      </c>
      <c r="W3025">
        <v>1</v>
      </c>
      <c r="X3025" t="s">
        <v>7276</v>
      </c>
    </row>
    <row r="3026" spans="1:24" x14ac:dyDescent="0.25">
      <c r="A3026" t="s">
        <v>23</v>
      </c>
      <c r="B3026" t="s">
        <v>24</v>
      </c>
      <c r="C3026" t="s">
        <v>25</v>
      </c>
      <c r="D3026" s="1">
        <v>42736</v>
      </c>
      <c r="E3026" s="1">
        <v>43100</v>
      </c>
      <c r="F3026" t="s">
        <v>26</v>
      </c>
      <c r="G3026" t="s">
        <v>27</v>
      </c>
      <c r="H3026" t="s">
        <v>5015</v>
      </c>
      <c r="I3026" t="s">
        <v>2161</v>
      </c>
      <c r="L3026" t="s">
        <v>3440</v>
      </c>
      <c r="M3026" t="s">
        <v>3441</v>
      </c>
      <c r="N3026" t="str">
        <f xml:space="preserve"> (I3026 &amp; " " &amp;K3026 &amp; " " &amp;L3026 &amp; " "&amp;M3026)</f>
        <v>8605  CONCORD  TRCE</v>
      </c>
      <c r="R3026" t="s">
        <v>183</v>
      </c>
      <c r="S3026" t="s">
        <v>7277</v>
      </c>
      <c r="T3026" t="s">
        <v>7278</v>
      </c>
      <c r="U3026">
        <v>225000</v>
      </c>
      <c r="V3026">
        <v>1</v>
      </c>
      <c r="W3026">
        <v>1</v>
      </c>
      <c r="X3026" t="s">
        <v>7277</v>
      </c>
    </row>
    <row r="3027" spans="1:24" x14ac:dyDescent="0.25">
      <c r="A3027" t="s">
        <v>23</v>
      </c>
      <c r="B3027" t="s">
        <v>24</v>
      </c>
      <c r="C3027" t="s">
        <v>25</v>
      </c>
      <c r="D3027" s="1">
        <v>42736</v>
      </c>
      <c r="E3027" s="1">
        <v>43100</v>
      </c>
      <c r="F3027" t="s">
        <v>26</v>
      </c>
      <c r="G3027" t="s">
        <v>27</v>
      </c>
      <c r="H3027" t="s">
        <v>1635</v>
      </c>
      <c r="I3027" t="s">
        <v>7279</v>
      </c>
      <c r="L3027" t="s">
        <v>7280</v>
      </c>
      <c r="M3027" t="s">
        <v>31</v>
      </c>
      <c r="N3027" t="str">
        <f xml:space="preserve"> (I3027 &amp; " " &amp;K3027 &amp; " " &amp;L3027 &amp; " "&amp;M3027)</f>
        <v>15426  JEWEL LAKE  LN</v>
      </c>
      <c r="R3027" t="s">
        <v>1447</v>
      </c>
      <c r="S3027" t="s">
        <v>7281</v>
      </c>
      <c r="T3027" t="s">
        <v>811</v>
      </c>
      <c r="U3027">
        <v>268000</v>
      </c>
      <c r="V3027">
        <v>1</v>
      </c>
      <c r="W3027">
        <v>1</v>
      </c>
      <c r="X3027" t="s">
        <v>7281</v>
      </c>
    </row>
    <row r="3028" spans="1:24" x14ac:dyDescent="0.25">
      <c r="A3028" t="s">
        <v>23</v>
      </c>
      <c r="B3028" t="s">
        <v>24</v>
      </c>
      <c r="C3028" t="s">
        <v>25</v>
      </c>
      <c r="D3028" s="1">
        <v>42736</v>
      </c>
      <c r="E3028" s="1">
        <v>43100</v>
      </c>
      <c r="F3028" t="s">
        <v>26</v>
      </c>
      <c r="G3028" t="s">
        <v>27</v>
      </c>
      <c r="H3028" t="s">
        <v>5015</v>
      </c>
      <c r="I3028" t="s">
        <v>6006</v>
      </c>
      <c r="L3028" t="s">
        <v>3771</v>
      </c>
      <c r="M3028" t="s">
        <v>31</v>
      </c>
      <c r="N3028" t="str">
        <f xml:space="preserve"> (I3028 &amp; " " &amp;K3028 &amp; " " &amp;L3028 &amp; " "&amp;M3028)</f>
        <v>5727  BALCONES RIDGE LN</v>
      </c>
      <c r="R3028" t="s">
        <v>1935</v>
      </c>
      <c r="S3028" t="s">
        <v>7282</v>
      </c>
      <c r="T3028" t="s">
        <v>7283</v>
      </c>
      <c r="U3028">
        <v>302000</v>
      </c>
      <c r="V3028">
        <v>1</v>
      </c>
      <c r="W3028">
        <v>1</v>
      </c>
      <c r="X3028" t="s">
        <v>7282</v>
      </c>
    </row>
    <row r="3029" spans="1:24" x14ac:dyDescent="0.25">
      <c r="A3029" t="s">
        <v>23</v>
      </c>
      <c r="B3029" t="s">
        <v>24</v>
      </c>
      <c r="C3029" t="s">
        <v>25</v>
      </c>
      <c r="D3029" s="1">
        <v>42736</v>
      </c>
      <c r="E3029" s="1">
        <v>43100</v>
      </c>
      <c r="F3029" t="s">
        <v>26</v>
      </c>
      <c r="G3029" t="s">
        <v>27</v>
      </c>
      <c r="H3029" t="s">
        <v>3022</v>
      </c>
      <c r="I3029" t="s">
        <v>7284</v>
      </c>
      <c r="L3029" t="s">
        <v>3792</v>
      </c>
      <c r="M3029" t="s">
        <v>31</v>
      </c>
      <c r="N3029" t="str">
        <f xml:space="preserve"> (I3029 &amp; " " &amp;K3029 &amp; " " &amp;L3029 &amp; " "&amp;M3029)</f>
        <v>6026  VINEYARD CREEK LN</v>
      </c>
      <c r="R3029" t="s">
        <v>1882</v>
      </c>
      <c r="S3029" t="s">
        <v>7285</v>
      </c>
      <c r="T3029" t="s">
        <v>7286</v>
      </c>
      <c r="U3029">
        <v>302000</v>
      </c>
      <c r="V3029">
        <v>1</v>
      </c>
      <c r="W3029">
        <v>1</v>
      </c>
      <c r="X3029" t="s">
        <v>7285</v>
      </c>
    </row>
    <row r="3030" spans="1:24" x14ac:dyDescent="0.25">
      <c r="A3030" t="s">
        <v>23</v>
      </c>
      <c r="B3030" t="s">
        <v>24</v>
      </c>
      <c r="C3030" t="s">
        <v>25</v>
      </c>
      <c r="D3030" s="1">
        <v>42736</v>
      </c>
      <c r="E3030" s="1">
        <v>43100</v>
      </c>
      <c r="F3030" t="s">
        <v>26</v>
      </c>
      <c r="G3030" t="s">
        <v>27</v>
      </c>
      <c r="H3030" t="s">
        <v>3022</v>
      </c>
      <c r="I3030" t="s">
        <v>7284</v>
      </c>
      <c r="L3030" t="s">
        <v>3792</v>
      </c>
      <c r="M3030" t="s">
        <v>31</v>
      </c>
      <c r="N3030" t="str">
        <f xml:space="preserve"> (I3030 &amp; " " &amp;K3030 &amp; " " &amp;L3030 &amp; " "&amp;M3030)</f>
        <v>6026  VINEYARD CREEK LN</v>
      </c>
      <c r="R3030" t="s">
        <v>1882</v>
      </c>
      <c r="S3030" t="s">
        <v>7285</v>
      </c>
      <c r="T3030" t="s">
        <v>7286</v>
      </c>
      <c r="U3030">
        <v>302000</v>
      </c>
      <c r="V3030">
        <v>1</v>
      </c>
      <c r="W3030">
        <v>1</v>
      </c>
      <c r="X3030" t="s">
        <v>7285</v>
      </c>
    </row>
    <row r="3031" spans="1:24" x14ac:dyDescent="0.25">
      <c r="A3031" t="s">
        <v>23</v>
      </c>
      <c r="B3031" t="s">
        <v>24</v>
      </c>
      <c r="C3031" t="s">
        <v>25</v>
      </c>
      <c r="D3031" s="1">
        <v>42736</v>
      </c>
      <c r="E3031" s="1">
        <v>43100</v>
      </c>
      <c r="F3031" t="s">
        <v>26</v>
      </c>
      <c r="G3031" t="s">
        <v>27</v>
      </c>
      <c r="H3031" t="s">
        <v>3022</v>
      </c>
      <c r="I3031" t="s">
        <v>7284</v>
      </c>
      <c r="L3031" t="s">
        <v>3792</v>
      </c>
      <c r="M3031" t="s">
        <v>31</v>
      </c>
      <c r="N3031" t="str">
        <f xml:space="preserve"> (I3031 &amp; " " &amp;K3031 &amp; " " &amp;L3031 &amp; " "&amp;M3031)</f>
        <v>6026  VINEYARD CREEK LN</v>
      </c>
      <c r="R3031" t="s">
        <v>1882</v>
      </c>
      <c r="S3031" t="s">
        <v>7285</v>
      </c>
      <c r="T3031" t="s">
        <v>7286</v>
      </c>
      <c r="U3031">
        <v>302000</v>
      </c>
      <c r="V3031">
        <v>0</v>
      </c>
      <c r="W3031">
        <v>0</v>
      </c>
      <c r="X3031" t="s">
        <v>7285</v>
      </c>
    </row>
    <row r="3032" spans="1:24" x14ac:dyDescent="0.25">
      <c r="A3032" t="s">
        <v>23</v>
      </c>
      <c r="B3032" t="s">
        <v>24</v>
      </c>
      <c r="C3032" t="s">
        <v>25</v>
      </c>
      <c r="D3032" s="1">
        <v>42736</v>
      </c>
      <c r="E3032" s="1">
        <v>43100</v>
      </c>
      <c r="F3032" t="s">
        <v>26</v>
      </c>
      <c r="G3032" t="s">
        <v>27</v>
      </c>
      <c r="H3032" t="s">
        <v>3657</v>
      </c>
      <c r="I3032" t="s">
        <v>6021</v>
      </c>
      <c r="L3032" t="s">
        <v>7287</v>
      </c>
      <c r="M3032" t="s">
        <v>31</v>
      </c>
      <c r="N3032" t="str">
        <f xml:space="preserve"> (I3032 &amp; " " &amp;K3032 &amp; " " &amp;L3032 &amp; " "&amp;M3032)</f>
        <v>8102  SWIFTWATER LN</v>
      </c>
      <c r="R3032" t="s">
        <v>817</v>
      </c>
      <c r="S3032" t="s">
        <v>7288</v>
      </c>
      <c r="T3032" t="s">
        <v>811</v>
      </c>
      <c r="U3032">
        <v>450000</v>
      </c>
      <c r="V3032">
        <v>1</v>
      </c>
      <c r="W3032">
        <v>1</v>
      </c>
      <c r="X3032" t="s">
        <v>7288</v>
      </c>
    </row>
    <row r="3033" spans="1:24" x14ac:dyDescent="0.25">
      <c r="A3033" t="s">
        <v>23</v>
      </c>
      <c r="B3033" t="s">
        <v>24</v>
      </c>
      <c r="C3033" t="s">
        <v>25</v>
      </c>
      <c r="D3033" s="1">
        <v>42736</v>
      </c>
      <c r="E3033" s="1">
        <v>43100</v>
      </c>
      <c r="F3033" t="s">
        <v>26</v>
      </c>
      <c r="G3033" t="s">
        <v>27</v>
      </c>
      <c r="H3033" t="s">
        <v>263</v>
      </c>
      <c r="I3033" t="s">
        <v>7289</v>
      </c>
      <c r="L3033" t="s">
        <v>4532</v>
      </c>
      <c r="M3033" t="s">
        <v>38</v>
      </c>
      <c r="N3033" t="str">
        <f xml:space="preserve"> (I3033 &amp; " " &amp;K3033 &amp; " " &amp;L3033 &amp; " "&amp;M3033)</f>
        <v>8313  FOUNTAIN ST</v>
      </c>
      <c r="R3033" t="s">
        <v>1480</v>
      </c>
      <c r="S3033" t="s">
        <v>7290</v>
      </c>
      <c r="T3033" t="s">
        <v>7291</v>
      </c>
      <c r="U3033">
        <v>130000</v>
      </c>
      <c r="V3033">
        <v>1</v>
      </c>
      <c r="W3033">
        <v>1</v>
      </c>
      <c r="X3033" t="s">
        <v>7290</v>
      </c>
    </row>
    <row r="3034" spans="1:24" x14ac:dyDescent="0.25">
      <c r="A3034" t="s">
        <v>23</v>
      </c>
      <c r="B3034" t="s">
        <v>24</v>
      </c>
      <c r="C3034" t="s">
        <v>25</v>
      </c>
      <c r="D3034" s="1">
        <v>42736</v>
      </c>
      <c r="E3034" s="1">
        <v>43100</v>
      </c>
      <c r="F3034" t="s">
        <v>26</v>
      </c>
      <c r="G3034" t="s">
        <v>27</v>
      </c>
      <c r="H3034" t="s">
        <v>2291</v>
      </c>
      <c r="I3034" t="s">
        <v>7292</v>
      </c>
      <c r="L3034" t="s">
        <v>6333</v>
      </c>
      <c r="M3034" t="s">
        <v>38</v>
      </c>
      <c r="N3034" t="str">
        <f xml:space="preserve"> (I3034 &amp; " " &amp;K3034 &amp; " " &amp;L3034 &amp; " "&amp;M3034)</f>
        <v>3120  HADLEY ST</v>
      </c>
      <c r="R3034" t="s">
        <v>414</v>
      </c>
      <c r="S3034" t="s">
        <v>7293</v>
      </c>
      <c r="T3034" t="s">
        <v>7274</v>
      </c>
      <c r="U3034">
        <v>140000</v>
      </c>
      <c r="V3034">
        <v>1</v>
      </c>
      <c r="W3034">
        <v>1</v>
      </c>
      <c r="X3034" t="s">
        <v>7293</v>
      </c>
    </row>
    <row r="3035" spans="1:24" x14ac:dyDescent="0.25">
      <c r="A3035" t="s">
        <v>23</v>
      </c>
      <c r="B3035" t="s">
        <v>24</v>
      </c>
      <c r="C3035" t="s">
        <v>25</v>
      </c>
      <c r="D3035" s="1">
        <v>42736</v>
      </c>
      <c r="E3035" s="1">
        <v>43100</v>
      </c>
      <c r="F3035" t="s">
        <v>26</v>
      </c>
      <c r="G3035" t="s">
        <v>27</v>
      </c>
      <c r="H3035" t="s">
        <v>456</v>
      </c>
      <c r="I3035" t="s">
        <v>871</v>
      </c>
      <c r="L3035" t="s">
        <v>4235</v>
      </c>
      <c r="M3035" t="s">
        <v>38</v>
      </c>
      <c r="N3035" t="str">
        <f xml:space="preserve"> (I3035 &amp; " " &amp;K3035 &amp; " " &amp;L3035 &amp; " "&amp;M3035)</f>
        <v>7815  CORINTH ST</v>
      </c>
      <c r="R3035" t="s">
        <v>1480</v>
      </c>
      <c r="S3035" t="s">
        <v>7294</v>
      </c>
      <c r="T3035" t="s">
        <v>7291</v>
      </c>
      <c r="U3035">
        <v>130000</v>
      </c>
      <c r="V3035">
        <v>1</v>
      </c>
      <c r="W3035">
        <v>1</v>
      </c>
      <c r="X3035" t="s">
        <v>7294</v>
      </c>
    </row>
    <row r="3036" spans="1:24" x14ac:dyDescent="0.25">
      <c r="A3036" t="s">
        <v>23</v>
      </c>
      <c r="B3036" t="s">
        <v>24</v>
      </c>
      <c r="C3036" t="s">
        <v>25</v>
      </c>
      <c r="D3036" s="1">
        <v>42736</v>
      </c>
      <c r="E3036" s="1">
        <v>43100</v>
      </c>
      <c r="F3036" t="s">
        <v>26</v>
      </c>
      <c r="G3036" t="s">
        <v>27</v>
      </c>
      <c r="H3036" t="s">
        <v>263</v>
      </c>
      <c r="I3036" t="s">
        <v>7295</v>
      </c>
      <c r="L3036" t="s">
        <v>4532</v>
      </c>
      <c r="M3036" t="s">
        <v>38</v>
      </c>
      <c r="N3036" t="str">
        <f xml:space="preserve"> (I3036 &amp; " " &amp;K3036 &amp; " " &amp;L3036 &amp; " "&amp;M3036)</f>
        <v>8309  FOUNTAIN ST</v>
      </c>
      <c r="R3036" t="s">
        <v>1480</v>
      </c>
      <c r="S3036" t="s">
        <v>7296</v>
      </c>
      <c r="T3036" t="s">
        <v>7291</v>
      </c>
      <c r="U3036">
        <v>130000</v>
      </c>
      <c r="V3036">
        <v>1</v>
      </c>
      <c r="W3036">
        <v>1</v>
      </c>
      <c r="X3036" t="s">
        <v>7296</v>
      </c>
    </row>
    <row r="3037" spans="1:24" x14ac:dyDescent="0.25">
      <c r="A3037" t="s">
        <v>23</v>
      </c>
      <c r="B3037" t="s">
        <v>24</v>
      </c>
      <c r="C3037" t="s">
        <v>25</v>
      </c>
      <c r="D3037" s="1">
        <v>42736</v>
      </c>
      <c r="E3037" s="1">
        <v>43100</v>
      </c>
      <c r="F3037" t="s">
        <v>26</v>
      </c>
      <c r="G3037" t="s">
        <v>27</v>
      </c>
      <c r="H3037" t="s">
        <v>6223</v>
      </c>
      <c r="I3037" t="s">
        <v>5651</v>
      </c>
      <c r="L3037" t="s">
        <v>7297</v>
      </c>
      <c r="M3037" t="s">
        <v>80</v>
      </c>
      <c r="N3037" t="str">
        <f xml:space="preserve"> (I3037 &amp; " " &amp;K3037 &amp; " " &amp;L3037 &amp; " "&amp;M3037)</f>
        <v>1230  MURRAYHILL DR</v>
      </c>
      <c r="R3037" t="s">
        <v>431</v>
      </c>
      <c r="S3037" t="s">
        <v>7298</v>
      </c>
      <c r="T3037" t="s">
        <v>7299</v>
      </c>
      <c r="U3037">
        <v>272000</v>
      </c>
      <c r="V3037">
        <v>1</v>
      </c>
      <c r="W3037">
        <v>1</v>
      </c>
      <c r="X3037" t="s">
        <v>7298</v>
      </c>
    </row>
    <row r="3038" spans="1:24" x14ac:dyDescent="0.25">
      <c r="A3038" t="s">
        <v>23</v>
      </c>
      <c r="B3038" t="s">
        <v>24</v>
      </c>
      <c r="C3038" t="s">
        <v>25</v>
      </c>
      <c r="D3038" s="1">
        <v>42736</v>
      </c>
      <c r="E3038" s="1">
        <v>43100</v>
      </c>
      <c r="F3038" t="s">
        <v>26</v>
      </c>
      <c r="G3038" t="s">
        <v>27</v>
      </c>
      <c r="H3038" t="s">
        <v>6223</v>
      </c>
      <c r="I3038" t="s">
        <v>7300</v>
      </c>
      <c r="L3038" t="s">
        <v>7297</v>
      </c>
      <c r="M3038" t="s">
        <v>80</v>
      </c>
      <c r="N3038" t="str">
        <f xml:space="preserve"> (I3038 &amp; " " &amp;K3038 &amp; " " &amp;L3038 &amp; " "&amp;M3038)</f>
        <v>1228  MURRAYHILL DR</v>
      </c>
      <c r="R3038" t="s">
        <v>431</v>
      </c>
      <c r="S3038" t="s">
        <v>7301</v>
      </c>
      <c r="T3038" t="s">
        <v>7302</v>
      </c>
      <c r="U3038">
        <v>272000</v>
      </c>
      <c r="V3038">
        <v>1</v>
      </c>
      <c r="W3038">
        <v>1</v>
      </c>
      <c r="X3038" t="s">
        <v>7301</v>
      </c>
    </row>
    <row r="3039" spans="1:24" x14ac:dyDescent="0.25">
      <c r="A3039" t="s">
        <v>23</v>
      </c>
      <c r="B3039" t="s">
        <v>24</v>
      </c>
      <c r="C3039" t="s">
        <v>25</v>
      </c>
      <c r="D3039" s="1">
        <v>42736</v>
      </c>
      <c r="E3039" s="1">
        <v>43100</v>
      </c>
      <c r="F3039" t="s">
        <v>26</v>
      </c>
      <c r="G3039" t="s">
        <v>27</v>
      </c>
      <c r="H3039" t="s">
        <v>6223</v>
      </c>
      <c r="I3039" t="s">
        <v>7303</v>
      </c>
      <c r="L3039" t="s">
        <v>7297</v>
      </c>
      <c r="M3039" t="s">
        <v>80</v>
      </c>
      <c r="N3039" t="str">
        <f xml:space="preserve"> (I3039 &amp; " " &amp;K3039 &amp; " " &amp;L3039 &amp; " "&amp;M3039)</f>
        <v>1226  MURRAYHILL DR</v>
      </c>
      <c r="R3039" t="s">
        <v>431</v>
      </c>
      <c r="S3039" t="s">
        <v>7304</v>
      </c>
      <c r="T3039" t="s">
        <v>7302</v>
      </c>
      <c r="U3039">
        <v>272000</v>
      </c>
      <c r="V3039">
        <v>1</v>
      </c>
      <c r="W3039">
        <v>1</v>
      </c>
      <c r="X3039" t="s">
        <v>7304</v>
      </c>
    </row>
    <row r="3040" spans="1:24" x14ac:dyDescent="0.25">
      <c r="A3040" t="s">
        <v>23</v>
      </c>
      <c r="B3040" t="s">
        <v>24</v>
      </c>
      <c r="C3040" t="s">
        <v>25</v>
      </c>
      <c r="D3040" s="1">
        <v>42736</v>
      </c>
      <c r="E3040" s="1">
        <v>43100</v>
      </c>
      <c r="F3040" t="s">
        <v>26</v>
      </c>
      <c r="G3040" t="s">
        <v>27</v>
      </c>
      <c r="H3040" t="s">
        <v>6223</v>
      </c>
      <c r="I3040" t="s">
        <v>2216</v>
      </c>
      <c r="L3040" t="s">
        <v>7297</v>
      </c>
      <c r="M3040" t="s">
        <v>80</v>
      </c>
      <c r="N3040" t="str">
        <f xml:space="preserve"> (I3040 &amp; " " &amp;K3040 &amp; " " &amp;L3040 &amp; " "&amp;M3040)</f>
        <v>1224  MURRAYHILL DR</v>
      </c>
      <c r="R3040" t="s">
        <v>431</v>
      </c>
      <c r="S3040" t="s">
        <v>7305</v>
      </c>
      <c r="T3040" t="s">
        <v>7302</v>
      </c>
      <c r="U3040">
        <v>272000</v>
      </c>
      <c r="V3040">
        <v>1</v>
      </c>
      <c r="W3040">
        <v>1</v>
      </c>
      <c r="X3040" t="s">
        <v>7305</v>
      </c>
    </row>
    <row r="3041" spans="1:24" x14ac:dyDescent="0.25">
      <c r="A3041" t="s">
        <v>23</v>
      </c>
      <c r="B3041" t="s">
        <v>24</v>
      </c>
      <c r="C3041" t="s">
        <v>25</v>
      </c>
      <c r="D3041" s="1">
        <v>42736</v>
      </c>
      <c r="E3041" s="1">
        <v>43100</v>
      </c>
      <c r="F3041" t="s">
        <v>26</v>
      </c>
      <c r="G3041" t="s">
        <v>27</v>
      </c>
      <c r="H3041" t="s">
        <v>6223</v>
      </c>
      <c r="I3041" t="s">
        <v>5553</v>
      </c>
      <c r="L3041" t="s">
        <v>7297</v>
      </c>
      <c r="M3041" t="s">
        <v>80</v>
      </c>
      <c r="N3041" t="str">
        <f xml:space="preserve"> (I3041 &amp; " " &amp;K3041 &amp; " " &amp;L3041 &amp; " "&amp;M3041)</f>
        <v>1222  MURRAYHILL DR</v>
      </c>
      <c r="R3041" t="s">
        <v>431</v>
      </c>
      <c r="S3041" t="s">
        <v>7306</v>
      </c>
      <c r="T3041" t="s">
        <v>7302</v>
      </c>
      <c r="U3041">
        <v>272000</v>
      </c>
      <c r="V3041">
        <v>1</v>
      </c>
      <c r="W3041">
        <v>1</v>
      </c>
      <c r="X3041" t="s">
        <v>7306</v>
      </c>
    </row>
    <row r="3042" spans="1:24" x14ac:dyDescent="0.25">
      <c r="A3042" t="s">
        <v>23</v>
      </c>
      <c r="B3042" t="s">
        <v>24</v>
      </c>
      <c r="C3042" t="s">
        <v>25</v>
      </c>
      <c r="D3042" s="1">
        <v>42736</v>
      </c>
      <c r="E3042" s="1">
        <v>43100</v>
      </c>
      <c r="F3042" t="s">
        <v>26</v>
      </c>
      <c r="G3042" t="s">
        <v>27</v>
      </c>
      <c r="H3042" t="s">
        <v>6223</v>
      </c>
      <c r="I3042" t="s">
        <v>7307</v>
      </c>
      <c r="L3042" t="s">
        <v>7297</v>
      </c>
      <c r="M3042" t="s">
        <v>80</v>
      </c>
      <c r="N3042" t="str">
        <f xml:space="preserve"> (I3042 &amp; " " &amp;K3042 &amp; " " &amp;L3042 &amp; " "&amp;M3042)</f>
        <v>1212  MURRAYHILL DR</v>
      </c>
      <c r="R3042" t="s">
        <v>431</v>
      </c>
      <c r="S3042" t="s">
        <v>7308</v>
      </c>
      <c r="T3042" t="s">
        <v>7302</v>
      </c>
      <c r="U3042">
        <v>272000</v>
      </c>
      <c r="V3042">
        <v>1</v>
      </c>
      <c r="W3042">
        <v>1</v>
      </c>
      <c r="X3042" t="s">
        <v>7308</v>
      </c>
    </row>
    <row r="3043" spans="1:24" x14ac:dyDescent="0.25">
      <c r="A3043" t="s">
        <v>23</v>
      </c>
      <c r="B3043" t="s">
        <v>24</v>
      </c>
      <c r="C3043" t="s">
        <v>25</v>
      </c>
      <c r="D3043" s="1">
        <v>42736</v>
      </c>
      <c r="E3043" s="1">
        <v>43100</v>
      </c>
      <c r="F3043" t="s">
        <v>26</v>
      </c>
      <c r="G3043" t="s">
        <v>27</v>
      </c>
      <c r="H3043" t="s">
        <v>6223</v>
      </c>
      <c r="I3043" t="s">
        <v>3581</v>
      </c>
      <c r="L3043" t="s">
        <v>7297</v>
      </c>
      <c r="M3043" t="s">
        <v>80</v>
      </c>
      <c r="N3043" t="str">
        <f xml:space="preserve"> (I3043 &amp; " " &amp;K3043 &amp; " " &amp;L3043 &amp; " "&amp;M3043)</f>
        <v>1214  MURRAYHILL DR</v>
      </c>
      <c r="R3043" t="s">
        <v>431</v>
      </c>
      <c r="S3043" t="s">
        <v>7309</v>
      </c>
      <c r="T3043" t="s">
        <v>7302</v>
      </c>
      <c r="U3043">
        <v>272000</v>
      </c>
      <c r="V3043">
        <v>1</v>
      </c>
      <c r="W3043">
        <v>1</v>
      </c>
      <c r="X3043" t="s">
        <v>7309</v>
      </c>
    </row>
    <row r="3044" spans="1:24" x14ac:dyDescent="0.25">
      <c r="A3044" t="s">
        <v>23</v>
      </c>
      <c r="B3044" t="s">
        <v>24</v>
      </c>
      <c r="C3044" t="s">
        <v>25</v>
      </c>
      <c r="D3044" s="1">
        <v>42736</v>
      </c>
      <c r="E3044" s="1">
        <v>43100</v>
      </c>
      <c r="F3044" t="s">
        <v>26</v>
      </c>
      <c r="G3044" t="s">
        <v>27</v>
      </c>
      <c r="H3044" t="s">
        <v>6223</v>
      </c>
      <c r="I3044" t="s">
        <v>7310</v>
      </c>
      <c r="L3044" t="s">
        <v>7297</v>
      </c>
      <c r="M3044" t="s">
        <v>80</v>
      </c>
      <c r="N3044" t="str">
        <f xml:space="preserve"> (I3044 &amp; " " &amp;K3044 &amp; " " &amp;L3044 &amp; " "&amp;M3044)</f>
        <v>1216  MURRAYHILL DR</v>
      </c>
      <c r="R3044" t="s">
        <v>431</v>
      </c>
      <c r="S3044" t="s">
        <v>7311</v>
      </c>
      <c r="T3044" t="s">
        <v>7302</v>
      </c>
      <c r="U3044">
        <v>272000</v>
      </c>
      <c r="V3044">
        <v>1</v>
      </c>
      <c r="W3044">
        <v>1</v>
      </c>
      <c r="X3044" t="s">
        <v>7311</v>
      </c>
    </row>
    <row r="3045" spans="1:24" x14ac:dyDescent="0.25">
      <c r="A3045" t="s">
        <v>23</v>
      </c>
      <c r="B3045" t="s">
        <v>24</v>
      </c>
      <c r="C3045" t="s">
        <v>25</v>
      </c>
      <c r="D3045" s="1">
        <v>42736</v>
      </c>
      <c r="E3045" s="1">
        <v>43100</v>
      </c>
      <c r="F3045" t="s">
        <v>26</v>
      </c>
      <c r="G3045" t="s">
        <v>27</v>
      </c>
      <c r="H3045" t="s">
        <v>6223</v>
      </c>
      <c r="I3045" t="s">
        <v>2986</v>
      </c>
      <c r="L3045" t="s">
        <v>7297</v>
      </c>
      <c r="M3045" t="s">
        <v>80</v>
      </c>
      <c r="N3045" t="str">
        <f xml:space="preserve"> (I3045 &amp; " " &amp;K3045 &amp; " " &amp;L3045 &amp; " "&amp;M3045)</f>
        <v>1218  MURRAYHILL DR</v>
      </c>
      <c r="R3045" t="s">
        <v>431</v>
      </c>
      <c r="S3045" t="s">
        <v>7312</v>
      </c>
      <c r="T3045" t="s">
        <v>7302</v>
      </c>
      <c r="U3045">
        <v>267000</v>
      </c>
      <c r="V3045">
        <v>1</v>
      </c>
      <c r="W3045">
        <v>1</v>
      </c>
      <c r="X3045" t="s">
        <v>7312</v>
      </c>
    </row>
    <row r="3046" spans="1:24" x14ac:dyDescent="0.25">
      <c r="A3046" t="s">
        <v>23</v>
      </c>
      <c r="B3046" t="s">
        <v>24</v>
      </c>
      <c r="C3046" t="s">
        <v>25</v>
      </c>
      <c r="D3046" s="1">
        <v>42736</v>
      </c>
      <c r="E3046" s="1">
        <v>43100</v>
      </c>
      <c r="F3046" t="s">
        <v>26</v>
      </c>
      <c r="G3046" t="s">
        <v>27</v>
      </c>
      <c r="H3046" t="s">
        <v>6223</v>
      </c>
      <c r="I3046" t="s">
        <v>1251</v>
      </c>
      <c r="L3046" t="s">
        <v>7297</v>
      </c>
      <c r="M3046" t="s">
        <v>80</v>
      </c>
      <c r="N3046" t="str">
        <f xml:space="preserve"> (I3046 &amp; " " &amp;K3046 &amp; " " &amp;L3046 &amp; " "&amp;M3046)</f>
        <v>1220  MURRAYHILL DR</v>
      </c>
      <c r="R3046" t="s">
        <v>431</v>
      </c>
      <c r="S3046" t="s">
        <v>7313</v>
      </c>
      <c r="T3046" t="s">
        <v>7302</v>
      </c>
      <c r="U3046">
        <v>267000</v>
      </c>
      <c r="V3046">
        <v>1</v>
      </c>
      <c r="W3046">
        <v>1</v>
      </c>
      <c r="X3046" t="s">
        <v>7313</v>
      </c>
    </row>
    <row r="3047" spans="1:24" x14ac:dyDescent="0.25">
      <c r="A3047" t="s">
        <v>23</v>
      </c>
      <c r="B3047" t="s">
        <v>24</v>
      </c>
      <c r="C3047" t="s">
        <v>25</v>
      </c>
      <c r="D3047" s="1">
        <v>42736</v>
      </c>
      <c r="E3047" s="1">
        <v>43100</v>
      </c>
      <c r="F3047" t="s">
        <v>26</v>
      </c>
      <c r="G3047" t="s">
        <v>27</v>
      </c>
      <c r="H3047" t="s">
        <v>2043</v>
      </c>
      <c r="I3047" t="s">
        <v>4411</v>
      </c>
      <c r="L3047" t="s">
        <v>4294</v>
      </c>
      <c r="M3047" t="s">
        <v>80</v>
      </c>
      <c r="N3047" t="str">
        <f xml:space="preserve"> (I3047 &amp; " " &amp;K3047 &amp; " " &amp;L3047 &amp; " "&amp;M3047)</f>
        <v>2703  SKYVIEW LONG DR</v>
      </c>
      <c r="R3047" t="s">
        <v>1717</v>
      </c>
      <c r="S3047" t="s">
        <v>7314</v>
      </c>
      <c r="T3047" t="s">
        <v>811</v>
      </c>
      <c r="U3047">
        <v>147990</v>
      </c>
      <c r="V3047">
        <v>1</v>
      </c>
      <c r="W3047">
        <v>1</v>
      </c>
      <c r="X3047" t="s">
        <v>7314</v>
      </c>
    </row>
    <row r="3048" spans="1:24" x14ac:dyDescent="0.25">
      <c r="A3048" t="s">
        <v>23</v>
      </c>
      <c r="B3048" t="s">
        <v>24</v>
      </c>
      <c r="C3048" t="s">
        <v>25</v>
      </c>
      <c r="D3048" s="1">
        <v>42736</v>
      </c>
      <c r="E3048" s="1">
        <v>43100</v>
      </c>
      <c r="F3048" t="s">
        <v>26</v>
      </c>
      <c r="G3048" t="s">
        <v>27</v>
      </c>
      <c r="H3048" t="s">
        <v>778</v>
      </c>
      <c r="I3048" t="s">
        <v>3281</v>
      </c>
      <c r="L3048" t="s">
        <v>4294</v>
      </c>
      <c r="M3048" t="s">
        <v>80</v>
      </c>
      <c r="N3048" t="str">
        <f xml:space="preserve"> (I3048 &amp; " " &amp;K3048 &amp; " " &amp;L3048 &amp; " "&amp;M3048)</f>
        <v>2615  SKYVIEW LONG DR</v>
      </c>
      <c r="R3048" t="s">
        <v>1717</v>
      </c>
      <c r="S3048" t="s">
        <v>7315</v>
      </c>
      <c r="T3048" t="s">
        <v>811</v>
      </c>
      <c r="U3048">
        <v>157990</v>
      </c>
      <c r="V3048">
        <v>1</v>
      </c>
      <c r="W3048">
        <v>1</v>
      </c>
      <c r="X3048" t="s">
        <v>7315</v>
      </c>
    </row>
    <row r="3049" spans="1:24" x14ac:dyDescent="0.25">
      <c r="A3049" t="s">
        <v>23</v>
      </c>
      <c r="B3049" t="s">
        <v>24</v>
      </c>
      <c r="C3049" t="s">
        <v>25</v>
      </c>
      <c r="D3049" s="1">
        <v>42736</v>
      </c>
      <c r="E3049" s="1">
        <v>43100</v>
      </c>
      <c r="F3049" t="s">
        <v>26</v>
      </c>
      <c r="G3049" t="s">
        <v>27</v>
      </c>
      <c r="H3049" t="s">
        <v>1342</v>
      </c>
      <c r="I3049" t="s">
        <v>7316</v>
      </c>
      <c r="L3049" t="s">
        <v>4294</v>
      </c>
      <c r="M3049" t="s">
        <v>80</v>
      </c>
      <c r="N3049" t="str">
        <f xml:space="preserve"> (I3049 &amp; " " &amp;K3049 &amp; " " &amp;L3049 &amp; " "&amp;M3049)</f>
        <v>2734  SKYVIEW LONG DR</v>
      </c>
      <c r="R3049" t="s">
        <v>1717</v>
      </c>
      <c r="S3049" t="s">
        <v>7317</v>
      </c>
      <c r="T3049" t="s">
        <v>807</v>
      </c>
      <c r="U3049">
        <v>161990</v>
      </c>
      <c r="V3049">
        <v>1</v>
      </c>
      <c r="W3049">
        <v>1</v>
      </c>
      <c r="X3049" t="s">
        <v>7317</v>
      </c>
    </row>
    <row r="3050" spans="1:24" x14ac:dyDescent="0.25">
      <c r="A3050" t="s">
        <v>23</v>
      </c>
      <c r="B3050" t="s">
        <v>24</v>
      </c>
      <c r="C3050" t="s">
        <v>25</v>
      </c>
      <c r="D3050" s="1">
        <v>42736</v>
      </c>
      <c r="E3050" s="1">
        <v>43100</v>
      </c>
      <c r="F3050" t="s">
        <v>26</v>
      </c>
      <c r="G3050" t="s">
        <v>27</v>
      </c>
      <c r="H3050" t="s">
        <v>767</v>
      </c>
      <c r="I3050" t="s">
        <v>5249</v>
      </c>
      <c r="L3050" t="s">
        <v>4294</v>
      </c>
      <c r="M3050" t="s">
        <v>80</v>
      </c>
      <c r="N3050" t="str">
        <f xml:space="preserve"> (I3050 &amp; " " &amp;K3050 &amp; " " &amp;L3050 &amp; " "&amp;M3050)</f>
        <v>2619  SKYVIEW LONG DR</v>
      </c>
      <c r="R3050" t="s">
        <v>1717</v>
      </c>
      <c r="S3050" t="s">
        <v>7318</v>
      </c>
      <c r="T3050" t="s">
        <v>807</v>
      </c>
      <c r="U3050">
        <v>161990</v>
      </c>
      <c r="V3050">
        <v>1</v>
      </c>
      <c r="W3050">
        <v>1</v>
      </c>
      <c r="X3050" t="s">
        <v>7318</v>
      </c>
    </row>
    <row r="3051" spans="1:24" x14ac:dyDescent="0.25">
      <c r="A3051" t="s">
        <v>23</v>
      </c>
      <c r="B3051" t="s">
        <v>24</v>
      </c>
      <c r="C3051" t="s">
        <v>25</v>
      </c>
      <c r="D3051" s="1">
        <v>42736</v>
      </c>
      <c r="E3051" s="1">
        <v>43100</v>
      </c>
      <c r="F3051" t="s">
        <v>26</v>
      </c>
      <c r="G3051" t="s">
        <v>27</v>
      </c>
      <c r="H3051" t="s">
        <v>2043</v>
      </c>
      <c r="I3051" t="s">
        <v>6634</v>
      </c>
      <c r="L3051" t="s">
        <v>3279</v>
      </c>
      <c r="M3051" t="s">
        <v>80</v>
      </c>
      <c r="N3051" t="str">
        <f xml:space="preserve"> (I3051 &amp; " " &amp;K3051 &amp; " " &amp;L3051 &amp; " "&amp;M3051)</f>
        <v>2722  SKYVIEW SILVER DR</v>
      </c>
      <c r="R3051" t="s">
        <v>1717</v>
      </c>
      <c r="S3051" t="s">
        <v>7319</v>
      </c>
      <c r="T3051" t="s">
        <v>811</v>
      </c>
      <c r="U3051">
        <v>157990</v>
      </c>
      <c r="V3051">
        <v>1</v>
      </c>
      <c r="W3051">
        <v>1</v>
      </c>
      <c r="X3051" t="s">
        <v>7319</v>
      </c>
    </row>
    <row r="3052" spans="1:24" x14ac:dyDescent="0.25">
      <c r="A3052" t="s">
        <v>23</v>
      </c>
      <c r="B3052" t="s">
        <v>24</v>
      </c>
      <c r="C3052" t="s">
        <v>25</v>
      </c>
      <c r="D3052" s="1">
        <v>42736</v>
      </c>
      <c r="E3052" s="1">
        <v>43100</v>
      </c>
      <c r="F3052" t="s">
        <v>26</v>
      </c>
      <c r="G3052" t="s">
        <v>27</v>
      </c>
      <c r="H3052" t="s">
        <v>4466</v>
      </c>
      <c r="I3052" t="s">
        <v>6324</v>
      </c>
      <c r="L3052" t="s">
        <v>3279</v>
      </c>
      <c r="M3052" t="s">
        <v>80</v>
      </c>
      <c r="N3052" t="str">
        <f xml:space="preserve"> (I3052 &amp; " " &amp;K3052 &amp; " " &amp;L3052 &amp; " "&amp;M3052)</f>
        <v>2726  SKYVIEW SILVER DR</v>
      </c>
      <c r="R3052" t="s">
        <v>1717</v>
      </c>
      <c r="S3052" t="s">
        <v>7320</v>
      </c>
      <c r="T3052" t="s">
        <v>807</v>
      </c>
      <c r="U3052">
        <v>168990</v>
      </c>
      <c r="V3052">
        <v>1</v>
      </c>
      <c r="W3052">
        <v>1</v>
      </c>
      <c r="X3052" t="s">
        <v>7320</v>
      </c>
    </row>
    <row r="3053" spans="1:24" x14ac:dyDescent="0.25">
      <c r="A3053" t="s">
        <v>23</v>
      </c>
      <c r="B3053" t="s">
        <v>24</v>
      </c>
      <c r="C3053" t="s">
        <v>25</v>
      </c>
      <c r="D3053" s="1">
        <v>42736</v>
      </c>
      <c r="E3053" s="1">
        <v>43100</v>
      </c>
      <c r="F3053" t="s">
        <v>26</v>
      </c>
      <c r="G3053" t="s">
        <v>27</v>
      </c>
      <c r="H3053" t="s">
        <v>767</v>
      </c>
      <c r="I3053" t="s">
        <v>892</v>
      </c>
      <c r="L3053" t="s">
        <v>4294</v>
      </c>
      <c r="M3053" t="s">
        <v>80</v>
      </c>
      <c r="N3053" t="str">
        <f xml:space="preserve"> (I3053 &amp; " " &amp;K3053 &amp; " " &amp;L3053 &amp; " "&amp;M3053)</f>
        <v>2607  SKYVIEW LONG DR</v>
      </c>
      <c r="R3053" t="s">
        <v>1717</v>
      </c>
      <c r="S3053" t="s">
        <v>7321</v>
      </c>
      <c r="T3053" t="s">
        <v>807</v>
      </c>
      <c r="U3053">
        <v>168990</v>
      </c>
      <c r="V3053">
        <v>1</v>
      </c>
      <c r="W3053">
        <v>1</v>
      </c>
      <c r="X3053" t="s">
        <v>7321</v>
      </c>
    </row>
    <row r="3054" spans="1:24" x14ac:dyDescent="0.25">
      <c r="A3054" t="s">
        <v>23</v>
      </c>
      <c r="B3054" t="s">
        <v>24</v>
      </c>
      <c r="C3054" t="s">
        <v>25</v>
      </c>
      <c r="D3054" s="1">
        <v>42736</v>
      </c>
      <c r="E3054" s="1">
        <v>43100</v>
      </c>
      <c r="F3054" t="s">
        <v>26</v>
      </c>
      <c r="G3054" t="s">
        <v>27</v>
      </c>
      <c r="H3054" t="s">
        <v>767</v>
      </c>
      <c r="I3054" t="s">
        <v>3715</v>
      </c>
      <c r="L3054" t="s">
        <v>3629</v>
      </c>
      <c r="M3054" t="s">
        <v>80</v>
      </c>
      <c r="N3054" t="str">
        <f xml:space="preserve"> (I3054 &amp; " " &amp;K3054 &amp; " " &amp;L3054 &amp; " "&amp;M3054)</f>
        <v>6726  ATLASRIDGE DR</v>
      </c>
      <c r="R3054" t="s">
        <v>1406</v>
      </c>
      <c r="S3054" t="s">
        <v>7322</v>
      </c>
      <c r="T3054" t="s">
        <v>807</v>
      </c>
      <c r="U3054">
        <v>179990</v>
      </c>
      <c r="V3054">
        <v>1</v>
      </c>
      <c r="W3054">
        <v>1</v>
      </c>
      <c r="X3054" t="s">
        <v>7322</v>
      </c>
    </row>
    <row r="3055" spans="1:24" x14ac:dyDescent="0.25">
      <c r="A3055" t="s">
        <v>23</v>
      </c>
      <c r="B3055" t="s">
        <v>24</v>
      </c>
      <c r="C3055" t="s">
        <v>25</v>
      </c>
      <c r="D3055" s="1">
        <v>42736</v>
      </c>
      <c r="E3055" s="1">
        <v>43100</v>
      </c>
      <c r="F3055" t="s">
        <v>26</v>
      </c>
      <c r="G3055" t="s">
        <v>27</v>
      </c>
      <c r="H3055" t="s">
        <v>2480</v>
      </c>
      <c r="I3055" t="s">
        <v>3288</v>
      </c>
      <c r="L3055" t="s">
        <v>6385</v>
      </c>
      <c r="M3055" t="s">
        <v>38</v>
      </c>
      <c r="N3055" t="str">
        <f xml:space="preserve"> (I3055 &amp; " " &amp;K3055 &amp; " " &amp;L3055 &amp; " "&amp;M3055)</f>
        <v>4406  STERLING ST</v>
      </c>
      <c r="R3055" t="s">
        <v>1480</v>
      </c>
      <c r="S3055" t="s">
        <v>7323</v>
      </c>
      <c r="T3055" t="s">
        <v>1065</v>
      </c>
      <c r="U3055">
        <v>125640</v>
      </c>
      <c r="V3055">
        <v>1</v>
      </c>
      <c r="W3055">
        <v>1</v>
      </c>
      <c r="X3055" t="s">
        <v>7323</v>
      </c>
    </row>
    <row r="3056" spans="1:24" x14ac:dyDescent="0.25">
      <c r="A3056" t="s">
        <v>23</v>
      </c>
      <c r="B3056" t="s">
        <v>24</v>
      </c>
      <c r="C3056" t="s">
        <v>25</v>
      </c>
      <c r="D3056" s="1">
        <v>42736</v>
      </c>
      <c r="E3056" s="1">
        <v>43100</v>
      </c>
      <c r="F3056" t="s">
        <v>26</v>
      </c>
      <c r="G3056" t="s">
        <v>27</v>
      </c>
      <c r="H3056" t="s">
        <v>1487</v>
      </c>
      <c r="I3056" t="s">
        <v>7324</v>
      </c>
      <c r="L3056" t="s">
        <v>5895</v>
      </c>
      <c r="M3056" t="s">
        <v>38</v>
      </c>
      <c r="N3056" t="str">
        <f xml:space="preserve"> (I3056 &amp; " " &amp;K3056 &amp; " " &amp;L3056 &amp; " "&amp;M3056)</f>
        <v>5423  LARKIN ST</v>
      </c>
      <c r="R3056" t="s">
        <v>171</v>
      </c>
      <c r="S3056" t="s">
        <v>7325</v>
      </c>
      <c r="T3056" t="s">
        <v>7326</v>
      </c>
      <c r="U3056">
        <v>250000</v>
      </c>
      <c r="V3056">
        <v>1</v>
      </c>
      <c r="W3056">
        <v>1</v>
      </c>
      <c r="X3056" t="s">
        <v>7325</v>
      </c>
    </row>
    <row r="3057" spans="1:24" x14ac:dyDescent="0.25">
      <c r="A3057" t="s">
        <v>23</v>
      </c>
      <c r="B3057" t="s">
        <v>24</v>
      </c>
      <c r="C3057" t="s">
        <v>25</v>
      </c>
      <c r="D3057" s="1">
        <v>42736</v>
      </c>
      <c r="E3057" s="1">
        <v>43100</v>
      </c>
      <c r="F3057" t="s">
        <v>26</v>
      </c>
      <c r="G3057" t="s">
        <v>27</v>
      </c>
      <c r="H3057" t="s">
        <v>1196</v>
      </c>
      <c r="I3057" t="s">
        <v>3347</v>
      </c>
      <c r="L3057" t="s">
        <v>2704</v>
      </c>
      <c r="M3057" t="s">
        <v>997</v>
      </c>
      <c r="N3057" t="str">
        <f xml:space="preserve"> (I3057 &amp; " " &amp;K3057 &amp; " " &amp;L3057 &amp; " "&amp;M3057)</f>
        <v>421  T C JESTER BLVD</v>
      </c>
      <c r="R3057" t="s">
        <v>171</v>
      </c>
      <c r="S3057" t="s">
        <v>7327</v>
      </c>
      <c r="T3057" t="s">
        <v>789</v>
      </c>
      <c r="U3057">
        <v>185000</v>
      </c>
      <c r="V3057">
        <v>1</v>
      </c>
      <c r="W3057">
        <v>1</v>
      </c>
      <c r="X3057" t="s">
        <v>7327</v>
      </c>
    </row>
    <row r="3058" spans="1:24" x14ac:dyDescent="0.25">
      <c r="A3058" t="s">
        <v>23</v>
      </c>
      <c r="B3058" t="s">
        <v>24</v>
      </c>
      <c r="C3058" t="s">
        <v>25</v>
      </c>
      <c r="D3058" s="1">
        <v>42736</v>
      </c>
      <c r="E3058" s="1">
        <v>43100</v>
      </c>
      <c r="F3058" t="s">
        <v>26</v>
      </c>
      <c r="G3058" t="s">
        <v>27</v>
      </c>
      <c r="H3058" t="s">
        <v>580</v>
      </c>
      <c r="I3058" t="s">
        <v>77</v>
      </c>
      <c r="L3058" t="s">
        <v>3613</v>
      </c>
      <c r="M3058" t="s">
        <v>758</v>
      </c>
      <c r="N3058" t="str">
        <f xml:space="preserve"> (I3058 &amp; " " &amp;K3058 &amp; " " &amp;L3058 &amp; " "&amp;M3058)</f>
        <v>819  ALGONA  AVE</v>
      </c>
      <c r="R3058" t="s">
        <v>308</v>
      </c>
      <c r="S3058" t="s">
        <v>7328</v>
      </c>
      <c r="T3058" t="s">
        <v>789</v>
      </c>
      <c r="U3058">
        <v>210000</v>
      </c>
      <c r="V3058">
        <v>1</v>
      </c>
      <c r="W3058">
        <v>1</v>
      </c>
      <c r="X3058" t="s">
        <v>7328</v>
      </c>
    </row>
    <row r="3059" spans="1:24" x14ac:dyDescent="0.25">
      <c r="A3059" t="s">
        <v>23</v>
      </c>
      <c r="B3059" t="s">
        <v>24</v>
      </c>
      <c r="C3059" t="s">
        <v>25</v>
      </c>
      <c r="D3059" s="1">
        <v>42736</v>
      </c>
      <c r="E3059" s="1">
        <v>43100</v>
      </c>
      <c r="F3059" t="s">
        <v>26</v>
      </c>
      <c r="G3059" t="s">
        <v>27</v>
      </c>
      <c r="H3059" t="s">
        <v>344</v>
      </c>
      <c r="I3059" t="s">
        <v>3899</v>
      </c>
      <c r="L3059" t="s">
        <v>7329</v>
      </c>
      <c r="M3059" t="s">
        <v>758</v>
      </c>
      <c r="N3059" t="str">
        <f xml:space="preserve"> (I3059 &amp; " " &amp;K3059 &amp; " " &amp;L3059 &amp; " "&amp;M3059)</f>
        <v>715  ALGONA AVE</v>
      </c>
      <c r="R3059" t="s">
        <v>308</v>
      </c>
      <c r="S3059" t="s">
        <v>7330</v>
      </c>
      <c r="T3059" t="s">
        <v>2343</v>
      </c>
      <c r="U3059">
        <v>210000</v>
      </c>
      <c r="V3059">
        <v>1</v>
      </c>
      <c r="W3059">
        <v>1</v>
      </c>
      <c r="X3059" t="s">
        <v>7330</v>
      </c>
    </row>
    <row r="3060" spans="1:24" x14ac:dyDescent="0.25">
      <c r="A3060" t="s">
        <v>23</v>
      </c>
      <c r="B3060" t="s">
        <v>24</v>
      </c>
      <c r="C3060" t="s">
        <v>25</v>
      </c>
      <c r="D3060" s="1">
        <v>42736</v>
      </c>
      <c r="E3060" s="1">
        <v>43100</v>
      </c>
      <c r="F3060" t="s">
        <v>26</v>
      </c>
      <c r="G3060" t="s">
        <v>27</v>
      </c>
      <c r="H3060" t="s">
        <v>1487</v>
      </c>
      <c r="I3060" t="s">
        <v>7331</v>
      </c>
      <c r="L3060" t="s">
        <v>5895</v>
      </c>
      <c r="M3060" t="s">
        <v>38</v>
      </c>
      <c r="N3060" t="str">
        <f xml:space="preserve"> (I3060 &amp; " " &amp;K3060 &amp; " " &amp;L3060 &amp; " "&amp;M3060)</f>
        <v>5425  LARKIN ST</v>
      </c>
      <c r="R3060" t="s">
        <v>171</v>
      </c>
      <c r="S3060" t="s">
        <v>7332</v>
      </c>
      <c r="T3060" t="s">
        <v>7333</v>
      </c>
      <c r="U3060">
        <v>250000</v>
      </c>
      <c r="V3060">
        <v>1</v>
      </c>
      <c r="W3060">
        <v>1</v>
      </c>
      <c r="X3060" t="s">
        <v>7332</v>
      </c>
    </row>
    <row r="3061" spans="1:24" x14ac:dyDescent="0.25">
      <c r="A3061" t="s">
        <v>23</v>
      </c>
      <c r="B3061" t="s">
        <v>24</v>
      </c>
      <c r="C3061" t="s">
        <v>25</v>
      </c>
      <c r="D3061" s="1">
        <v>42736</v>
      </c>
      <c r="E3061" s="1">
        <v>43100</v>
      </c>
      <c r="F3061" t="s">
        <v>26</v>
      </c>
      <c r="G3061" t="s">
        <v>27</v>
      </c>
      <c r="H3061" t="s">
        <v>778</v>
      </c>
      <c r="I3061" t="s">
        <v>7334</v>
      </c>
      <c r="L3061" t="s">
        <v>2648</v>
      </c>
      <c r="M3061" t="s">
        <v>31</v>
      </c>
      <c r="N3061" t="str">
        <f xml:space="preserve"> (I3061 &amp; " " &amp;K3061 &amp; " " &amp;L3061 &amp; " "&amp;M3061)</f>
        <v>6011  FAIRWAY SHORES LN</v>
      </c>
      <c r="R3061" t="s">
        <v>1882</v>
      </c>
      <c r="S3061" t="s">
        <v>7335</v>
      </c>
      <c r="T3061" t="s">
        <v>7336</v>
      </c>
      <c r="U3061">
        <v>310000</v>
      </c>
      <c r="V3061">
        <v>1</v>
      </c>
      <c r="W3061">
        <v>1</v>
      </c>
      <c r="X3061" t="s">
        <v>7335</v>
      </c>
    </row>
    <row r="3062" spans="1:24" x14ac:dyDescent="0.25">
      <c r="A3062" t="s">
        <v>23</v>
      </c>
      <c r="B3062" t="s">
        <v>24</v>
      </c>
      <c r="C3062" t="s">
        <v>25</v>
      </c>
      <c r="D3062" s="1">
        <v>42736</v>
      </c>
      <c r="E3062" s="1">
        <v>43100</v>
      </c>
      <c r="F3062" t="s">
        <v>26</v>
      </c>
      <c r="G3062" t="s">
        <v>27</v>
      </c>
      <c r="H3062" t="s">
        <v>379</v>
      </c>
      <c r="I3062" t="s">
        <v>7337</v>
      </c>
      <c r="L3062" t="s">
        <v>7338</v>
      </c>
      <c r="M3062" t="s">
        <v>38</v>
      </c>
      <c r="N3062" t="str">
        <f xml:space="preserve"> (I3062 &amp; " " &amp;K3062 &amp; " " &amp;L3062 &amp; " "&amp;M3062)</f>
        <v>504  FARGO ST</v>
      </c>
      <c r="R3062" t="s">
        <v>321</v>
      </c>
      <c r="S3062" t="s">
        <v>7339</v>
      </c>
      <c r="T3062" t="s">
        <v>2952</v>
      </c>
      <c r="U3062">
        <v>284604</v>
      </c>
      <c r="V3062">
        <v>1</v>
      </c>
      <c r="W3062">
        <v>1</v>
      </c>
      <c r="X3062" t="s">
        <v>7339</v>
      </c>
    </row>
    <row r="3063" spans="1:24" x14ac:dyDescent="0.25">
      <c r="A3063" t="s">
        <v>23</v>
      </c>
      <c r="B3063" t="s">
        <v>24</v>
      </c>
      <c r="C3063" t="s">
        <v>25</v>
      </c>
      <c r="D3063" s="1">
        <v>42736</v>
      </c>
      <c r="E3063" s="1">
        <v>43100</v>
      </c>
      <c r="F3063" t="s">
        <v>26</v>
      </c>
      <c r="G3063" t="s">
        <v>27</v>
      </c>
      <c r="H3063" t="s">
        <v>778</v>
      </c>
      <c r="I3063" t="s">
        <v>7340</v>
      </c>
      <c r="L3063" t="s">
        <v>7126</v>
      </c>
      <c r="M3063" t="s">
        <v>31</v>
      </c>
      <c r="N3063" t="str">
        <f xml:space="preserve"> (I3063 &amp; " " &amp;K3063 &amp; " " &amp;L3063 &amp; " "&amp;M3063)</f>
        <v>6006  GRANITE SHADOW LN</v>
      </c>
      <c r="R3063" t="s">
        <v>1882</v>
      </c>
      <c r="S3063" t="s">
        <v>7341</v>
      </c>
      <c r="T3063" t="s">
        <v>7342</v>
      </c>
      <c r="U3063">
        <v>240000</v>
      </c>
      <c r="V3063">
        <v>1</v>
      </c>
      <c r="W3063">
        <v>1</v>
      </c>
      <c r="X3063" t="s">
        <v>7341</v>
      </c>
    </row>
    <row r="3064" spans="1:24" x14ac:dyDescent="0.25">
      <c r="A3064" t="s">
        <v>23</v>
      </c>
      <c r="B3064" t="s">
        <v>24</v>
      </c>
      <c r="C3064" t="s">
        <v>25</v>
      </c>
      <c r="D3064" s="1">
        <v>42736</v>
      </c>
      <c r="E3064" s="1">
        <v>43100</v>
      </c>
      <c r="F3064" t="s">
        <v>26</v>
      </c>
      <c r="G3064" t="s">
        <v>27</v>
      </c>
      <c r="H3064" t="s">
        <v>274</v>
      </c>
      <c r="I3064" t="s">
        <v>6730</v>
      </c>
      <c r="L3064" t="s">
        <v>7338</v>
      </c>
      <c r="M3064" t="s">
        <v>38</v>
      </c>
      <c r="N3064" t="str">
        <f xml:space="preserve"> (I3064 &amp; " " &amp;K3064 &amp; " " &amp;L3064 &amp; " "&amp;M3064)</f>
        <v>506  FARGO ST</v>
      </c>
      <c r="R3064" t="s">
        <v>321</v>
      </c>
      <c r="S3064" t="s">
        <v>7343</v>
      </c>
      <c r="T3064" t="s">
        <v>2952</v>
      </c>
      <c r="U3064">
        <v>284604</v>
      </c>
      <c r="V3064">
        <v>1</v>
      </c>
      <c r="W3064">
        <v>1</v>
      </c>
      <c r="X3064" t="s">
        <v>7343</v>
      </c>
    </row>
    <row r="3065" spans="1:24" x14ac:dyDescent="0.25">
      <c r="A3065" t="s">
        <v>23</v>
      </c>
      <c r="B3065" t="s">
        <v>24</v>
      </c>
      <c r="C3065" t="s">
        <v>25</v>
      </c>
      <c r="D3065" s="1">
        <v>42736</v>
      </c>
      <c r="E3065" s="1">
        <v>43100</v>
      </c>
      <c r="F3065" t="s">
        <v>26</v>
      </c>
      <c r="G3065" t="s">
        <v>27</v>
      </c>
      <c r="H3065" t="s">
        <v>5086</v>
      </c>
      <c r="I3065" t="s">
        <v>7344</v>
      </c>
      <c r="L3065" t="s">
        <v>7345</v>
      </c>
      <c r="M3065" t="s">
        <v>80</v>
      </c>
      <c r="N3065" t="str">
        <f xml:space="preserve"> (I3065 &amp; " " &amp;K3065 &amp; " " &amp;L3065 &amp; " "&amp;M3065)</f>
        <v>4023  LEVONSHIRE DR</v>
      </c>
      <c r="R3065" t="s">
        <v>382</v>
      </c>
      <c r="S3065" t="s">
        <v>7346</v>
      </c>
      <c r="T3065" t="s">
        <v>807</v>
      </c>
      <c r="U3065">
        <v>450000</v>
      </c>
      <c r="V3065">
        <v>1</v>
      </c>
      <c r="W3065">
        <v>1</v>
      </c>
      <c r="X3065" t="s">
        <v>7346</v>
      </c>
    </row>
    <row r="3066" spans="1:24" x14ac:dyDescent="0.25">
      <c r="A3066" t="s">
        <v>23</v>
      </c>
      <c r="B3066" t="s">
        <v>24</v>
      </c>
      <c r="C3066" t="s">
        <v>25</v>
      </c>
      <c r="D3066" s="1">
        <v>42736</v>
      </c>
      <c r="E3066" s="1">
        <v>43100</v>
      </c>
      <c r="F3066" t="s">
        <v>26</v>
      </c>
      <c r="G3066" t="s">
        <v>27</v>
      </c>
      <c r="H3066" t="s">
        <v>4282</v>
      </c>
      <c r="I3066" t="s">
        <v>3012</v>
      </c>
      <c r="L3066" t="s">
        <v>7347</v>
      </c>
      <c r="M3066" t="s">
        <v>38</v>
      </c>
      <c r="N3066" t="str">
        <f xml:space="preserve"> (I3066 &amp; " " &amp;K3066 &amp; " " &amp;L3066 &amp; " "&amp;M3066)</f>
        <v>4307  ROBERTSON ST</v>
      </c>
      <c r="R3066" t="s">
        <v>403</v>
      </c>
      <c r="S3066" t="s">
        <v>7348</v>
      </c>
      <c r="T3066" t="s">
        <v>7349</v>
      </c>
      <c r="U3066">
        <v>170070</v>
      </c>
      <c r="V3066">
        <v>1</v>
      </c>
      <c r="W3066">
        <v>1</v>
      </c>
      <c r="X3066" t="s">
        <v>7348</v>
      </c>
    </row>
    <row r="3067" spans="1:24" x14ac:dyDescent="0.25">
      <c r="A3067" t="s">
        <v>23</v>
      </c>
      <c r="B3067" t="s">
        <v>24</v>
      </c>
      <c r="C3067" t="s">
        <v>25</v>
      </c>
      <c r="D3067" s="1">
        <v>42736</v>
      </c>
      <c r="E3067" s="1">
        <v>43100</v>
      </c>
      <c r="F3067" t="s">
        <v>26</v>
      </c>
      <c r="G3067" t="s">
        <v>27</v>
      </c>
      <c r="H3067" t="s">
        <v>5451</v>
      </c>
      <c r="I3067" t="s">
        <v>7350</v>
      </c>
      <c r="L3067" t="s">
        <v>1154</v>
      </c>
      <c r="M3067" t="s">
        <v>38</v>
      </c>
      <c r="N3067" t="str">
        <f xml:space="preserve"> (I3067 &amp; " " &amp;K3067 &amp; " " &amp;L3067 &amp; " "&amp;M3067)</f>
        <v>9618  EDGEWORTH ST</v>
      </c>
      <c r="R3067" t="s">
        <v>73</v>
      </c>
      <c r="S3067" t="s">
        <v>7351</v>
      </c>
      <c r="T3067" t="s">
        <v>1065</v>
      </c>
      <c r="U3067">
        <v>75470</v>
      </c>
      <c r="V3067">
        <v>1</v>
      </c>
      <c r="W3067">
        <v>1</v>
      </c>
      <c r="X3067" t="s">
        <v>7351</v>
      </c>
    </row>
    <row r="3068" spans="1:24" x14ac:dyDescent="0.25">
      <c r="A3068" t="s">
        <v>23</v>
      </c>
      <c r="B3068" t="s">
        <v>24</v>
      </c>
      <c r="C3068" t="s">
        <v>25</v>
      </c>
      <c r="D3068" s="1">
        <v>42736</v>
      </c>
      <c r="E3068" s="1">
        <v>43100</v>
      </c>
      <c r="F3068" t="s">
        <v>26</v>
      </c>
      <c r="G3068" t="s">
        <v>27</v>
      </c>
      <c r="H3068" t="s">
        <v>778</v>
      </c>
      <c r="I3068" t="s">
        <v>7352</v>
      </c>
      <c r="L3068" t="s">
        <v>3236</v>
      </c>
      <c r="M3068" t="s">
        <v>637</v>
      </c>
      <c r="N3068" t="str">
        <f xml:space="preserve"> (I3068 &amp; " " &amp;K3068 &amp; " " &amp;L3068 &amp; " "&amp;M3068)</f>
        <v>5407  BANDERA PARK CT</v>
      </c>
      <c r="R3068" t="s">
        <v>1935</v>
      </c>
      <c r="S3068" t="s">
        <v>7353</v>
      </c>
      <c r="T3068" t="s">
        <v>811</v>
      </c>
      <c r="U3068">
        <v>273000</v>
      </c>
      <c r="V3068">
        <v>1</v>
      </c>
      <c r="W3068">
        <v>1</v>
      </c>
      <c r="X3068" t="s">
        <v>7353</v>
      </c>
    </row>
    <row r="3069" spans="1:24" x14ac:dyDescent="0.25">
      <c r="A3069" t="s">
        <v>23</v>
      </c>
      <c r="B3069" t="s">
        <v>24</v>
      </c>
      <c r="C3069" t="s">
        <v>25</v>
      </c>
      <c r="D3069" s="1">
        <v>42736</v>
      </c>
      <c r="E3069" s="1">
        <v>43100</v>
      </c>
      <c r="F3069" t="s">
        <v>26</v>
      </c>
      <c r="G3069" t="s">
        <v>27</v>
      </c>
      <c r="H3069" t="s">
        <v>4466</v>
      </c>
      <c r="I3069" t="s">
        <v>7354</v>
      </c>
      <c r="L3069" t="s">
        <v>3570</v>
      </c>
      <c r="M3069" t="s">
        <v>38</v>
      </c>
      <c r="N3069" t="str">
        <f xml:space="preserve"> (I3069 &amp; " " &amp;K3069 &amp; " " &amp;L3069 &amp; " "&amp;M3069)</f>
        <v>5118  WILMINGTON ST</v>
      </c>
      <c r="R3069" t="s">
        <v>1082</v>
      </c>
      <c r="S3069" t="s">
        <v>7355</v>
      </c>
      <c r="T3069" t="s">
        <v>811</v>
      </c>
      <c r="U3069">
        <v>90000</v>
      </c>
      <c r="V3069">
        <v>1</v>
      </c>
      <c r="W3069">
        <v>1</v>
      </c>
      <c r="X3069" t="s">
        <v>7355</v>
      </c>
    </row>
    <row r="3070" spans="1:24" x14ac:dyDescent="0.25">
      <c r="A3070" t="s">
        <v>23</v>
      </c>
      <c r="B3070" t="s">
        <v>24</v>
      </c>
      <c r="C3070" t="s">
        <v>25</v>
      </c>
      <c r="D3070" s="1">
        <v>42736</v>
      </c>
      <c r="E3070" s="1">
        <v>43100</v>
      </c>
      <c r="F3070" t="s">
        <v>26</v>
      </c>
      <c r="G3070" t="s">
        <v>27</v>
      </c>
      <c r="H3070" t="s">
        <v>4282</v>
      </c>
      <c r="I3070" t="s">
        <v>3026</v>
      </c>
      <c r="L3070" t="s">
        <v>7347</v>
      </c>
      <c r="M3070" t="s">
        <v>38</v>
      </c>
      <c r="N3070" t="str">
        <f xml:space="preserve"> (I3070 &amp; " " &amp;K3070 &amp; " " &amp;L3070 &amp; " "&amp;M3070)</f>
        <v>4303  ROBERTSON ST</v>
      </c>
      <c r="R3070" t="s">
        <v>403</v>
      </c>
      <c r="S3070" t="s">
        <v>7356</v>
      </c>
      <c r="T3070" t="s">
        <v>7357</v>
      </c>
      <c r="U3070">
        <v>141389</v>
      </c>
      <c r="V3070">
        <v>1</v>
      </c>
      <c r="W3070">
        <v>1</v>
      </c>
      <c r="X3070" t="s">
        <v>7356</v>
      </c>
    </row>
    <row r="3071" spans="1:24" x14ac:dyDescent="0.25">
      <c r="A3071" t="s">
        <v>23</v>
      </c>
      <c r="B3071" t="s">
        <v>24</v>
      </c>
      <c r="C3071" t="s">
        <v>25</v>
      </c>
      <c r="D3071" s="1">
        <v>42736</v>
      </c>
      <c r="E3071" s="1">
        <v>43100</v>
      </c>
      <c r="F3071" t="s">
        <v>26</v>
      </c>
      <c r="G3071" t="s">
        <v>27</v>
      </c>
      <c r="H3071" t="s">
        <v>4759</v>
      </c>
      <c r="I3071" t="s">
        <v>7358</v>
      </c>
      <c r="L3071" t="s">
        <v>7347</v>
      </c>
      <c r="M3071" t="s">
        <v>38</v>
      </c>
      <c r="N3071" t="str">
        <f xml:space="preserve"> (I3071 &amp; " " &amp;K3071 &amp; " " &amp;L3071 &amp; " "&amp;M3071)</f>
        <v>4331  ROBERTSON ST</v>
      </c>
      <c r="R3071" t="s">
        <v>403</v>
      </c>
      <c r="S3071" t="s">
        <v>7359</v>
      </c>
      <c r="T3071" t="s">
        <v>7360</v>
      </c>
      <c r="U3071">
        <v>141389</v>
      </c>
      <c r="V3071">
        <v>1</v>
      </c>
      <c r="W3071">
        <v>1</v>
      </c>
      <c r="X3071" t="s">
        <v>7359</v>
      </c>
    </row>
    <row r="3072" spans="1:24" x14ac:dyDescent="0.25">
      <c r="A3072" t="s">
        <v>23</v>
      </c>
      <c r="B3072" t="s">
        <v>24</v>
      </c>
      <c r="C3072" t="s">
        <v>25</v>
      </c>
      <c r="D3072" s="1">
        <v>42736</v>
      </c>
      <c r="E3072" s="1">
        <v>43100</v>
      </c>
      <c r="F3072" t="s">
        <v>26</v>
      </c>
      <c r="G3072" t="s">
        <v>27</v>
      </c>
      <c r="H3072" t="s">
        <v>188</v>
      </c>
      <c r="I3072" t="s">
        <v>7361</v>
      </c>
      <c r="L3072" t="s">
        <v>7347</v>
      </c>
      <c r="M3072" t="s">
        <v>38</v>
      </c>
      <c r="N3072" t="str">
        <f xml:space="preserve"> (I3072 &amp; " " &amp;K3072 &amp; " " &amp;L3072 &amp; " "&amp;M3072)</f>
        <v>4327  ROBERTSON ST</v>
      </c>
      <c r="R3072" t="s">
        <v>403</v>
      </c>
      <c r="S3072" t="s">
        <v>7362</v>
      </c>
      <c r="T3072" t="s">
        <v>7363</v>
      </c>
      <c r="U3072">
        <v>149632</v>
      </c>
      <c r="V3072">
        <v>1</v>
      </c>
      <c r="W3072">
        <v>1</v>
      </c>
      <c r="X3072" t="s">
        <v>7362</v>
      </c>
    </row>
    <row r="3073" spans="1:24" x14ac:dyDescent="0.25">
      <c r="A3073" t="s">
        <v>23</v>
      </c>
      <c r="B3073" t="s">
        <v>24</v>
      </c>
      <c r="C3073" t="s">
        <v>25</v>
      </c>
      <c r="D3073" s="1">
        <v>42736</v>
      </c>
      <c r="E3073" s="1">
        <v>43100</v>
      </c>
      <c r="F3073" t="s">
        <v>26</v>
      </c>
      <c r="G3073" t="s">
        <v>27</v>
      </c>
      <c r="H3073" t="s">
        <v>2918</v>
      </c>
      <c r="I3073" t="s">
        <v>6689</v>
      </c>
      <c r="L3073" t="s">
        <v>7347</v>
      </c>
      <c r="M3073" t="s">
        <v>38</v>
      </c>
      <c r="N3073" t="str">
        <f xml:space="preserve"> (I3073 &amp; " " &amp;K3073 &amp; " " &amp;L3073 &amp; " "&amp;M3073)</f>
        <v>4323  ROBERTSON ST</v>
      </c>
      <c r="R3073" t="s">
        <v>403</v>
      </c>
      <c r="S3073" t="s">
        <v>7364</v>
      </c>
      <c r="T3073" t="s">
        <v>7365</v>
      </c>
      <c r="U3073">
        <v>174360</v>
      </c>
      <c r="V3073">
        <v>1</v>
      </c>
      <c r="W3073">
        <v>1</v>
      </c>
      <c r="X3073" t="s">
        <v>7364</v>
      </c>
    </row>
    <row r="3074" spans="1:24" x14ac:dyDescent="0.25">
      <c r="A3074" t="s">
        <v>23</v>
      </c>
      <c r="B3074" t="s">
        <v>24</v>
      </c>
      <c r="C3074" t="s">
        <v>25</v>
      </c>
      <c r="D3074" s="1">
        <v>42736</v>
      </c>
      <c r="E3074" s="1">
        <v>43100</v>
      </c>
      <c r="F3074" t="s">
        <v>26</v>
      </c>
      <c r="G3074" t="s">
        <v>27</v>
      </c>
      <c r="H3074" t="s">
        <v>188</v>
      </c>
      <c r="I3074" t="s">
        <v>7366</v>
      </c>
      <c r="L3074" t="s">
        <v>7347</v>
      </c>
      <c r="M3074" t="s">
        <v>38</v>
      </c>
      <c r="N3074" t="str">
        <f xml:space="preserve"> (I3074 &amp; " " &amp;K3074 &amp; " " &amp;L3074 &amp; " "&amp;M3074)</f>
        <v>4319  ROBERTSON ST</v>
      </c>
      <c r="R3074" t="s">
        <v>403</v>
      </c>
      <c r="S3074" t="s">
        <v>7367</v>
      </c>
      <c r="T3074" t="s">
        <v>7368</v>
      </c>
      <c r="U3074">
        <v>176043</v>
      </c>
      <c r="V3074">
        <v>1</v>
      </c>
      <c r="W3074">
        <v>1</v>
      </c>
      <c r="X3074" t="s">
        <v>7367</v>
      </c>
    </row>
    <row r="3075" spans="1:24" x14ac:dyDescent="0.25">
      <c r="A3075" t="s">
        <v>23</v>
      </c>
      <c r="B3075" t="s">
        <v>24</v>
      </c>
      <c r="C3075" t="s">
        <v>25</v>
      </c>
      <c r="D3075" s="1">
        <v>42736</v>
      </c>
      <c r="E3075" s="1">
        <v>43100</v>
      </c>
      <c r="F3075" t="s">
        <v>26</v>
      </c>
      <c r="G3075" t="s">
        <v>27</v>
      </c>
      <c r="H3075" t="s">
        <v>2918</v>
      </c>
      <c r="I3075" t="s">
        <v>6591</v>
      </c>
      <c r="L3075" t="s">
        <v>7347</v>
      </c>
      <c r="M3075" t="s">
        <v>38</v>
      </c>
      <c r="N3075" t="str">
        <f xml:space="preserve"> (I3075 &amp; " " &amp;K3075 &amp; " " &amp;L3075 &amp; " "&amp;M3075)</f>
        <v>4315  ROBERTSON ST</v>
      </c>
      <c r="R3075" t="s">
        <v>403</v>
      </c>
      <c r="S3075" t="s">
        <v>7369</v>
      </c>
      <c r="T3075" t="s">
        <v>7360</v>
      </c>
      <c r="U3075">
        <v>141389</v>
      </c>
      <c r="V3075">
        <v>1</v>
      </c>
      <c r="W3075">
        <v>1</v>
      </c>
      <c r="X3075" t="s">
        <v>7369</v>
      </c>
    </row>
    <row r="3076" spans="1:24" x14ac:dyDescent="0.25">
      <c r="A3076" t="s">
        <v>23</v>
      </c>
      <c r="B3076" t="s">
        <v>24</v>
      </c>
      <c r="C3076" t="s">
        <v>25</v>
      </c>
      <c r="D3076" s="1">
        <v>42736</v>
      </c>
      <c r="E3076" s="1">
        <v>43100</v>
      </c>
      <c r="F3076" t="s">
        <v>26</v>
      </c>
      <c r="G3076" t="s">
        <v>27</v>
      </c>
      <c r="H3076" t="s">
        <v>1399</v>
      </c>
      <c r="I3076" t="s">
        <v>1621</v>
      </c>
      <c r="L3076" t="s">
        <v>7347</v>
      </c>
      <c r="M3076" t="s">
        <v>38</v>
      </c>
      <c r="N3076" t="str">
        <f xml:space="preserve"> (I3076 &amp; " " &amp;K3076 &amp; " " &amp;L3076 &amp; " "&amp;M3076)</f>
        <v>4311  ROBERTSON ST</v>
      </c>
      <c r="R3076" t="s">
        <v>403</v>
      </c>
      <c r="S3076" t="s">
        <v>7370</v>
      </c>
      <c r="T3076" t="s">
        <v>7371</v>
      </c>
      <c r="U3076">
        <v>201612</v>
      </c>
      <c r="V3076">
        <v>1</v>
      </c>
      <c r="W3076">
        <v>1</v>
      </c>
      <c r="X3076" t="s">
        <v>7370</v>
      </c>
    </row>
    <row r="3077" spans="1:24" x14ac:dyDescent="0.25">
      <c r="A3077" t="s">
        <v>23</v>
      </c>
      <c r="B3077" t="s">
        <v>24</v>
      </c>
      <c r="C3077" t="s">
        <v>25</v>
      </c>
      <c r="D3077" s="1">
        <v>42736</v>
      </c>
      <c r="E3077" s="1">
        <v>43100</v>
      </c>
      <c r="F3077" t="s">
        <v>26</v>
      </c>
      <c r="G3077" t="s">
        <v>27</v>
      </c>
      <c r="H3077" t="s">
        <v>3657</v>
      </c>
      <c r="I3077" t="s">
        <v>4393</v>
      </c>
      <c r="L3077" t="s">
        <v>6355</v>
      </c>
      <c r="M3077" t="s">
        <v>997</v>
      </c>
      <c r="N3077" t="str">
        <f xml:space="preserve"> (I3077 &amp; " " &amp;K3077 &amp; " " &amp;L3077 &amp; " "&amp;M3077)</f>
        <v>2108  GLEN HAVEN BLVD</v>
      </c>
      <c r="R3077" t="s">
        <v>125</v>
      </c>
      <c r="S3077" t="s">
        <v>7372</v>
      </c>
      <c r="T3077" t="s">
        <v>807</v>
      </c>
      <c r="U3077">
        <v>835548</v>
      </c>
      <c r="V3077">
        <v>1</v>
      </c>
      <c r="W3077">
        <v>1</v>
      </c>
      <c r="X3077" t="s">
        <v>7372</v>
      </c>
    </row>
    <row r="3078" spans="1:24" x14ac:dyDescent="0.25">
      <c r="A3078" t="s">
        <v>23</v>
      </c>
      <c r="B3078" t="s">
        <v>24</v>
      </c>
      <c r="C3078" t="s">
        <v>25</v>
      </c>
      <c r="D3078" s="1">
        <v>42736</v>
      </c>
      <c r="E3078" s="1">
        <v>43100</v>
      </c>
      <c r="F3078" t="s">
        <v>26</v>
      </c>
      <c r="G3078" t="s">
        <v>27</v>
      </c>
      <c r="H3078" t="s">
        <v>349</v>
      </c>
      <c r="I3078" t="s">
        <v>3404</v>
      </c>
      <c r="L3078" t="s">
        <v>966</v>
      </c>
      <c r="M3078" t="s">
        <v>80</v>
      </c>
      <c r="N3078" t="str">
        <f xml:space="preserve"> (I3078 &amp; " " &amp;K3078 &amp; " " &amp;L3078 &amp; " "&amp;M3078)</f>
        <v>3618  NEWCASTLE DR</v>
      </c>
      <c r="R3078" t="s">
        <v>894</v>
      </c>
      <c r="S3078" t="s">
        <v>7373</v>
      </c>
      <c r="T3078" t="s">
        <v>807</v>
      </c>
      <c r="U3078">
        <v>500000</v>
      </c>
      <c r="V3078">
        <v>1</v>
      </c>
      <c r="W3078">
        <v>1</v>
      </c>
      <c r="X3078" t="s">
        <v>7373</v>
      </c>
    </row>
    <row r="3079" spans="1:24" x14ac:dyDescent="0.25">
      <c r="A3079" t="s">
        <v>23</v>
      </c>
      <c r="B3079" t="s">
        <v>24</v>
      </c>
      <c r="C3079" t="s">
        <v>25</v>
      </c>
      <c r="D3079" s="1">
        <v>42736</v>
      </c>
      <c r="E3079" s="1">
        <v>43100</v>
      </c>
      <c r="F3079" t="s">
        <v>26</v>
      </c>
      <c r="G3079" t="s">
        <v>27</v>
      </c>
      <c r="H3079" t="s">
        <v>4402</v>
      </c>
      <c r="I3079" t="s">
        <v>7374</v>
      </c>
      <c r="L3079" t="s">
        <v>4315</v>
      </c>
      <c r="M3079" t="s">
        <v>997</v>
      </c>
      <c r="N3079" t="str">
        <f xml:space="preserve"> (I3079 &amp; " " &amp;K3079 &amp; " " &amp;L3079 &amp; " "&amp;M3079)</f>
        <v>2639  FOUNTAIN KEY  BLVD</v>
      </c>
      <c r="R3079" t="s">
        <v>308</v>
      </c>
      <c r="S3079" t="s">
        <v>7375</v>
      </c>
      <c r="T3079" t="s">
        <v>2343</v>
      </c>
      <c r="U3079">
        <v>520000</v>
      </c>
      <c r="V3079">
        <v>1</v>
      </c>
      <c r="W3079">
        <v>1</v>
      </c>
      <c r="X3079" t="s">
        <v>7375</v>
      </c>
    </row>
    <row r="3080" spans="1:24" x14ac:dyDescent="0.25">
      <c r="A3080" t="s">
        <v>23</v>
      </c>
      <c r="B3080" t="s">
        <v>24</v>
      </c>
      <c r="C3080" t="s">
        <v>25</v>
      </c>
      <c r="D3080" s="1">
        <v>42736</v>
      </c>
      <c r="E3080" s="1">
        <v>43100</v>
      </c>
      <c r="F3080" t="s">
        <v>26</v>
      </c>
      <c r="G3080" t="s">
        <v>27</v>
      </c>
      <c r="H3080" t="s">
        <v>2560</v>
      </c>
      <c r="I3080" t="s">
        <v>7376</v>
      </c>
      <c r="L3080" t="s">
        <v>4315</v>
      </c>
      <c r="M3080" t="s">
        <v>997</v>
      </c>
      <c r="N3080" t="str">
        <f xml:space="preserve"> (I3080 &amp; " " &amp;K3080 &amp; " " &amp;L3080 &amp; " "&amp;M3080)</f>
        <v>2643  FOUNTAIN KEY  BLVD</v>
      </c>
      <c r="R3080" t="s">
        <v>308</v>
      </c>
      <c r="S3080" t="s">
        <v>7377</v>
      </c>
      <c r="T3080" t="s">
        <v>789</v>
      </c>
      <c r="U3080">
        <v>460000</v>
      </c>
      <c r="V3080">
        <v>1</v>
      </c>
      <c r="W3080">
        <v>1</v>
      </c>
      <c r="X3080" t="s">
        <v>7377</v>
      </c>
    </row>
    <row r="3081" spans="1:24" x14ac:dyDescent="0.25">
      <c r="A3081" t="s">
        <v>23</v>
      </c>
      <c r="B3081" t="s">
        <v>24</v>
      </c>
      <c r="C3081" t="s">
        <v>25</v>
      </c>
      <c r="D3081" s="1">
        <v>42736</v>
      </c>
      <c r="E3081" s="1">
        <v>43100</v>
      </c>
      <c r="F3081" t="s">
        <v>26</v>
      </c>
      <c r="G3081" t="s">
        <v>27</v>
      </c>
      <c r="H3081" t="s">
        <v>2560</v>
      </c>
      <c r="I3081" t="s">
        <v>7378</v>
      </c>
      <c r="L3081" t="s">
        <v>4315</v>
      </c>
      <c r="M3081" t="s">
        <v>997</v>
      </c>
      <c r="N3081" t="str">
        <f xml:space="preserve"> (I3081 &amp; " " &amp;K3081 &amp; " " &amp;L3081 &amp; " "&amp;M3081)</f>
        <v>2647  FOUNTAIN KEY  BLVD</v>
      </c>
      <c r="R3081" t="s">
        <v>308</v>
      </c>
      <c r="S3081" t="s">
        <v>7379</v>
      </c>
      <c r="T3081" t="s">
        <v>2343</v>
      </c>
      <c r="U3081">
        <v>490000</v>
      </c>
      <c r="V3081">
        <v>1</v>
      </c>
      <c r="W3081">
        <v>1</v>
      </c>
      <c r="X3081" t="s">
        <v>7379</v>
      </c>
    </row>
    <row r="3082" spans="1:24" x14ac:dyDescent="0.25">
      <c r="A3082" t="s">
        <v>23</v>
      </c>
      <c r="B3082" t="s">
        <v>24</v>
      </c>
      <c r="C3082" t="s">
        <v>25</v>
      </c>
      <c r="D3082" s="1">
        <v>42736</v>
      </c>
      <c r="E3082" s="1">
        <v>43100</v>
      </c>
      <c r="F3082" t="s">
        <v>26</v>
      </c>
      <c r="G3082" t="s">
        <v>27</v>
      </c>
      <c r="H3082" t="s">
        <v>1411</v>
      </c>
      <c r="I3082" t="s">
        <v>7380</v>
      </c>
      <c r="L3082" t="s">
        <v>4315</v>
      </c>
      <c r="M3082" t="s">
        <v>997</v>
      </c>
      <c r="N3082" t="str">
        <f xml:space="preserve"> (I3082 &amp; " " &amp;K3082 &amp; " " &amp;L3082 &amp; " "&amp;M3082)</f>
        <v>2651  FOUNTAIN KEY  BLVD</v>
      </c>
      <c r="R3082" t="s">
        <v>308</v>
      </c>
      <c r="S3082" t="s">
        <v>7381</v>
      </c>
      <c r="T3082" t="s">
        <v>2343</v>
      </c>
      <c r="U3082">
        <v>490000</v>
      </c>
      <c r="V3082">
        <v>1</v>
      </c>
      <c r="W3082">
        <v>1</v>
      </c>
      <c r="X3082" t="s">
        <v>7381</v>
      </c>
    </row>
    <row r="3083" spans="1:24" x14ac:dyDescent="0.25">
      <c r="A3083" t="s">
        <v>23</v>
      </c>
      <c r="B3083" t="s">
        <v>24</v>
      </c>
      <c r="C3083" t="s">
        <v>25</v>
      </c>
      <c r="D3083" s="1">
        <v>42736</v>
      </c>
      <c r="E3083" s="1">
        <v>43100</v>
      </c>
      <c r="F3083" t="s">
        <v>26</v>
      </c>
      <c r="G3083" t="s">
        <v>27</v>
      </c>
      <c r="H3083" t="s">
        <v>1920</v>
      </c>
      <c r="I3083" t="s">
        <v>7382</v>
      </c>
      <c r="L3083" t="s">
        <v>4315</v>
      </c>
      <c r="M3083" t="s">
        <v>997</v>
      </c>
      <c r="N3083" t="str">
        <f xml:space="preserve"> (I3083 &amp; " " &amp;K3083 &amp; " " &amp;L3083 &amp; " "&amp;M3083)</f>
        <v>2655  FOUNTAIN KEY  BLVD</v>
      </c>
      <c r="R3083" t="s">
        <v>308</v>
      </c>
      <c r="S3083" t="s">
        <v>7383</v>
      </c>
      <c r="T3083" t="s">
        <v>789</v>
      </c>
      <c r="U3083">
        <v>460000</v>
      </c>
      <c r="V3083">
        <v>1</v>
      </c>
      <c r="W3083">
        <v>1</v>
      </c>
      <c r="X3083" t="s">
        <v>7383</v>
      </c>
    </row>
    <row r="3084" spans="1:24" x14ac:dyDescent="0.25">
      <c r="A3084" t="s">
        <v>23</v>
      </c>
      <c r="B3084" t="s">
        <v>24</v>
      </c>
      <c r="C3084" t="s">
        <v>25</v>
      </c>
      <c r="D3084" s="1">
        <v>42736</v>
      </c>
      <c r="E3084" s="1">
        <v>43100</v>
      </c>
      <c r="F3084" t="s">
        <v>26</v>
      </c>
      <c r="G3084" t="s">
        <v>27</v>
      </c>
      <c r="H3084" t="s">
        <v>1411</v>
      </c>
      <c r="I3084" t="s">
        <v>7384</v>
      </c>
      <c r="L3084" t="s">
        <v>4315</v>
      </c>
      <c r="M3084" t="s">
        <v>997</v>
      </c>
      <c r="N3084" t="str">
        <f xml:space="preserve"> (I3084 &amp; " " &amp;K3084 &amp; " " &amp;L3084 &amp; " "&amp;M3084)</f>
        <v>2659  FOUNTAIN KEY  BLVD</v>
      </c>
      <c r="R3084" t="s">
        <v>308</v>
      </c>
      <c r="S3084" t="s">
        <v>7385</v>
      </c>
      <c r="T3084" t="s">
        <v>2343</v>
      </c>
      <c r="U3084">
        <v>520000</v>
      </c>
      <c r="V3084">
        <v>1</v>
      </c>
      <c r="W3084">
        <v>1</v>
      </c>
      <c r="X3084" t="s">
        <v>7385</v>
      </c>
    </row>
    <row r="3085" spans="1:24" x14ac:dyDescent="0.25">
      <c r="A3085" t="s">
        <v>23</v>
      </c>
      <c r="B3085" t="s">
        <v>24</v>
      </c>
      <c r="C3085" t="s">
        <v>25</v>
      </c>
      <c r="D3085" s="1">
        <v>42736</v>
      </c>
      <c r="E3085" s="1">
        <v>43100</v>
      </c>
      <c r="F3085" t="s">
        <v>26</v>
      </c>
      <c r="G3085" t="s">
        <v>27</v>
      </c>
      <c r="H3085" t="s">
        <v>6223</v>
      </c>
      <c r="I3085" t="s">
        <v>7386</v>
      </c>
      <c r="L3085" t="s">
        <v>4315</v>
      </c>
      <c r="M3085" t="s">
        <v>997</v>
      </c>
      <c r="N3085" t="str">
        <f xml:space="preserve"> (I3085 &amp; " " &amp;K3085 &amp; " " &amp;L3085 &amp; " "&amp;M3085)</f>
        <v>2638  FOUNTAIN KEY  BLVD</v>
      </c>
      <c r="R3085" t="s">
        <v>308</v>
      </c>
      <c r="S3085" t="s">
        <v>7387</v>
      </c>
      <c r="T3085" t="s">
        <v>2343</v>
      </c>
      <c r="U3085">
        <v>520000</v>
      </c>
      <c r="V3085">
        <v>1</v>
      </c>
      <c r="W3085">
        <v>1</v>
      </c>
      <c r="X3085" t="s">
        <v>7387</v>
      </c>
    </row>
    <row r="3086" spans="1:24" x14ac:dyDescent="0.25">
      <c r="A3086" t="s">
        <v>23</v>
      </c>
      <c r="B3086" t="s">
        <v>24</v>
      </c>
      <c r="C3086" t="s">
        <v>25</v>
      </c>
      <c r="D3086" s="1">
        <v>42736</v>
      </c>
      <c r="E3086" s="1">
        <v>43100</v>
      </c>
      <c r="F3086" t="s">
        <v>26</v>
      </c>
      <c r="G3086" t="s">
        <v>27</v>
      </c>
      <c r="H3086" t="s">
        <v>1920</v>
      </c>
      <c r="I3086" t="s">
        <v>7388</v>
      </c>
      <c r="L3086" t="s">
        <v>4315</v>
      </c>
      <c r="M3086" t="s">
        <v>997</v>
      </c>
      <c r="N3086" t="str">
        <f xml:space="preserve"> (I3086 &amp; " " &amp;K3086 &amp; " " &amp;L3086 &amp; " "&amp;M3086)</f>
        <v>2642  FOUNTAIN KEY  BLVD</v>
      </c>
      <c r="R3086" t="s">
        <v>308</v>
      </c>
      <c r="S3086" t="s">
        <v>7389</v>
      </c>
      <c r="T3086" t="s">
        <v>789</v>
      </c>
      <c r="U3086">
        <v>460000</v>
      </c>
      <c r="V3086">
        <v>1</v>
      </c>
      <c r="W3086">
        <v>1</v>
      </c>
      <c r="X3086" t="s">
        <v>7389</v>
      </c>
    </row>
    <row r="3087" spans="1:24" x14ac:dyDescent="0.25">
      <c r="A3087" t="s">
        <v>23</v>
      </c>
      <c r="B3087" t="s">
        <v>24</v>
      </c>
      <c r="C3087" t="s">
        <v>25</v>
      </c>
      <c r="D3087" s="1">
        <v>42736</v>
      </c>
      <c r="E3087" s="1">
        <v>43100</v>
      </c>
      <c r="F3087" t="s">
        <v>26</v>
      </c>
      <c r="G3087" t="s">
        <v>27</v>
      </c>
      <c r="H3087" t="s">
        <v>5451</v>
      </c>
      <c r="I3087" t="s">
        <v>7390</v>
      </c>
      <c r="L3087" t="s">
        <v>4315</v>
      </c>
      <c r="M3087" t="s">
        <v>997</v>
      </c>
      <c r="N3087" t="str">
        <f xml:space="preserve"> (I3087 &amp; " " &amp;K3087 &amp; " " &amp;L3087 &amp; " "&amp;M3087)</f>
        <v>2646  FOUNTAIN KEY  BLVD</v>
      </c>
      <c r="R3087" t="s">
        <v>308</v>
      </c>
      <c r="S3087" t="s">
        <v>7391</v>
      </c>
      <c r="T3087" t="s">
        <v>2343</v>
      </c>
      <c r="U3087">
        <v>490000</v>
      </c>
      <c r="V3087">
        <v>1</v>
      </c>
      <c r="W3087">
        <v>1</v>
      </c>
      <c r="X3087" t="s">
        <v>7391</v>
      </c>
    </row>
    <row r="3088" spans="1:24" x14ac:dyDescent="0.25">
      <c r="A3088" t="s">
        <v>23</v>
      </c>
      <c r="B3088" t="s">
        <v>24</v>
      </c>
      <c r="C3088" t="s">
        <v>25</v>
      </c>
      <c r="D3088" s="1">
        <v>42736</v>
      </c>
      <c r="E3088" s="1">
        <v>43100</v>
      </c>
      <c r="F3088" t="s">
        <v>26</v>
      </c>
      <c r="G3088" t="s">
        <v>27</v>
      </c>
      <c r="H3088" t="s">
        <v>5451</v>
      </c>
      <c r="I3088" t="s">
        <v>7392</v>
      </c>
      <c r="L3088" t="s">
        <v>4315</v>
      </c>
      <c r="M3088" t="s">
        <v>997</v>
      </c>
      <c r="N3088" t="str">
        <f xml:space="preserve"> (I3088 &amp; " " &amp;K3088 &amp; " " &amp;L3088 &amp; " "&amp;M3088)</f>
        <v>2650  FOUNTAIN KEY  BLVD</v>
      </c>
      <c r="R3088" t="s">
        <v>308</v>
      </c>
      <c r="S3088" t="s">
        <v>7393</v>
      </c>
      <c r="T3088" t="s">
        <v>2343</v>
      </c>
      <c r="U3088">
        <v>490000</v>
      </c>
      <c r="V3088">
        <v>1</v>
      </c>
      <c r="W3088">
        <v>1</v>
      </c>
      <c r="X3088" t="s">
        <v>7393</v>
      </c>
    </row>
    <row r="3089" spans="1:24" x14ac:dyDescent="0.25">
      <c r="A3089" t="s">
        <v>23</v>
      </c>
      <c r="B3089" t="s">
        <v>24</v>
      </c>
      <c r="C3089" t="s">
        <v>25</v>
      </c>
      <c r="D3089" s="1">
        <v>42736</v>
      </c>
      <c r="E3089" s="1">
        <v>43100</v>
      </c>
      <c r="F3089" t="s">
        <v>26</v>
      </c>
      <c r="G3089" t="s">
        <v>27</v>
      </c>
      <c r="H3089" t="s">
        <v>1399</v>
      </c>
      <c r="I3089" t="s">
        <v>7394</v>
      </c>
      <c r="L3089" t="s">
        <v>4315</v>
      </c>
      <c r="M3089" t="s">
        <v>997</v>
      </c>
      <c r="N3089" t="str">
        <f xml:space="preserve"> (I3089 &amp; " " &amp;K3089 &amp; " " &amp;L3089 &amp; " "&amp;M3089)</f>
        <v>2654  FOUNTAIN KEY  BLVD</v>
      </c>
      <c r="R3089" t="s">
        <v>308</v>
      </c>
      <c r="S3089" t="s">
        <v>7395</v>
      </c>
      <c r="T3089" t="s">
        <v>789</v>
      </c>
      <c r="U3089">
        <v>460000</v>
      </c>
      <c r="V3089">
        <v>1</v>
      </c>
      <c r="W3089">
        <v>1</v>
      </c>
      <c r="X3089" t="s">
        <v>7395</v>
      </c>
    </row>
    <row r="3090" spans="1:24" x14ac:dyDescent="0.25">
      <c r="A3090" t="s">
        <v>23</v>
      </c>
      <c r="B3090" t="s">
        <v>24</v>
      </c>
      <c r="C3090" t="s">
        <v>25</v>
      </c>
      <c r="D3090" s="1">
        <v>42736</v>
      </c>
      <c r="E3090" s="1">
        <v>43100</v>
      </c>
      <c r="F3090" t="s">
        <v>26</v>
      </c>
      <c r="G3090" t="s">
        <v>27</v>
      </c>
      <c r="H3090" t="s">
        <v>6223</v>
      </c>
      <c r="I3090" t="s">
        <v>7396</v>
      </c>
      <c r="L3090" t="s">
        <v>4315</v>
      </c>
      <c r="M3090" t="s">
        <v>997</v>
      </c>
      <c r="N3090" t="str">
        <f xml:space="preserve"> (I3090 &amp; " " &amp;K3090 &amp; " " &amp;L3090 &amp; " "&amp;M3090)</f>
        <v>2658  FOUNTAIN KEY  BLVD</v>
      </c>
      <c r="R3090" t="s">
        <v>308</v>
      </c>
      <c r="S3090" t="s">
        <v>7397</v>
      </c>
      <c r="T3090" t="s">
        <v>2343</v>
      </c>
      <c r="U3090">
        <v>520000</v>
      </c>
      <c r="V3090">
        <v>1</v>
      </c>
      <c r="W3090">
        <v>1</v>
      </c>
      <c r="X3090" t="s">
        <v>7397</v>
      </c>
    </row>
    <row r="3091" spans="1:24" x14ac:dyDescent="0.25">
      <c r="A3091" t="s">
        <v>23</v>
      </c>
      <c r="B3091" t="s">
        <v>24</v>
      </c>
      <c r="C3091" t="s">
        <v>25</v>
      </c>
      <c r="D3091" s="1">
        <v>42736</v>
      </c>
      <c r="E3091" s="1">
        <v>43100</v>
      </c>
      <c r="F3091" t="s">
        <v>26</v>
      </c>
      <c r="G3091" t="s">
        <v>27</v>
      </c>
      <c r="H3091" t="s">
        <v>778</v>
      </c>
      <c r="I3091" t="s">
        <v>7398</v>
      </c>
      <c r="L3091" t="s">
        <v>4289</v>
      </c>
      <c r="M3091" t="s">
        <v>31</v>
      </c>
      <c r="N3091" t="str">
        <f xml:space="preserve"> (I3091 &amp; " " &amp;K3091 &amp; " " &amp;L3091 &amp; " "&amp;M3091)</f>
        <v>13926  BURNETT HILLS LN</v>
      </c>
      <c r="R3091" t="s">
        <v>1935</v>
      </c>
      <c r="S3091" t="s">
        <v>7399</v>
      </c>
      <c r="T3091" t="s">
        <v>807</v>
      </c>
      <c r="U3091">
        <v>381000</v>
      </c>
      <c r="V3091">
        <v>1</v>
      </c>
      <c r="W3091">
        <v>1</v>
      </c>
      <c r="X3091" t="s">
        <v>7399</v>
      </c>
    </row>
    <row r="3092" spans="1:24" x14ac:dyDescent="0.25">
      <c r="A3092" t="s">
        <v>23</v>
      </c>
      <c r="B3092" t="s">
        <v>24</v>
      </c>
      <c r="C3092" t="s">
        <v>25</v>
      </c>
      <c r="D3092" s="1">
        <v>42736</v>
      </c>
      <c r="E3092" s="1">
        <v>43100</v>
      </c>
      <c r="F3092" t="s">
        <v>26</v>
      </c>
      <c r="G3092" t="s">
        <v>27</v>
      </c>
      <c r="H3092" t="s">
        <v>7400</v>
      </c>
      <c r="I3092" t="s">
        <v>4895</v>
      </c>
      <c r="L3092" t="s">
        <v>408</v>
      </c>
      <c r="N3092" t="str">
        <f xml:space="preserve"> (I3092 &amp; " " &amp;K3092 &amp; " " &amp;L3092 &amp; " "&amp;M3092)</f>
        <v xml:space="preserve">2019  COVENT GARDEN STATION  </v>
      </c>
      <c r="R3092" t="s">
        <v>284</v>
      </c>
      <c r="S3092" t="s">
        <v>7401</v>
      </c>
      <c r="T3092" t="s">
        <v>2952</v>
      </c>
      <c r="U3092">
        <v>292366</v>
      </c>
      <c r="V3092">
        <v>1</v>
      </c>
      <c r="W3092">
        <v>1</v>
      </c>
      <c r="X3092" t="s">
        <v>7401</v>
      </c>
    </row>
    <row r="3093" spans="1:24" x14ac:dyDescent="0.25">
      <c r="A3093" t="s">
        <v>23</v>
      </c>
      <c r="B3093" t="s">
        <v>24</v>
      </c>
      <c r="C3093" t="s">
        <v>25</v>
      </c>
      <c r="D3093" s="1">
        <v>42736</v>
      </c>
      <c r="E3093" s="1">
        <v>43100</v>
      </c>
      <c r="F3093" t="s">
        <v>26</v>
      </c>
      <c r="G3093" t="s">
        <v>27</v>
      </c>
      <c r="H3093" t="s">
        <v>2918</v>
      </c>
      <c r="I3093" t="s">
        <v>250</v>
      </c>
      <c r="L3093" t="s">
        <v>7347</v>
      </c>
      <c r="M3093" t="s">
        <v>38</v>
      </c>
      <c r="N3093" t="str">
        <f xml:space="preserve"> (I3093 &amp; " " &amp;K3093 &amp; " " &amp;L3093 &amp; " "&amp;M3093)</f>
        <v>4223  ROBERTSON ST</v>
      </c>
      <c r="R3093" t="s">
        <v>403</v>
      </c>
      <c r="S3093" t="s">
        <v>7402</v>
      </c>
      <c r="T3093" t="s">
        <v>7403</v>
      </c>
      <c r="U3093">
        <v>171000</v>
      </c>
      <c r="V3093">
        <v>1</v>
      </c>
      <c r="W3093">
        <v>1</v>
      </c>
      <c r="X3093" t="s">
        <v>7402</v>
      </c>
    </row>
    <row r="3094" spans="1:24" x14ac:dyDescent="0.25">
      <c r="A3094" t="s">
        <v>23</v>
      </c>
      <c r="B3094" t="s">
        <v>24</v>
      </c>
      <c r="C3094" t="s">
        <v>25</v>
      </c>
      <c r="D3094" s="1">
        <v>42736</v>
      </c>
      <c r="E3094" s="1">
        <v>43100</v>
      </c>
      <c r="F3094" t="s">
        <v>26</v>
      </c>
      <c r="G3094" t="s">
        <v>27</v>
      </c>
      <c r="H3094" t="s">
        <v>2560</v>
      </c>
      <c r="I3094" t="s">
        <v>7404</v>
      </c>
      <c r="K3094" t="s">
        <v>78</v>
      </c>
      <c r="L3094" t="s">
        <v>1206</v>
      </c>
      <c r="M3094" t="s">
        <v>600</v>
      </c>
      <c r="N3094" t="str">
        <f xml:space="preserve"> (I3094 &amp; " " &amp;K3094 &amp; " " &amp;L3094 &amp; " "&amp;M3094)</f>
        <v>4450 S MACGREGOR WAY</v>
      </c>
      <c r="R3094" t="s">
        <v>277</v>
      </c>
      <c r="S3094" t="s">
        <v>7405</v>
      </c>
      <c r="T3094" t="s">
        <v>807</v>
      </c>
      <c r="U3094">
        <v>450000</v>
      </c>
      <c r="V3094">
        <v>1</v>
      </c>
      <c r="W3094">
        <v>1</v>
      </c>
      <c r="X3094" t="s">
        <v>7405</v>
      </c>
    </row>
    <row r="3095" spans="1:24" x14ac:dyDescent="0.25">
      <c r="A3095" t="s">
        <v>23</v>
      </c>
      <c r="B3095" t="s">
        <v>24</v>
      </c>
      <c r="C3095" t="s">
        <v>25</v>
      </c>
      <c r="D3095" s="1">
        <v>42736</v>
      </c>
      <c r="E3095" s="1">
        <v>43100</v>
      </c>
      <c r="F3095" t="s">
        <v>26</v>
      </c>
      <c r="G3095" t="s">
        <v>27</v>
      </c>
      <c r="H3095" t="s">
        <v>3022</v>
      </c>
      <c r="I3095" t="s">
        <v>5553</v>
      </c>
      <c r="K3095" t="s">
        <v>306</v>
      </c>
      <c r="L3095" t="s">
        <v>559</v>
      </c>
      <c r="M3095" t="s">
        <v>38</v>
      </c>
      <c r="N3095" t="str">
        <f xml:space="preserve"> (I3095 &amp; " " &amp;K3095 &amp; " " &amp;L3095 &amp; " "&amp;M3095)</f>
        <v>1222 W 24TH ST</v>
      </c>
      <c r="Q3095" t="s">
        <v>355</v>
      </c>
      <c r="R3095" t="s">
        <v>308</v>
      </c>
      <c r="S3095" t="s">
        <v>7406</v>
      </c>
      <c r="T3095" t="s">
        <v>7407</v>
      </c>
      <c r="U3095">
        <v>222000</v>
      </c>
      <c r="V3095">
        <v>1</v>
      </c>
      <c r="W3095">
        <v>1</v>
      </c>
      <c r="X3095" t="s">
        <v>7406</v>
      </c>
    </row>
    <row r="3096" spans="1:24" x14ac:dyDescent="0.25">
      <c r="A3096" t="s">
        <v>23</v>
      </c>
      <c r="B3096" t="s">
        <v>24</v>
      </c>
      <c r="C3096" t="s">
        <v>25</v>
      </c>
      <c r="D3096" s="1">
        <v>42736</v>
      </c>
      <c r="E3096" s="1">
        <v>43100</v>
      </c>
      <c r="F3096" t="s">
        <v>26</v>
      </c>
      <c r="G3096" t="s">
        <v>27</v>
      </c>
      <c r="H3096" t="s">
        <v>3022</v>
      </c>
      <c r="I3096" t="s">
        <v>5553</v>
      </c>
      <c r="K3096" t="s">
        <v>306</v>
      </c>
      <c r="L3096" t="s">
        <v>559</v>
      </c>
      <c r="M3096" t="s">
        <v>38</v>
      </c>
      <c r="N3096" t="str">
        <f xml:space="preserve"> (I3096 &amp; " " &amp;K3096 &amp; " " &amp;L3096 &amp; " "&amp;M3096)</f>
        <v>1222 W 24TH ST</v>
      </c>
      <c r="Q3096" t="s">
        <v>124</v>
      </c>
      <c r="R3096" t="s">
        <v>308</v>
      </c>
      <c r="S3096" t="s">
        <v>7408</v>
      </c>
      <c r="T3096" t="s">
        <v>7409</v>
      </c>
      <c r="U3096">
        <v>222000</v>
      </c>
      <c r="V3096">
        <v>1</v>
      </c>
      <c r="W3096">
        <v>1</v>
      </c>
      <c r="X3096" t="s">
        <v>7408</v>
      </c>
    </row>
    <row r="3097" spans="1:24" x14ac:dyDescent="0.25">
      <c r="A3097" t="s">
        <v>23</v>
      </c>
      <c r="B3097" t="s">
        <v>24</v>
      </c>
      <c r="C3097" t="s">
        <v>25</v>
      </c>
      <c r="D3097" s="1">
        <v>42736</v>
      </c>
      <c r="E3097" s="1">
        <v>43100</v>
      </c>
      <c r="F3097" t="s">
        <v>26</v>
      </c>
      <c r="G3097" t="s">
        <v>27</v>
      </c>
      <c r="H3097" t="s">
        <v>3022</v>
      </c>
      <c r="I3097" t="s">
        <v>5553</v>
      </c>
      <c r="K3097" t="s">
        <v>306</v>
      </c>
      <c r="L3097" t="s">
        <v>559</v>
      </c>
      <c r="M3097" t="s">
        <v>38</v>
      </c>
      <c r="N3097" t="str">
        <f xml:space="preserve"> (I3097 &amp; " " &amp;K3097 &amp; " " &amp;L3097 &amp; " "&amp;M3097)</f>
        <v>1222 W 24TH ST</v>
      </c>
      <c r="Q3097" t="s">
        <v>86</v>
      </c>
      <c r="R3097" t="s">
        <v>308</v>
      </c>
      <c r="S3097" t="s">
        <v>7410</v>
      </c>
      <c r="T3097" t="s">
        <v>7411</v>
      </c>
      <c r="U3097">
        <v>222000</v>
      </c>
      <c r="V3097">
        <v>1</v>
      </c>
      <c r="W3097">
        <v>1</v>
      </c>
      <c r="X3097" t="s">
        <v>7410</v>
      </c>
    </row>
    <row r="3098" spans="1:24" x14ac:dyDescent="0.25">
      <c r="A3098" t="s">
        <v>23</v>
      </c>
      <c r="B3098" t="s">
        <v>24</v>
      </c>
      <c r="C3098" t="s">
        <v>25</v>
      </c>
      <c r="D3098" s="1">
        <v>42736</v>
      </c>
      <c r="E3098" s="1">
        <v>43100</v>
      </c>
      <c r="F3098" t="s">
        <v>26</v>
      </c>
      <c r="G3098" t="s">
        <v>27</v>
      </c>
      <c r="H3098" t="s">
        <v>4285</v>
      </c>
      <c r="I3098" t="s">
        <v>142</v>
      </c>
      <c r="K3098" t="s">
        <v>475</v>
      </c>
      <c r="L3098" t="s">
        <v>6132</v>
      </c>
      <c r="M3098" t="s">
        <v>38</v>
      </c>
      <c r="N3098" t="str">
        <f xml:space="preserve"> (I3098 &amp; " " &amp;K3098 &amp; " " &amp;L3098 &amp; " "&amp;M3098)</f>
        <v>612 N NAGLE ST</v>
      </c>
      <c r="R3098" t="s">
        <v>39</v>
      </c>
      <c r="S3098" t="s">
        <v>7412</v>
      </c>
      <c r="T3098" t="s">
        <v>789</v>
      </c>
      <c r="U3098">
        <v>240000</v>
      </c>
      <c r="V3098">
        <v>1</v>
      </c>
      <c r="W3098">
        <v>1</v>
      </c>
      <c r="X3098" t="s">
        <v>7412</v>
      </c>
    </row>
    <row r="3099" spans="1:24" x14ac:dyDescent="0.25">
      <c r="A3099" t="s">
        <v>23</v>
      </c>
      <c r="B3099" t="s">
        <v>24</v>
      </c>
      <c r="C3099" t="s">
        <v>25</v>
      </c>
      <c r="D3099" s="1">
        <v>42736</v>
      </c>
      <c r="E3099" s="1">
        <v>43100</v>
      </c>
      <c r="F3099" t="s">
        <v>26</v>
      </c>
      <c r="G3099" t="s">
        <v>27</v>
      </c>
      <c r="H3099" t="s">
        <v>4285</v>
      </c>
      <c r="I3099" t="s">
        <v>158</v>
      </c>
      <c r="K3099" t="s">
        <v>475</v>
      </c>
      <c r="L3099" t="s">
        <v>6132</v>
      </c>
      <c r="M3099" t="s">
        <v>38</v>
      </c>
      <c r="N3099" t="str">
        <f xml:space="preserve"> (I3099 &amp; " " &amp;K3099 &amp; " " &amp;L3099 &amp; " "&amp;M3099)</f>
        <v>610 N NAGLE ST</v>
      </c>
      <c r="R3099" t="s">
        <v>39</v>
      </c>
      <c r="S3099" t="s">
        <v>7413</v>
      </c>
      <c r="T3099" t="s">
        <v>789</v>
      </c>
      <c r="U3099">
        <v>240000</v>
      </c>
      <c r="V3099">
        <v>1</v>
      </c>
      <c r="W3099">
        <v>1</v>
      </c>
      <c r="X3099" t="s">
        <v>7413</v>
      </c>
    </row>
    <row r="3100" spans="1:24" x14ac:dyDescent="0.25">
      <c r="A3100" t="s">
        <v>23</v>
      </c>
      <c r="B3100" t="s">
        <v>24</v>
      </c>
      <c r="C3100" t="s">
        <v>25</v>
      </c>
      <c r="D3100" s="1">
        <v>42736</v>
      </c>
      <c r="E3100" s="1">
        <v>43100</v>
      </c>
      <c r="F3100" t="s">
        <v>26</v>
      </c>
      <c r="G3100" t="s">
        <v>27</v>
      </c>
      <c r="H3100" t="s">
        <v>4285</v>
      </c>
      <c r="I3100" t="s">
        <v>7414</v>
      </c>
      <c r="K3100" t="s">
        <v>475</v>
      </c>
      <c r="L3100" t="s">
        <v>6132</v>
      </c>
      <c r="M3100" t="s">
        <v>38</v>
      </c>
      <c r="N3100" t="str">
        <f xml:space="preserve"> (I3100 &amp; " " &amp;K3100 &amp; " " &amp;L3100 &amp; " "&amp;M3100)</f>
        <v>614 N NAGLE ST</v>
      </c>
      <c r="R3100" t="s">
        <v>39</v>
      </c>
      <c r="S3100" t="s">
        <v>7415</v>
      </c>
      <c r="T3100" t="s">
        <v>789</v>
      </c>
      <c r="U3100">
        <v>240000</v>
      </c>
      <c r="V3100">
        <v>1</v>
      </c>
      <c r="W3100">
        <v>1</v>
      </c>
      <c r="X3100" t="s">
        <v>7415</v>
      </c>
    </row>
    <row r="3101" spans="1:24" x14ac:dyDescent="0.25">
      <c r="A3101" t="s">
        <v>23</v>
      </c>
      <c r="B3101" t="s">
        <v>24</v>
      </c>
      <c r="C3101" t="s">
        <v>25</v>
      </c>
      <c r="D3101" s="1">
        <v>42736</v>
      </c>
      <c r="E3101" s="1">
        <v>43100</v>
      </c>
      <c r="F3101" t="s">
        <v>26</v>
      </c>
      <c r="G3101" t="s">
        <v>27</v>
      </c>
      <c r="H3101" t="s">
        <v>1411</v>
      </c>
      <c r="I3101" t="s">
        <v>7076</v>
      </c>
      <c r="K3101" t="s">
        <v>475</v>
      </c>
      <c r="L3101" t="s">
        <v>6132</v>
      </c>
      <c r="M3101" t="s">
        <v>38</v>
      </c>
      <c r="N3101" t="str">
        <f xml:space="preserve"> (I3101 &amp; " " &amp;K3101 &amp; " " &amp;L3101 &amp; " "&amp;M3101)</f>
        <v>608 N NAGLE ST</v>
      </c>
      <c r="R3101" t="s">
        <v>39</v>
      </c>
      <c r="S3101" t="s">
        <v>7416</v>
      </c>
      <c r="T3101" t="s">
        <v>789</v>
      </c>
      <c r="U3101">
        <v>240000</v>
      </c>
      <c r="V3101">
        <v>1</v>
      </c>
      <c r="W3101">
        <v>1</v>
      </c>
      <c r="X3101" t="s">
        <v>7416</v>
      </c>
    </row>
    <row r="3102" spans="1:24" x14ac:dyDescent="0.25">
      <c r="A3102" t="s">
        <v>23</v>
      </c>
      <c r="B3102" t="s">
        <v>24</v>
      </c>
      <c r="C3102" t="s">
        <v>25</v>
      </c>
      <c r="D3102" s="1">
        <v>42736</v>
      </c>
      <c r="E3102" s="1">
        <v>43100</v>
      </c>
      <c r="F3102" t="s">
        <v>26</v>
      </c>
      <c r="G3102" t="s">
        <v>27</v>
      </c>
      <c r="H3102" t="s">
        <v>3657</v>
      </c>
      <c r="I3102" t="s">
        <v>7417</v>
      </c>
      <c r="L3102" t="s">
        <v>6285</v>
      </c>
      <c r="M3102" t="s">
        <v>80</v>
      </c>
      <c r="N3102" t="str">
        <f xml:space="preserve"> (I3102 &amp; " " &amp;K3102 &amp; " " &amp;L3102 &amp; " "&amp;M3102)</f>
        <v>9112  LANEWOOD DR</v>
      </c>
      <c r="R3102" t="s">
        <v>1063</v>
      </c>
      <c r="S3102" t="s">
        <v>7418</v>
      </c>
      <c r="T3102" t="s">
        <v>1065</v>
      </c>
      <c r="U3102">
        <v>141129</v>
      </c>
      <c r="V3102">
        <v>1</v>
      </c>
      <c r="W3102">
        <v>1</v>
      </c>
      <c r="X3102" t="s">
        <v>7418</v>
      </c>
    </row>
    <row r="3103" spans="1:24" x14ac:dyDescent="0.25">
      <c r="A3103" t="s">
        <v>23</v>
      </c>
      <c r="B3103" t="s">
        <v>24</v>
      </c>
      <c r="C3103" t="s">
        <v>25</v>
      </c>
      <c r="D3103" s="1">
        <v>42736</v>
      </c>
      <c r="E3103" s="1">
        <v>43100</v>
      </c>
      <c r="F3103" t="s">
        <v>26</v>
      </c>
      <c r="G3103" t="s">
        <v>27</v>
      </c>
      <c r="H3103" t="s">
        <v>778</v>
      </c>
      <c r="I3103" t="s">
        <v>7419</v>
      </c>
      <c r="L3103" t="s">
        <v>1934</v>
      </c>
      <c r="M3103" t="s">
        <v>31</v>
      </c>
      <c r="N3103" t="str">
        <f xml:space="preserve"> (I3103 &amp; " " &amp;K3103 &amp; " " &amp;L3103 &amp; " "&amp;M3103)</f>
        <v>3719  KERR COMMONS LN</v>
      </c>
      <c r="R3103" t="s">
        <v>1935</v>
      </c>
      <c r="S3103" t="s">
        <v>7420</v>
      </c>
      <c r="T3103" t="s">
        <v>811</v>
      </c>
      <c r="U3103">
        <v>243000</v>
      </c>
      <c r="V3103">
        <v>1</v>
      </c>
      <c r="W3103">
        <v>1</v>
      </c>
      <c r="X3103" t="s">
        <v>7420</v>
      </c>
    </row>
    <row r="3104" spans="1:24" x14ac:dyDescent="0.25">
      <c r="A3104" t="s">
        <v>23</v>
      </c>
      <c r="B3104" t="s">
        <v>24</v>
      </c>
      <c r="C3104" t="s">
        <v>25</v>
      </c>
      <c r="D3104" s="1">
        <v>42736</v>
      </c>
      <c r="E3104" s="1">
        <v>43100</v>
      </c>
      <c r="F3104" t="s">
        <v>26</v>
      </c>
      <c r="G3104" t="s">
        <v>27</v>
      </c>
      <c r="H3104" t="s">
        <v>778</v>
      </c>
      <c r="I3104" t="s">
        <v>6088</v>
      </c>
      <c r="L3104" t="s">
        <v>5368</v>
      </c>
      <c r="M3104" t="s">
        <v>80</v>
      </c>
      <c r="N3104" t="str">
        <f xml:space="preserve"> (I3104 &amp; " " &amp;K3104 &amp; " " &amp;L3104 &amp; " "&amp;M3104)</f>
        <v>3302  DOVER VALLEY  DR</v>
      </c>
      <c r="R3104" t="s">
        <v>1935</v>
      </c>
      <c r="S3104" t="s">
        <v>7421</v>
      </c>
      <c r="T3104" t="s">
        <v>811</v>
      </c>
      <c r="U3104">
        <v>291000</v>
      </c>
      <c r="V3104">
        <v>1</v>
      </c>
      <c r="W3104">
        <v>1</v>
      </c>
      <c r="X3104" t="s">
        <v>7421</v>
      </c>
    </row>
    <row r="3105" spans="1:24" x14ac:dyDescent="0.25">
      <c r="A3105" t="s">
        <v>23</v>
      </c>
      <c r="B3105" t="s">
        <v>24</v>
      </c>
      <c r="C3105" t="s">
        <v>25</v>
      </c>
      <c r="D3105" s="1">
        <v>42736</v>
      </c>
      <c r="E3105" s="1">
        <v>43100</v>
      </c>
      <c r="F3105" t="s">
        <v>26</v>
      </c>
      <c r="G3105" t="s">
        <v>27</v>
      </c>
      <c r="H3105" t="s">
        <v>778</v>
      </c>
      <c r="I3105" t="s">
        <v>7422</v>
      </c>
      <c r="L3105" t="s">
        <v>5368</v>
      </c>
      <c r="M3105" t="s">
        <v>80</v>
      </c>
      <c r="N3105" t="str">
        <f xml:space="preserve"> (I3105 &amp; " " &amp;K3105 &amp; " " &amp;L3105 &amp; " "&amp;M3105)</f>
        <v>3318  DOVER VALLEY  DR</v>
      </c>
      <c r="R3105" t="s">
        <v>1935</v>
      </c>
      <c r="S3105" t="s">
        <v>7423</v>
      </c>
      <c r="T3105" t="s">
        <v>811</v>
      </c>
      <c r="U3105">
        <v>301000</v>
      </c>
      <c r="V3105">
        <v>1</v>
      </c>
      <c r="W3105">
        <v>1</v>
      </c>
      <c r="X3105" t="s">
        <v>7423</v>
      </c>
    </row>
    <row r="3106" spans="1:24" x14ac:dyDescent="0.25">
      <c r="A3106" t="s">
        <v>23</v>
      </c>
      <c r="B3106" t="s">
        <v>24</v>
      </c>
      <c r="C3106" t="s">
        <v>25</v>
      </c>
      <c r="D3106" s="1">
        <v>42736</v>
      </c>
      <c r="E3106" s="1">
        <v>43100</v>
      </c>
      <c r="F3106" t="s">
        <v>26</v>
      </c>
      <c r="G3106" t="s">
        <v>27</v>
      </c>
      <c r="H3106" t="s">
        <v>2560</v>
      </c>
      <c r="I3106" t="s">
        <v>2459</v>
      </c>
      <c r="K3106" t="s">
        <v>86</v>
      </c>
      <c r="L3106" t="s">
        <v>7424</v>
      </c>
      <c r="M3106" t="s">
        <v>38</v>
      </c>
      <c r="N3106" t="str">
        <f xml:space="preserve"> (I3106 &amp; " " &amp;K3106 &amp; " " &amp;L3106 &amp; " "&amp;M3106)</f>
        <v>706 E 13TH ST</v>
      </c>
      <c r="R3106" t="s">
        <v>308</v>
      </c>
      <c r="S3106" t="s">
        <v>7425</v>
      </c>
      <c r="T3106" t="s">
        <v>1403</v>
      </c>
      <c r="U3106">
        <v>462000</v>
      </c>
      <c r="V3106">
        <v>1</v>
      </c>
      <c r="W3106">
        <v>1</v>
      </c>
      <c r="X3106" t="s">
        <v>7425</v>
      </c>
    </row>
    <row r="3107" spans="1:24" x14ac:dyDescent="0.25">
      <c r="A3107" t="s">
        <v>23</v>
      </c>
      <c r="B3107" t="s">
        <v>24</v>
      </c>
      <c r="C3107" t="s">
        <v>25</v>
      </c>
      <c r="D3107" s="1">
        <v>42736</v>
      </c>
      <c r="E3107" s="1">
        <v>43100</v>
      </c>
      <c r="F3107" t="s">
        <v>26</v>
      </c>
      <c r="G3107" t="s">
        <v>27</v>
      </c>
      <c r="H3107" t="s">
        <v>231</v>
      </c>
      <c r="I3107" t="s">
        <v>7426</v>
      </c>
      <c r="K3107" t="s">
        <v>306</v>
      </c>
      <c r="L3107" t="s">
        <v>7427</v>
      </c>
      <c r="M3107" t="s">
        <v>38</v>
      </c>
      <c r="N3107" t="str">
        <f xml:space="preserve"> (I3107 &amp; " " &amp;K3107 &amp; " " &amp;L3107 &amp; " "&amp;M3107)</f>
        <v>778 W RITTENHOUSE ST</v>
      </c>
      <c r="R3107" t="s">
        <v>577</v>
      </c>
      <c r="S3107" t="s">
        <v>7428</v>
      </c>
      <c r="T3107" t="s">
        <v>807</v>
      </c>
      <c r="U3107">
        <v>320000</v>
      </c>
      <c r="V3107">
        <v>1</v>
      </c>
      <c r="W3107">
        <v>1</v>
      </c>
      <c r="X3107" t="s">
        <v>7428</v>
      </c>
    </row>
    <row r="3108" spans="1:24" x14ac:dyDescent="0.25">
      <c r="A3108" t="s">
        <v>23</v>
      </c>
      <c r="B3108" t="s">
        <v>24</v>
      </c>
      <c r="C3108" t="s">
        <v>25</v>
      </c>
      <c r="D3108" s="1">
        <v>42736</v>
      </c>
      <c r="E3108" s="1">
        <v>43100</v>
      </c>
      <c r="F3108" t="s">
        <v>26</v>
      </c>
      <c r="G3108" t="s">
        <v>27</v>
      </c>
      <c r="H3108" t="s">
        <v>2283</v>
      </c>
      <c r="I3108" t="s">
        <v>7429</v>
      </c>
      <c r="L3108" t="s">
        <v>2225</v>
      </c>
      <c r="M3108" t="s">
        <v>38</v>
      </c>
      <c r="N3108" t="str">
        <f xml:space="preserve"> (I3108 &amp; " " &amp;K3108 &amp; " " &amp;L3108 &amp; " "&amp;M3108)</f>
        <v>6616  LAREDO ST</v>
      </c>
      <c r="R3108" t="s">
        <v>1034</v>
      </c>
      <c r="S3108" t="s">
        <v>7430</v>
      </c>
      <c r="T3108" t="s">
        <v>3119</v>
      </c>
      <c r="U3108">
        <v>144000</v>
      </c>
      <c r="V3108">
        <v>1</v>
      </c>
      <c r="W3108">
        <v>1</v>
      </c>
      <c r="X3108" t="s">
        <v>7430</v>
      </c>
    </row>
    <row r="3109" spans="1:24" x14ac:dyDescent="0.25">
      <c r="A3109" t="s">
        <v>23</v>
      </c>
      <c r="B3109" t="s">
        <v>24</v>
      </c>
      <c r="C3109" t="s">
        <v>25</v>
      </c>
      <c r="D3109" s="1">
        <v>42736</v>
      </c>
      <c r="E3109" s="1">
        <v>43100</v>
      </c>
      <c r="F3109" t="s">
        <v>26</v>
      </c>
      <c r="G3109" t="s">
        <v>27</v>
      </c>
      <c r="H3109" t="s">
        <v>7431</v>
      </c>
      <c r="I3109" t="s">
        <v>2431</v>
      </c>
      <c r="L3109" t="s">
        <v>7432</v>
      </c>
      <c r="M3109" t="s">
        <v>31</v>
      </c>
      <c r="N3109" t="str">
        <f xml:space="preserve"> (I3109 &amp; " " &amp;K3109 &amp; " " &amp;L3109 &amp; " "&amp;M3109)</f>
        <v>525  FALLOON LN</v>
      </c>
      <c r="R3109" t="s">
        <v>1414</v>
      </c>
      <c r="S3109" t="s">
        <v>7433</v>
      </c>
      <c r="T3109" t="s">
        <v>2890</v>
      </c>
      <c r="U3109">
        <v>167000</v>
      </c>
      <c r="V3109">
        <v>1</v>
      </c>
      <c r="W3109">
        <v>1</v>
      </c>
      <c r="X3109" t="s">
        <v>7433</v>
      </c>
    </row>
    <row r="3110" spans="1:24" x14ac:dyDescent="0.25">
      <c r="A3110" t="s">
        <v>23</v>
      </c>
      <c r="B3110" t="s">
        <v>24</v>
      </c>
      <c r="C3110" t="s">
        <v>25</v>
      </c>
      <c r="D3110" s="1">
        <v>42736</v>
      </c>
      <c r="E3110" s="1">
        <v>43100</v>
      </c>
      <c r="F3110" t="s">
        <v>26</v>
      </c>
      <c r="G3110" t="s">
        <v>27</v>
      </c>
      <c r="H3110" t="s">
        <v>2918</v>
      </c>
      <c r="I3110" t="s">
        <v>6292</v>
      </c>
      <c r="L3110" t="s">
        <v>7434</v>
      </c>
      <c r="M3110" t="s">
        <v>80</v>
      </c>
      <c r="N3110" t="str">
        <f xml:space="preserve"> (I3110 &amp; " " &amp;K3110 &amp; " " &amp;L3110 &amp; " "&amp;M3110)</f>
        <v>8808  PARKHURST DR</v>
      </c>
      <c r="R3110" t="s">
        <v>886</v>
      </c>
      <c r="S3110" t="s">
        <v>7435</v>
      </c>
      <c r="T3110" t="s">
        <v>807</v>
      </c>
      <c r="U3110">
        <v>139700</v>
      </c>
      <c r="V3110">
        <v>1</v>
      </c>
      <c r="W3110">
        <v>1</v>
      </c>
      <c r="X3110" t="s">
        <v>7435</v>
      </c>
    </row>
    <row r="3111" spans="1:24" x14ac:dyDescent="0.25">
      <c r="A3111" t="s">
        <v>23</v>
      </c>
      <c r="B3111" t="s">
        <v>24</v>
      </c>
      <c r="C3111" t="s">
        <v>25</v>
      </c>
      <c r="D3111" s="1">
        <v>42736</v>
      </c>
      <c r="E3111" s="1">
        <v>43100</v>
      </c>
      <c r="F3111" t="s">
        <v>26</v>
      </c>
      <c r="G3111" t="s">
        <v>27</v>
      </c>
      <c r="H3111" t="s">
        <v>5451</v>
      </c>
      <c r="I3111" t="s">
        <v>7436</v>
      </c>
      <c r="L3111" t="s">
        <v>7437</v>
      </c>
      <c r="M3111" t="s">
        <v>2040</v>
      </c>
      <c r="N3111" t="str">
        <f xml:space="preserve"> (I3111 &amp; " " &amp;K3111 &amp; " " &amp;L3111 &amp; " "&amp;M3111)</f>
        <v>21506  TURKEY CIR</v>
      </c>
      <c r="R3111" t="s">
        <v>2085</v>
      </c>
      <c r="S3111" t="s">
        <v>7438</v>
      </c>
      <c r="T3111" t="s">
        <v>811</v>
      </c>
      <c r="U3111">
        <v>123076</v>
      </c>
      <c r="V3111">
        <v>1</v>
      </c>
      <c r="W3111">
        <v>1</v>
      </c>
      <c r="X3111" t="s">
        <v>7438</v>
      </c>
    </row>
    <row r="3112" spans="1:24" x14ac:dyDescent="0.25">
      <c r="A3112" t="s">
        <v>23</v>
      </c>
      <c r="B3112" t="s">
        <v>24</v>
      </c>
      <c r="C3112" t="s">
        <v>25</v>
      </c>
      <c r="D3112" s="1">
        <v>42736</v>
      </c>
      <c r="E3112" s="1">
        <v>43100</v>
      </c>
      <c r="F3112" t="s">
        <v>26</v>
      </c>
      <c r="G3112" t="s">
        <v>27</v>
      </c>
      <c r="H3112" t="s">
        <v>2043</v>
      </c>
      <c r="I3112" t="s">
        <v>7439</v>
      </c>
      <c r="L3112" t="s">
        <v>5466</v>
      </c>
      <c r="M3112" t="s">
        <v>1050</v>
      </c>
      <c r="N3112" t="str">
        <f xml:space="preserve"> (I3112 &amp; " " &amp;K3112 &amp; " " &amp;L3112 &amp; " "&amp;M3112)</f>
        <v>1506  PEYTON OAKS  PL</v>
      </c>
      <c r="R3112" t="s">
        <v>431</v>
      </c>
      <c r="S3112" t="s">
        <v>7440</v>
      </c>
      <c r="T3112" t="s">
        <v>7441</v>
      </c>
      <c r="U3112">
        <v>175501</v>
      </c>
      <c r="V3112">
        <v>1</v>
      </c>
      <c r="W3112">
        <v>1</v>
      </c>
      <c r="X3112" t="s">
        <v>7440</v>
      </c>
    </row>
    <row r="3113" spans="1:24" x14ac:dyDescent="0.25">
      <c r="A3113" t="s">
        <v>23</v>
      </c>
      <c r="B3113" t="s">
        <v>24</v>
      </c>
      <c r="C3113" t="s">
        <v>25</v>
      </c>
      <c r="D3113" s="1">
        <v>42736</v>
      </c>
      <c r="E3113" s="1">
        <v>43100</v>
      </c>
      <c r="F3113" t="s">
        <v>26</v>
      </c>
      <c r="G3113" t="s">
        <v>27</v>
      </c>
      <c r="H3113" t="s">
        <v>3022</v>
      </c>
      <c r="I3113" t="s">
        <v>5718</v>
      </c>
      <c r="L3113" t="s">
        <v>5466</v>
      </c>
      <c r="M3113" t="s">
        <v>1050</v>
      </c>
      <c r="N3113" t="str">
        <f xml:space="preserve"> (I3113 &amp; " " &amp;K3113 &amp; " " &amp;L3113 &amp; " "&amp;M3113)</f>
        <v>1504  PEYTON OAKS  PL</v>
      </c>
      <c r="R3113" t="s">
        <v>431</v>
      </c>
      <c r="S3113" t="s">
        <v>7442</v>
      </c>
      <c r="T3113" t="s">
        <v>7089</v>
      </c>
      <c r="U3113">
        <v>148238</v>
      </c>
      <c r="V3113">
        <v>1</v>
      </c>
      <c r="W3113">
        <v>1</v>
      </c>
      <c r="X3113" t="s">
        <v>7442</v>
      </c>
    </row>
    <row r="3114" spans="1:24" x14ac:dyDescent="0.25">
      <c r="A3114" t="s">
        <v>23</v>
      </c>
      <c r="B3114" t="s">
        <v>24</v>
      </c>
      <c r="C3114" t="s">
        <v>25</v>
      </c>
      <c r="D3114" s="1">
        <v>42736</v>
      </c>
      <c r="E3114" s="1">
        <v>43100</v>
      </c>
      <c r="F3114" t="s">
        <v>26</v>
      </c>
      <c r="G3114" t="s">
        <v>27</v>
      </c>
      <c r="H3114" t="s">
        <v>3022</v>
      </c>
      <c r="I3114" t="s">
        <v>5428</v>
      </c>
      <c r="L3114" t="s">
        <v>5466</v>
      </c>
      <c r="M3114" t="s">
        <v>1050</v>
      </c>
      <c r="N3114" t="str">
        <f xml:space="preserve"> (I3114 &amp; " " &amp;K3114 &amp; " " &amp;L3114 &amp; " "&amp;M3114)</f>
        <v>1502  PEYTON OAKS  PL</v>
      </c>
      <c r="R3114" t="s">
        <v>431</v>
      </c>
      <c r="S3114" t="s">
        <v>7443</v>
      </c>
      <c r="T3114" t="s">
        <v>7444</v>
      </c>
      <c r="U3114">
        <v>147451</v>
      </c>
      <c r="V3114">
        <v>1</v>
      </c>
      <c r="W3114">
        <v>1</v>
      </c>
      <c r="X3114" t="s">
        <v>7443</v>
      </c>
    </row>
    <row r="3115" spans="1:24" x14ac:dyDescent="0.25">
      <c r="A3115" t="s">
        <v>23</v>
      </c>
      <c r="B3115" t="s">
        <v>24</v>
      </c>
      <c r="C3115" t="s">
        <v>25</v>
      </c>
      <c r="D3115" s="1">
        <v>42736</v>
      </c>
      <c r="E3115" s="1">
        <v>43100</v>
      </c>
      <c r="F3115" t="s">
        <v>26</v>
      </c>
      <c r="G3115" t="s">
        <v>27</v>
      </c>
      <c r="H3115" t="s">
        <v>3022</v>
      </c>
      <c r="I3115" t="s">
        <v>7445</v>
      </c>
      <c r="L3115" t="s">
        <v>5466</v>
      </c>
      <c r="M3115" t="s">
        <v>1050</v>
      </c>
      <c r="N3115" t="str">
        <f xml:space="preserve"> (I3115 &amp; " " &amp;K3115 &amp; " " &amp;L3115 &amp; " "&amp;M3115)</f>
        <v>1511  PEYTON OAKS  PL</v>
      </c>
      <c r="R3115" t="s">
        <v>431</v>
      </c>
      <c r="S3115" t="s">
        <v>7446</v>
      </c>
      <c r="T3115" t="s">
        <v>7447</v>
      </c>
      <c r="U3115">
        <v>175197</v>
      </c>
      <c r="V3115">
        <v>1</v>
      </c>
      <c r="W3115">
        <v>1</v>
      </c>
      <c r="X3115" t="s">
        <v>7446</v>
      </c>
    </row>
    <row r="3116" spans="1:24" x14ac:dyDescent="0.25">
      <c r="A3116" t="s">
        <v>23</v>
      </c>
      <c r="B3116" t="s">
        <v>24</v>
      </c>
      <c r="C3116" t="s">
        <v>25</v>
      </c>
      <c r="D3116" s="1">
        <v>42736</v>
      </c>
      <c r="E3116" s="1">
        <v>43100</v>
      </c>
      <c r="F3116" t="s">
        <v>26</v>
      </c>
      <c r="G3116" t="s">
        <v>27</v>
      </c>
      <c r="H3116" t="s">
        <v>3022</v>
      </c>
      <c r="I3116" t="s">
        <v>7448</v>
      </c>
      <c r="L3116" t="s">
        <v>5466</v>
      </c>
      <c r="M3116" t="s">
        <v>1050</v>
      </c>
      <c r="N3116" t="str">
        <f xml:space="preserve"> (I3116 &amp; " " &amp;K3116 &amp; " " &amp;L3116 &amp; " "&amp;M3116)</f>
        <v>1507  PEYTON OAKS  PL</v>
      </c>
      <c r="R3116" t="s">
        <v>431</v>
      </c>
      <c r="S3116" t="s">
        <v>7449</v>
      </c>
      <c r="T3116" t="s">
        <v>7450</v>
      </c>
      <c r="U3116">
        <v>162653</v>
      </c>
      <c r="V3116">
        <v>1</v>
      </c>
      <c r="W3116">
        <v>1</v>
      </c>
      <c r="X3116" t="s">
        <v>7449</v>
      </c>
    </row>
    <row r="3117" spans="1:24" x14ac:dyDescent="0.25">
      <c r="A3117" t="s">
        <v>23</v>
      </c>
      <c r="B3117" t="s">
        <v>24</v>
      </c>
      <c r="C3117" t="s">
        <v>25</v>
      </c>
      <c r="D3117" s="1">
        <v>42736</v>
      </c>
      <c r="E3117" s="1">
        <v>43100</v>
      </c>
      <c r="F3117" t="s">
        <v>26</v>
      </c>
      <c r="G3117" t="s">
        <v>27</v>
      </c>
      <c r="H3117" t="s">
        <v>130</v>
      </c>
      <c r="I3117" t="s">
        <v>7451</v>
      </c>
      <c r="L3117" t="s">
        <v>7452</v>
      </c>
      <c r="M3117" t="s">
        <v>38</v>
      </c>
      <c r="N3117" t="str">
        <f xml:space="preserve"> (I3117 &amp; " " &amp;K3117 &amp; " " &amp;L3117 &amp; " "&amp;M3117)</f>
        <v>8308  HAMLET ST</v>
      </c>
      <c r="R3117" t="s">
        <v>103</v>
      </c>
      <c r="S3117" t="s">
        <v>7453</v>
      </c>
      <c r="T3117" t="s">
        <v>811</v>
      </c>
      <c r="U3117">
        <v>200000</v>
      </c>
      <c r="V3117">
        <v>1</v>
      </c>
      <c r="W3117">
        <v>1</v>
      </c>
      <c r="X3117" t="s">
        <v>7453</v>
      </c>
    </row>
    <row r="3118" spans="1:24" x14ac:dyDescent="0.25">
      <c r="A3118" t="s">
        <v>23</v>
      </c>
      <c r="B3118" t="s">
        <v>24</v>
      </c>
      <c r="C3118" t="s">
        <v>25</v>
      </c>
      <c r="D3118" s="1">
        <v>42736</v>
      </c>
      <c r="E3118" s="1">
        <v>43100</v>
      </c>
      <c r="F3118" t="s">
        <v>26</v>
      </c>
      <c r="G3118" t="s">
        <v>27</v>
      </c>
      <c r="H3118" t="s">
        <v>2551</v>
      </c>
      <c r="I3118" t="s">
        <v>1131</v>
      </c>
      <c r="L3118" t="s">
        <v>3312</v>
      </c>
      <c r="M3118" t="s">
        <v>31</v>
      </c>
      <c r="N3118" t="str">
        <f xml:space="preserve"> (I3118 &amp; " " &amp;K3118 &amp; " " &amp;L3118 &amp; " "&amp;M3118)</f>
        <v>1407  RICHELIEU LN</v>
      </c>
      <c r="R3118" t="s">
        <v>787</v>
      </c>
      <c r="S3118" t="s">
        <v>7454</v>
      </c>
      <c r="T3118" t="s">
        <v>807</v>
      </c>
      <c r="U3118">
        <v>257663</v>
      </c>
      <c r="V3118">
        <v>1</v>
      </c>
      <c r="W3118">
        <v>1</v>
      </c>
      <c r="X3118" t="s">
        <v>7454</v>
      </c>
    </row>
    <row r="3119" spans="1:24" x14ac:dyDescent="0.25">
      <c r="A3119" t="s">
        <v>23</v>
      </c>
      <c r="B3119" t="s">
        <v>24</v>
      </c>
      <c r="C3119" t="s">
        <v>25</v>
      </c>
      <c r="D3119" s="1">
        <v>42736</v>
      </c>
      <c r="E3119" s="1">
        <v>43100</v>
      </c>
      <c r="F3119" t="s">
        <v>26</v>
      </c>
      <c r="G3119" t="s">
        <v>27</v>
      </c>
      <c r="H3119" t="s">
        <v>1342</v>
      </c>
      <c r="I3119" t="s">
        <v>7455</v>
      </c>
      <c r="L3119" t="s">
        <v>7456</v>
      </c>
      <c r="M3119" t="s">
        <v>38</v>
      </c>
      <c r="N3119" t="str">
        <f xml:space="preserve"> (I3119 &amp; " " &amp;K3119 &amp; " " &amp;L3119 &amp; " "&amp;M3119)</f>
        <v>6534  ROLLA ST</v>
      </c>
      <c r="R3119" t="s">
        <v>183</v>
      </c>
      <c r="S3119" t="s">
        <v>7457</v>
      </c>
      <c r="T3119" t="s">
        <v>807</v>
      </c>
      <c r="U3119">
        <v>380000</v>
      </c>
      <c r="V3119">
        <v>1</v>
      </c>
      <c r="W3119">
        <v>1</v>
      </c>
      <c r="X3119" t="s">
        <v>7457</v>
      </c>
    </row>
    <row r="3120" spans="1:24" x14ac:dyDescent="0.25">
      <c r="A3120" t="s">
        <v>23</v>
      </c>
      <c r="B3120" t="s">
        <v>24</v>
      </c>
      <c r="C3120" t="s">
        <v>25</v>
      </c>
      <c r="D3120" s="1">
        <v>42736</v>
      </c>
      <c r="E3120" s="1">
        <v>43100</v>
      </c>
      <c r="F3120" t="s">
        <v>26</v>
      </c>
      <c r="G3120" t="s">
        <v>27</v>
      </c>
      <c r="H3120" t="s">
        <v>4201</v>
      </c>
      <c r="I3120" t="s">
        <v>4498</v>
      </c>
      <c r="L3120" t="s">
        <v>4111</v>
      </c>
      <c r="M3120" t="s">
        <v>38</v>
      </c>
      <c r="N3120" t="str">
        <f xml:space="preserve"> (I3120 &amp; " " &amp;K3120 &amp; " " &amp;L3120 &amp; " "&amp;M3120)</f>
        <v>1714  DRISCOLL ST</v>
      </c>
      <c r="R3120" t="s">
        <v>332</v>
      </c>
      <c r="S3120" t="s">
        <v>7458</v>
      </c>
      <c r="T3120" t="s">
        <v>789</v>
      </c>
      <c r="U3120">
        <v>412000</v>
      </c>
      <c r="V3120">
        <v>1</v>
      </c>
      <c r="W3120">
        <v>1</v>
      </c>
      <c r="X3120" t="s">
        <v>7458</v>
      </c>
    </row>
    <row r="3121" spans="1:24" x14ac:dyDescent="0.25">
      <c r="A3121" t="s">
        <v>23</v>
      </c>
      <c r="B3121" t="s">
        <v>24</v>
      </c>
      <c r="C3121" t="s">
        <v>25</v>
      </c>
      <c r="D3121" s="1">
        <v>42736</v>
      </c>
      <c r="E3121" s="1">
        <v>43100</v>
      </c>
      <c r="F3121" t="s">
        <v>26</v>
      </c>
      <c r="G3121" t="s">
        <v>27</v>
      </c>
      <c r="H3121" t="s">
        <v>1635</v>
      </c>
      <c r="I3121" t="s">
        <v>7459</v>
      </c>
      <c r="L3121" t="s">
        <v>5647</v>
      </c>
      <c r="M3121" t="s">
        <v>38</v>
      </c>
      <c r="N3121" t="str">
        <f xml:space="preserve"> (I3121 &amp; " " &amp;K3121 &amp; " " &amp;L3121 &amp; " "&amp;M3121)</f>
        <v>2311  BARTLETT ST</v>
      </c>
      <c r="R3121" t="s">
        <v>221</v>
      </c>
      <c r="S3121" t="s">
        <v>7460</v>
      </c>
      <c r="T3121" t="s">
        <v>807</v>
      </c>
      <c r="U3121">
        <v>428652</v>
      </c>
      <c r="V3121">
        <v>1</v>
      </c>
      <c r="W3121">
        <v>1</v>
      </c>
      <c r="X3121" t="s">
        <v>7460</v>
      </c>
    </row>
    <row r="3122" spans="1:24" x14ac:dyDescent="0.25">
      <c r="A3122" t="s">
        <v>23</v>
      </c>
      <c r="B3122" t="s">
        <v>24</v>
      </c>
      <c r="C3122" t="s">
        <v>25</v>
      </c>
      <c r="D3122" s="1">
        <v>42736</v>
      </c>
      <c r="E3122" s="1">
        <v>43100</v>
      </c>
      <c r="F3122" t="s">
        <v>26</v>
      </c>
      <c r="G3122" t="s">
        <v>27</v>
      </c>
      <c r="H3122" t="s">
        <v>855</v>
      </c>
      <c r="I3122" t="s">
        <v>7461</v>
      </c>
      <c r="L3122" t="s">
        <v>7462</v>
      </c>
      <c r="M3122" t="s">
        <v>38</v>
      </c>
      <c r="N3122" t="str">
        <f xml:space="preserve"> (I3122 &amp; " " &amp;K3122 &amp; " " &amp;L3122 &amp; " "&amp;M3122)</f>
        <v>6917  SEALEY ST</v>
      </c>
      <c r="R3122" t="s">
        <v>577</v>
      </c>
      <c r="S3122" t="s">
        <v>7463</v>
      </c>
      <c r="T3122" t="s">
        <v>1416</v>
      </c>
      <c r="U3122">
        <v>101703</v>
      </c>
      <c r="V3122">
        <v>1</v>
      </c>
      <c r="W3122">
        <v>1</v>
      </c>
      <c r="X3122" t="s">
        <v>7463</v>
      </c>
    </row>
    <row r="3123" spans="1:24" x14ac:dyDescent="0.25">
      <c r="A3123" t="s">
        <v>23</v>
      </c>
      <c r="B3123" t="s">
        <v>24</v>
      </c>
      <c r="C3123" t="s">
        <v>25</v>
      </c>
      <c r="D3123" s="1">
        <v>42736</v>
      </c>
      <c r="E3123" s="1">
        <v>43100</v>
      </c>
      <c r="F3123" t="s">
        <v>26</v>
      </c>
      <c r="G3123" t="s">
        <v>27</v>
      </c>
      <c r="H3123" t="s">
        <v>1920</v>
      </c>
      <c r="I3123" t="s">
        <v>7464</v>
      </c>
      <c r="L3123" t="s">
        <v>5644</v>
      </c>
      <c r="M3123" t="s">
        <v>31</v>
      </c>
      <c r="N3123" t="str">
        <f xml:space="preserve"> (I3123 &amp; " " &amp;K3123 &amp; " " &amp;L3123 &amp; " "&amp;M3123)</f>
        <v>5648  WICKERSHAM LN</v>
      </c>
      <c r="R3123" t="s">
        <v>1112</v>
      </c>
      <c r="S3123" t="s">
        <v>7465</v>
      </c>
      <c r="T3123" t="s">
        <v>807</v>
      </c>
      <c r="U3123">
        <v>1264870</v>
      </c>
      <c r="V3123">
        <v>1</v>
      </c>
      <c r="W3123">
        <v>1</v>
      </c>
      <c r="X3123" t="s">
        <v>7465</v>
      </c>
    </row>
    <row r="3124" spans="1:24" x14ac:dyDescent="0.25">
      <c r="A3124" t="s">
        <v>23</v>
      </c>
      <c r="B3124" t="s">
        <v>24</v>
      </c>
      <c r="C3124" t="s">
        <v>25</v>
      </c>
      <c r="D3124" s="1">
        <v>42736</v>
      </c>
      <c r="E3124" s="1">
        <v>43100</v>
      </c>
      <c r="F3124" t="s">
        <v>26</v>
      </c>
      <c r="G3124" t="s">
        <v>27</v>
      </c>
      <c r="H3124" t="s">
        <v>3098</v>
      </c>
      <c r="I3124" t="s">
        <v>1535</v>
      </c>
      <c r="L3124" t="s">
        <v>5016</v>
      </c>
      <c r="M3124" t="s">
        <v>38</v>
      </c>
      <c r="N3124" t="str">
        <f xml:space="preserve"> (I3124 &amp; " " &amp;K3124 &amp; " " &amp;L3124 &amp; " "&amp;M3124)</f>
        <v>4007  CHARLESTON ST</v>
      </c>
      <c r="R3124" t="s">
        <v>277</v>
      </c>
      <c r="S3124" t="s">
        <v>7466</v>
      </c>
      <c r="T3124" t="s">
        <v>807</v>
      </c>
      <c r="U3124">
        <v>768127</v>
      </c>
      <c r="V3124">
        <v>1</v>
      </c>
      <c r="W3124">
        <v>1</v>
      </c>
      <c r="X3124" t="s">
        <v>7466</v>
      </c>
    </row>
    <row r="3125" spans="1:24" x14ac:dyDescent="0.25">
      <c r="A3125" t="s">
        <v>23</v>
      </c>
      <c r="B3125" t="s">
        <v>24</v>
      </c>
      <c r="C3125" t="s">
        <v>25</v>
      </c>
      <c r="D3125" s="1">
        <v>42736</v>
      </c>
      <c r="E3125" s="1">
        <v>43100</v>
      </c>
      <c r="F3125" t="s">
        <v>26</v>
      </c>
      <c r="G3125" t="s">
        <v>27</v>
      </c>
      <c r="H3125" t="s">
        <v>778</v>
      </c>
      <c r="I3125" t="s">
        <v>7467</v>
      </c>
      <c r="L3125" t="s">
        <v>1881</v>
      </c>
      <c r="M3125" t="s">
        <v>31</v>
      </c>
      <c r="N3125" t="str">
        <f xml:space="preserve"> (I3125 &amp; " " &amp;K3125 &amp; " " &amp;L3125 &amp; " "&amp;M3125)</f>
        <v>3339  STERLING BREEZE LN</v>
      </c>
      <c r="R3125" t="s">
        <v>1882</v>
      </c>
      <c r="S3125" t="s">
        <v>7468</v>
      </c>
      <c r="T3125" t="s">
        <v>7469</v>
      </c>
      <c r="U3125">
        <v>208000</v>
      </c>
      <c r="V3125">
        <v>1</v>
      </c>
      <c r="W3125">
        <v>1</v>
      </c>
      <c r="X3125" t="s">
        <v>7468</v>
      </c>
    </row>
    <row r="3126" spans="1:24" x14ac:dyDescent="0.25">
      <c r="A3126" t="s">
        <v>23</v>
      </c>
      <c r="B3126" t="s">
        <v>24</v>
      </c>
      <c r="C3126" t="s">
        <v>25</v>
      </c>
      <c r="D3126" s="1">
        <v>42736</v>
      </c>
      <c r="E3126" s="1">
        <v>43100</v>
      </c>
      <c r="F3126" t="s">
        <v>26</v>
      </c>
      <c r="G3126" t="s">
        <v>27</v>
      </c>
      <c r="H3126" t="s">
        <v>897</v>
      </c>
      <c r="I3126" t="s">
        <v>7470</v>
      </c>
      <c r="L3126" t="s">
        <v>7280</v>
      </c>
      <c r="M3126" t="s">
        <v>31</v>
      </c>
      <c r="N3126" t="str">
        <f xml:space="preserve"> (I3126 &amp; " " &amp;K3126 &amp; " " &amp;L3126 &amp; " "&amp;M3126)</f>
        <v>15406  JEWEL LAKE  LN</v>
      </c>
      <c r="R3126" t="s">
        <v>1447</v>
      </c>
      <c r="S3126" t="s">
        <v>7471</v>
      </c>
      <c r="T3126" t="s">
        <v>807</v>
      </c>
      <c r="U3126">
        <v>337000</v>
      </c>
      <c r="V3126">
        <v>1</v>
      </c>
      <c r="W3126">
        <v>1</v>
      </c>
      <c r="X3126" t="s">
        <v>7471</v>
      </c>
    </row>
    <row r="3127" spans="1:24" x14ac:dyDescent="0.25">
      <c r="A3127" t="s">
        <v>23</v>
      </c>
      <c r="B3127" t="s">
        <v>24</v>
      </c>
      <c r="C3127" t="s">
        <v>25</v>
      </c>
      <c r="D3127" s="1">
        <v>42736</v>
      </c>
      <c r="E3127" s="1">
        <v>43100</v>
      </c>
      <c r="F3127" t="s">
        <v>26</v>
      </c>
      <c r="G3127" t="s">
        <v>27</v>
      </c>
      <c r="H3127" t="s">
        <v>755</v>
      </c>
      <c r="I3127" t="s">
        <v>7472</v>
      </c>
      <c r="L3127" t="s">
        <v>6623</v>
      </c>
      <c r="M3127" t="s">
        <v>38</v>
      </c>
      <c r="N3127" t="str">
        <f xml:space="preserve"> (I3127 &amp; " " &amp;K3127 &amp; " " &amp;L3127 &amp; " "&amp;M3127)</f>
        <v>4625  DAVENPORT ST</v>
      </c>
      <c r="R3127" t="s">
        <v>1480</v>
      </c>
      <c r="S3127" t="s">
        <v>7473</v>
      </c>
      <c r="T3127" t="s">
        <v>811</v>
      </c>
      <c r="U3127">
        <v>161491</v>
      </c>
      <c r="V3127">
        <v>1</v>
      </c>
      <c r="W3127">
        <v>1</v>
      </c>
      <c r="X3127" t="s">
        <v>7473</v>
      </c>
    </row>
    <row r="3128" spans="1:24" x14ac:dyDescent="0.25">
      <c r="A3128" t="s">
        <v>23</v>
      </c>
      <c r="B3128" t="s">
        <v>24</v>
      </c>
      <c r="C3128" t="s">
        <v>25</v>
      </c>
      <c r="D3128" s="1">
        <v>42736</v>
      </c>
      <c r="E3128" s="1">
        <v>43100</v>
      </c>
      <c r="F3128" t="s">
        <v>26</v>
      </c>
      <c r="G3128" t="s">
        <v>27</v>
      </c>
      <c r="H3128" t="s">
        <v>4958</v>
      </c>
      <c r="I3128" t="s">
        <v>5914</v>
      </c>
      <c r="L3128" t="s">
        <v>5944</v>
      </c>
      <c r="M3128" t="s">
        <v>31</v>
      </c>
      <c r="N3128" t="str">
        <f xml:space="preserve"> (I3128 &amp; " " &amp;K3128 &amp; " " &amp;L3128 &amp; " "&amp;M3128)</f>
        <v>3842  PIPING ROCK LN</v>
      </c>
      <c r="R3128" t="s">
        <v>894</v>
      </c>
      <c r="S3128" t="s">
        <v>7474</v>
      </c>
      <c r="T3128" t="s">
        <v>807</v>
      </c>
      <c r="U3128">
        <v>825000</v>
      </c>
      <c r="V3128">
        <v>1</v>
      </c>
      <c r="W3128">
        <v>1</v>
      </c>
      <c r="X3128" t="s">
        <v>7474</v>
      </c>
    </row>
    <row r="3129" spans="1:24" x14ac:dyDescent="0.25">
      <c r="A3129" t="s">
        <v>23</v>
      </c>
      <c r="B3129" t="s">
        <v>24</v>
      </c>
      <c r="C3129" t="s">
        <v>25</v>
      </c>
      <c r="D3129" s="1">
        <v>42736</v>
      </c>
      <c r="E3129" s="1">
        <v>43100</v>
      </c>
      <c r="F3129" t="s">
        <v>26</v>
      </c>
      <c r="G3129" t="s">
        <v>27</v>
      </c>
      <c r="H3129" t="s">
        <v>4466</v>
      </c>
      <c r="I3129" t="s">
        <v>7475</v>
      </c>
      <c r="L3129" t="s">
        <v>7476</v>
      </c>
      <c r="M3129" t="s">
        <v>1050</v>
      </c>
      <c r="N3129" t="str">
        <f xml:space="preserve"> (I3129 &amp; " " &amp;K3129 &amp; " " &amp;L3129 &amp; " "&amp;M3129)</f>
        <v>10709  MADDEN OAKS  PL</v>
      </c>
      <c r="R3129" t="s">
        <v>431</v>
      </c>
      <c r="S3129" t="s">
        <v>7477</v>
      </c>
      <c r="T3129" t="s">
        <v>7478</v>
      </c>
      <c r="U3129">
        <v>175197</v>
      </c>
      <c r="V3129">
        <v>1</v>
      </c>
      <c r="W3129">
        <v>1</v>
      </c>
      <c r="X3129" t="s">
        <v>7477</v>
      </c>
    </row>
    <row r="3130" spans="1:24" x14ac:dyDescent="0.25">
      <c r="A3130" t="s">
        <v>23</v>
      </c>
      <c r="B3130" t="s">
        <v>24</v>
      </c>
      <c r="C3130" t="s">
        <v>25</v>
      </c>
      <c r="D3130" s="1">
        <v>42736</v>
      </c>
      <c r="E3130" s="1">
        <v>43100</v>
      </c>
      <c r="F3130" t="s">
        <v>26</v>
      </c>
      <c r="G3130" t="s">
        <v>27</v>
      </c>
      <c r="H3130" t="s">
        <v>3319</v>
      </c>
      <c r="I3130" t="s">
        <v>7479</v>
      </c>
      <c r="L3130" t="s">
        <v>7096</v>
      </c>
      <c r="M3130" t="s">
        <v>31</v>
      </c>
      <c r="N3130" t="str">
        <f xml:space="preserve"> (I3130 &amp; " " &amp;K3130 &amp; " " &amp;L3130 &amp; " "&amp;M3130)</f>
        <v>2809  OLD PECAN GROVE  LN</v>
      </c>
      <c r="R3130" t="s">
        <v>4167</v>
      </c>
      <c r="S3130" t="s">
        <v>7480</v>
      </c>
      <c r="T3130" t="s">
        <v>1403</v>
      </c>
      <c r="U3130">
        <v>311922</v>
      </c>
      <c r="V3130">
        <v>1</v>
      </c>
      <c r="W3130">
        <v>1</v>
      </c>
      <c r="X3130" t="s">
        <v>7480</v>
      </c>
    </row>
    <row r="3131" spans="1:24" x14ac:dyDescent="0.25">
      <c r="A3131" t="s">
        <v>23</v>
      </c>
      <c r="B3131" t="s">
        <v>24</v>
      </c>
      <c r="C3131" t="s">
        <v>25</v>
      </c>
      <c r="D3131" s="1">
        <v>42736</v>
      </c>
      <c r="E3131" s="1">
        <v>43100</v>
      </c>
      <c r="F3131" t="s">
        <v>26</v>
      </c>
      <c r="G3131" t="s">
        <v>27</v>
      </c>
      <c r="H3131" t="s">
        <v>274</v>
      </c>
      <c r="I3131" t="s">
        <v>2509</v>
      </c>
      <c r="L3131" t="s">
        <v>3425</v>
      </c>
      <c r="M3131" t="s">
        <v>31</v>
      </c>
      <c r="N3131" t="str">
        <f xml:space="preserve"> (I3131 &amp; " " &amp;K3131 &amp; " " &amp;L3131 &amp; " "&amp;M3131)</f>
        <v>1530  CUNNINGHAM PARC  LN</v>
      </c>
      <c r="R3131" t="s">
        <v>183</v>
      </c>
      <c r="S3131" t="s">
        <v>7481</v>
      </c>
      <c r="T3131" t="s">
        <v>2952</v>
      </c>
      <c r="U3131">
        <v>386958</v>
      </c>
      <c r="V3131">
        <v>1</v>
      </c>
      <c r="W3131">
        <v>1</v>
      </c>
      <c r="X3131" t="s">
        <v>7481</v>
      </c>
    </row>
    <row r="3132" spans="1:24" x14ac:dyDescent="0.25">
      <c r="A3132" t="s">
        <v>23</v>
      </c>
      <c r="B3132" t="s">
        <v>24</v>
      </c>
      <c r="C3132" t="s">
        <v>25</v>
      </c>
      <c r="D3132" s="1">
        <v>42736</v>
      </c>
      <c r="E3132" s="1">
        <v>43100</v>
      </c>
      <c r="F3132" t="s">
        <v>26</v>
      </c>
      <c r="G3132" t="s">
        <v>27</v>
      </c>
      <c r="H3132" t="s">
        <v>2918</v>
      </c>
      <c r="I3132" t="s">
        <v>7482</v>
      </c>
      <c r="L3132" t="s">
        <v>7483</v>
      </c>
      <c r="M3132" t="s">
        <v>80</v>
      </c>
      <c r="N3132" t="str">
        <f xml:space="preserve"> (I3132 &amp; " " &amp;K3132 &amp; " " &amp;L3132 &amp; " "&amp;M3132)</f>
        <v>8906  BEVLYN DR</v>
      </c>
      <c r="R3132" t="s">
        <v>382</v>
      </c>
      <c r="S3132" t="s">
        <v>7484</v>
      </c>
      <c r="T3132" t="s">
        <v>1403</v>
      </c>
      <c r="U3132">
        <v>376038</v>
      </c>
      <c r="V3132">
        <v>1</v>
      </c>
      <c r="W3132">
        <v>1</v>
      </c>
      <c r="X3132" t="s">
        <v>7484</v>
      </c>
    </row>
    <row r="3133" spans="1:24" x14ac:dyDescent="0.25">
      <c r="A3133" t="s">
        <v>23</v>
      </c>
      <c r="B3133" t="s">
        <v>24</v>
      </c>
      <c r="C3133" t="s">
        <v>25</v>
      </c>
      <c r="D3133" s="1">
        <v>42736</v>
      </c>
      <c r="E3133" s="1">
        <v>43100</v>
      </c>
      <c r="F3133" t="s">
        <v>26</v>
      </c>
      <c r="G3133" t="s">
        <v>27</v>
      </c>
      <c r="H3133" t="s">
        <v>852</v>
      </c>
      <c r="I3133" t="s">
        <v>7485</v>
      </c>
      <c r="L3133" t="s">
        <v>7486</v>
      </c>
      <c r="M3133" t="s">
        <v>283</v>
      </c>
      <c r="N3133" t="str">
        <f xml:space="preserve"> (I3133 &amp; " " &amp;K3133 &amp; " " &amp;L3133 &amp; " "&amp;M3133)</f>
        <v>10610  CHIMNEY ROCK RD</v>
      </c>
      <c r="R3133" t="s">
        <v>1158</v>
      </c>
      <c r="S3133" t="s">
        <v>7487</v>
      </c>
      <c r="T3133" t="s">
        <v>1403</v>
      </c>
      <c r="U3133">
        <v>444600</v>
      </c>
      <c r="V3133">
        <v>1</v>
      </c>
      <c r="W3133">
        <v>1</v>
      </c>
      <c r="X3133" t="s">
        <v>7487</v>
      </c>
    </row>
    <row r="3134" spans="1:24" x14ac:dyDescent="0.25">
      <c r="A3134" t="s">
        <v>23</v>
      </c>
      <c r="B3134" t="s">
        <v>24</v>
      </c>
      <c r="C3134" t="s">
        <v>25</v>
      </c>
      <c r="D3134" s="1">
        <v>42736</v>
      </c>
      <c r="E3134" s="1">
        <v>43100</v>
      </c>
      <c r="F3134" t="s">
        <v>26</v>
      </c>
      <c r="G3134" t="s">
        <v>27</v>
      </c>
      <c r="H3134" t="s">
        <v>755</v>
      </c>
      <c r="I3134" t="s">
        <v>3058</v>
      </c>
      <c r="L3134" t="s">
        <v>2645</v>
      </c>
      <c r="M3134" t="s">
        <v>80</v>
      </c>
      <c r="N3134" t="str">
        <f xml:space="preserve"> (I3134 &amp; " " &amp;K3134 &amp; " " &amp;L3134 &amp; " "&amp;M3134)</f>
        <v>1522  SUMMER CITY DR</v>
      </c>
      <c r="R3134" t="s">
        <v>1717</v>
      </c>
      <c r="S3134" t="s">
        <v>7488</v>
      </c>
      <c r="T3134" t="s">
        <v>6257</v>
      </c>
      <c r="U3134">
        <v>146419</v>
      </c>
      <c r="V3134">
        <v>1</v>
      </c>
      <c r="W3134">
        <v>1</v>
      </c>
      <c r="X3134" t="s">
        <v>7488</v>
      </c>
    </row>
    <row r="3135" spans="1:24" x14ac:dyDescent="0.25">
      <c r="A3135" t="s">
        <v>23</v>
      </c>
      <c r="B3135" t="s">
        <v>24</v>
      </c>
      <c r="C3135" t="s">
        <v>25</v>
      </c>
      <c r="D3135" s="1">
        <v>42736</v>
      </c>
      <c r="E3135" s="1">
        <v>43100</v>
      </c>
      <c r="F3135" t="s">
        <v>26</v>
      </c>
      <c r="G3135" t="s">
        <v>27</v>
      </c>
      <c r="H3135" t="s">
        <v>897</v>
      </c>
      <c r="I3135" t="s">
        <v>2169</v>
      </c>
      <c r="L3135" t="s">
        <v>2140</v>
      </c>
      <c r="M3135" t="s">
        <v>38</v>
      </c>
      <c r="N3135" t="str">
        <f xml:space="preserve"> (I3135 &amp; " " &amp;K3135 &amp; " " &amp;L3135 &amp; " "&amp;M3135)</f>
        <v>8707  TORCELLO  ST</v>
      </c>
      <c r="R3135" t="s">
        <v>391</v>
      </c>
      <c r="S3135" t="s">
        <v>7489</v>
      </c>
      <c r="T3135" t="s">
        <v>807</v>
      </c>
      <c r="U3135">
        <v>146603</v>
      </c>
      <c r="V3135">
        <v>1</v>
      </c>
      <c r="W3135">
        <v>1</v>
      </c>
      <c r="X3135" t="s">
        <v>7489</v>
      </c>
    </row>
    <row r="3136" spans="1:24" x14ac:dyDescent="0.25">
      <c r="A3136" t="s">
        <v>23</v>
      </c>
      <c r="B3136" t="s">
        <v>24</v>
      </c>
      <c r="C3136" t="s">
        <v>25</v>
      </c>
      <c r="D3136" s="1">
        <v>42736</v>
      </c>
      <c r="E3136" s="1">
        <v>43100</v>
      </c>
      <c r="F3136" t="s">
        <v>26</v>
      </c>
      <c r="G3136" t="s">
        <v>27</v>
      </c>
      <c r="H3136" t="s">
        <v>259</v>
      </c>
      <c r="I3136" t="s">
        <v>7490</v>
      </c>
      <c r="L3136" t="s">
        <v>4315</v>
      </c>
      <c r="M3136" t="s">
        <v>997</v>
      </c>
      <c r="N3136" t="str">
        <f xml:space="preserve"> (I3136 &amp; " " &amp;K3136 &amp; " " &amp;L3136 &amp; " "&amp;M3136)</f>
        <v>2617  FOUNTAIN KEY  BLVD</v>
      </c>
      <c r="R3136" t="s">
        <v>308</v>
      </c>
      <c r="S3136" t="s">
        <v>7491</v>
      </c>
      <c r="T3136" t="s">
        <v>789</v>
      </c>
      <c r="U3136">
        <v>620000</v>
      </c>
      <c r="V3136">
        <v>1</v>
      </c>
      <c r="W3136">
        <v>1</v>
      </c>
      <c r="X3136" t="s">
        <v>7491</v>
      </c>
    </row>
    <row r="3137" spans="1:24" x14ac:dyDescent="0.25">
      <c r="A3137" t="s">
        <v>23</v>
      </c>
      <c r="B3137" t="s">
        <v>24</v>
      </c>
      <c r="C3137" t="s">
        <v>25</v>
      </c>
      <c r="D3137" s="1">
        <v>42736</v>
      </c>
      <c r="E3137" s="1">
        <v>43100</v>
      </c>
      <c r="F3137" t="s">
        <v>26</v>
      </c>
      <c r="G3137" t="s">
        <v>27</v>
      </c>
      <c r="H3137" t="s">
        <v>3657</v>
      </c>
      <c r="I3137" t="s">
        <v>7492</v>
      </c>
      <c r="L3137" t="s">
        <v>3933</v>
      </c>
      <c r="M3137" t="s">
        <v>637</v>
      </c>
      <c r="N3137" t="str">
        <f xml:space="preserve"> (I3137 &amp; " " &amp;K3137 &amp; " " &amp;L3137 &amp; " "&amp;M3137)</f>
        <v>9411  BRAESHEATHER CT</v>
      </c>
      <c r="R3137" t="s">
        <v>1158</v>
      </c>
      <c r="S3137" t="s">
        <v>7493</v>
      </c>
      <c r="T3137" t="s">
        <v>1403</v>
      </c>
      <c r="U3137">
        <v>352000</v>
      </c>
      <c r="V3137">
        <v>1</v>
      </c>
      <c r="W3137">
        <v>1</v>
      </c>
      <c r="X3137" t="s">
        <v>7493</v>
      </c>
    </row>
    <row r="3138" spans="1:24" x14ac:dyDescent="0.25">
      <c r="A3138" t="s">
        <v>23</v>
      </c>
      <c r="B3138" t="s">
        <v>24</v>
      </c>
      <c r="C3138" t="s">
        <v>25</v>
      </c>
      <c r="D3138" s="1">
        <v>42736</v>
      </c>
      <c r="E3138" s="1">
        <v>43100</v>
      </c>
      <c r="F3138" t="s">
        <v>26</v>
      </c>
      <c r="G3138" t="s">
        <v>27</v>
      </c>
      <c r="H3138" t="s">
        <v>4402</v>
      </c>
      <c r="I3138" t="s">
        <v>6903</v>
      </c>
      <c r="L3138" t="s">
        <v>7494</v>
      </c>
      <c r="M3138" t="s">
        <v>38</v>
      </c>
      <c r="N3138" t="str">
        <f xml:space="preserve"> (I3138 &amp; " " &amp;K3138 &amp; " " &amp;L3138 &amp; " "&amp;M3138)</f>
        <v>3006  STANTON ST</v>
      </c>
      <c r="R3138" t="s">
        <v>382</v>
      </c>
      <c r="S3138" t="s">
        <v>7495</v>
      </c>
      <c r="T3138" t="s">
        <v>807</v>
      </c>
      <c r="U3138">
        <v>598236</v>
      </c>
      <c r="V3138">
        <v>1</v>
      </c>
      <c r="W3138">
        <v>1</v>
      </c>
      <c r="X3138" t="s">
        <v>7495</v>
      </c>
    </row>
    <row r="3139" spans="1:24" x14ac:dyDescent="0.25">
      <c r="A3139" t="s">
        <v>23</v>
      </c>
      <c r="B3139" t="s">
        <v>24</v>
      </c>
      <c r="C3139" t="s">
        <v>25</v>
      </c>
      <c r="D3139" s="1">
        <v>42736</v>
      </c>
      <c r="E3139" s="1">
        <v>43100</v>
      </c>
      <c r="F3139" t="s">
        <v>26</v>
      </c>
      <c r="G3139" t="s">
        <v>27</v>
      </c>
      <c r="H3139" t="s">
        <v>231</v>
      </c>
      <c r="I3139" t="s">
        <v>7496</v>
      </c>
      <c r="L3139" t="s">
        <v>7497</v>
      </c>
      <c r="M3139" t="s">
        <v>2040</v>
      </c>
      <c r="N3139" t="str">
        <f xml:space="preserve"> (I3139 &amp; " " &amp;K3139 &amp; " " &amp;L3139 &amp; " "&amp;M3139)</f>
        <v>4002  REDWIN CIR</v>
      </c>
      <c r="R3139" t="s">
        <v>1717</v>
      </c>
      <c r="S3139" t="s">
        <v>7498</v>
      </c>
      <c r="T3139" t="s">
        <v>811</v>
      </c>
      <c r="U3139">
        <v>210000</v>
      </c>
      <c r="V3139">
        <v>1</v>
      </c>
      <c r="W3139">
        <v>1</v>
      </c>
      <c r="X3139" t="s">
        <v>7498</v>
      </c>
    </row>
    <row r="3140" spans="1:24" x14ac:dyDescent="0.25">
      <c r="A3140" t="s">
        <v>23</v>
      </c>
      <c r="B3140" t="s">
        <v>24</v>
      </c>
      <c r="C3140" t="s">
        <v>25</v>
      </c>
      <c r="D3140" s="1">
        <v>42736</v>
      </c>
      <c r="E3140" s="1">
        <v>43100</v>
      </c>
      <c r="F3140" t="s">
        <v>26</v>
      </c>
      <c r="G3140" t="s">
        <v>27</v>
      </c>
      <c r="H3140" t="s">
        <v>1399</v>
      </c>
      <c r="I3140" t="s">
        <v>1115</v>
      </c>
      <c r="L3140" t="s">
        <v>3741</v>
      </c>
      <c r="M3140" t="s">
        <v>80</v>
      </c>
      <c r="N3140" t="str">
        <f xml:space="preserve"> (I3140 &amp; " " &amp;K3140 &amp; " " &amp;L3140 &amp; " "&amp;M3140)</f>
        <v>1615  BLACKBEAR DR</v>
      </c>
      <c r="R3140" t="s">
        <v>2085</v>
      </c>
      <c r="S3140" t="s">
        <v>7499</v>
      </c>
      <c r="T3140" t="s">
        <v>811</v>
      </c>
      <c r="U3140">
        <v>119965</v>
      </c>
      <c r="V3140">
        <v>1</v>
      </c>
      <c r="W3140">
        <v>1</v>
      </c>
      <c r="X3140" t="s">
        <v>7499</v>
      </c>
    </row>
    <row r="3141" spans="1:24" x14ac:dyDescent="0.25">
      <c r="A3141" t="s">
        <v>23</v>
      </c>
      <c r="B3141" t="s">
        <v>24</v>
      </c>
      <c r="C3141" t="s">
        <v>25</v>
      </c>
      <c r="D3141" s="1">
        <v>42736</v>
      </c>
      <c r="E3141" s="1">
        <v>43100</v>
      </c>
      <c r="F3141" t="s">
        <v>26</v>
      </c>
      <c r="G3141" t="s">
        <v>27</v>
      </c>
      <c r="H3141" t="s">
        <v>3319</v>
      </c>
      <c r="I3141" t="s">
        <v>5439</v>
      </c>
      <c r="L3141" t="s">
        <v>7500</v>
      </c>
      <c r="M3141" t="s">
        <v>637</v>
      </c>
      <c r="N3141" t="str">
        <f xml:space="preserve"> (I3141 &amp; " " &amp;K3141 &amp; " " &amp;L3141 &amp; " "&amp;M3141)</f>
        <v>12314  SKYVIEW RISE CT</v>
      </c>
      <c r="R3141" t="s">
        <v>1717</v>
      </c>
      <c r="S3141" t="s">
        <v>7501</v>
      </c>
      <c r="T3141" t="s">
        <v>811</v>
      </c>
      <c r="U3141">
        <v>157990</v>
      </c>
      <c r="V3141">
        <v>1</v>
      </c>
      <c r="W3141">
        <v>1</v>
      </c>
      <c r="X3141" t="s">
        <v>7501</v>
      </c>
    </row>
    <row r="3142" spans="1:24" x14ac:dyDescent="0.25">
      <c r="A3142" t="s">
        <v>23</v>
      </c>
      <c r="B3142" t="s">
        <v>24</v>
      </c>
      <c r="C3142" t="s">
        <v>25</v>
      </c>
      <c r="D3142" s="1">
        <v>42736</v>
      </c>
      <c r="E3142" s="1">
        <v>43100</v>
      </c>
      <c r="F3142" t="s">
        <v>26</v>
      </c>
      <c r="G3142" t="s">
        <v>27</v>
      </c>
      <c r="H3142" t="s">
        <v>4466</v>
      </c>
      <c r="I3142" t="s">
        <v>5433</v>
      </c>
      <c r="L3142" t="s">
        <v>7500</v>
      </c>
      <c r="M3142" t="s">
        <v>637</v>
      </c>
      <c r="N3142" t="str">
        <f xml:space="preserve"> (I3142 &amp; " " &amp;K3142 &amp; " " &amp;L3142 &amp; " "&amp;M3142)</f>
        <v>12310  SKYVIEW RISE CT</v>
      </c>
      <c r="R3142" t="s">
        <v>1717</v>
      </c>
      <c r="S3142" t="s">
        <v>7502</v>
      </c>
      <c r="T3142" t="s">
        <v>811</v>
      </c>
      <c r="U3142">
        <v>157990</v>
      </c>
      <c r="V3142">
        <v>1</v>
      </c>
      <c r="W3142">
        <v>1</v>
      </c>
      <c r="X3142" t="s">
        <v>7502</v>
      </c>
    </row>
    <row r="3143" spans="1:24" x14ac:dyDescent="0.25">
      <c r="A3143" t="s">
        <v>23</v>
      </c>
      <c r="B3143" t="s">
        <v>24</v>
      </c>
      <c r="C3143" t="s">
        <v>25</v>
      </c>
      <c r="D3143" s="1">
        <v>42736</v>
      </c>
      <c r="E3143" s="1">
        <v>43100</v>
      </c>
      <c r="F3143" t="s">
        <v>26</v>
      </c>
      <c r="G3143" t="s">
        <v>27</v>
      </c>
      <c r="H3143" t="s">
        <v>1920</v>
      </c>
      <c r="I3143" t="s">
        <v>3054</v>
      </c>
      <c r="L3143" t="s">
        <v>3179</v>
      </c>
      <c r="M3143" t="s">
        <v>31</v>
      </c>
      <c r="N3143" t="str">
        <f xml:space="preserve"> (I3143 &amp; " " &amp;K3143 &amp; " " &amp;L3143 &amp; " "&amp;M3143)</f>
        <v>13915  AMELIA LAKE  LN</v>
      </c>
      <c r="R3143" t="s">
        <v>1447</v>
      </c>
      <c r="S3143" t="s">
        <v>7503</v>
      </c>
      <c r="T3143" t="s">
        <v>1403</v>
      </c>
      <c r="U3143">
        <v>302460</v>
      </c>
      <c r="V3143">
        <v>1</v>
      </c>
      <c r="W3143">
        <v>1</v>
      </c>
      <c r="X3143" t="s">
        <v>7503</v>
      </c>
    </row>
    <row r="3144" spans="1:24" x14ac:dyDescent="0.25">
      <c r="A3144" t="s">
        <v>23</v>
      </c>
      <c r="B3144" t="s">
        <v>24</v>
      </c>
      <c r="C3144" t="s">
        <v>25</v>
      </c>
      <c r="D3144" s="1">
        <v>42736</v>
      </c>
      <c r="E3144" s="1">
        <v>43100</v>
      </c>
      <c r="F3144" t="s">
        <v>26</v>
      </c>
      <c r="G3144" t="s">
        <v>27</v>
      </c>
      <c r="H3144" t="s">
        <v>2674</v>
      </c>
      <c r="I3144" t="s">
        <v>4805</v>
      </c>
      <c r="L3144" t="s">
        <v>3179</v>
      </c>
      <c r="M3144" t="s">
        <v>31</v>
      </c>
      <c r="N3144" t="str">
        <f xml:space="preserve"> (I3144 &amp; " " &amp;K3144 &amp; " " &amp;L3144 &amp; " "&amp;M3144)</f>
        <v>13810  AMELIA LAKE  LN</v>
      </c>
      <c r="R3144" t="s">
        <v>1447</v>
      </c>
      <c r="S3144" t="s">
        <v>7504</v>
      </c>
      <c r="T3144" t="s">
        <v>1403</v>
      </c>
      <c r="U3144">
        <v>330805</v>
      </c>
      <c r="V3144">
        <v>1</v>
      </c>
      <c r="W3144">
        <v>1</v>
      </c>
      <c r="X3144" t="s">
        <v>7504</v>
      </c>
    </row>
    <row r="3145" spans="1:24" x14ac:dyDescent="0.25">
      <c r="A3145" t="s">
        <v>23</v>
      </c>
      <c r="B3145" t="s">
        <v>24</v>
      </c>
      <c r="C3145" t="s">
        <v>25</v>
      </c>
      <c r="D3145" s="1">
        <v>42736</v>
      </c>
      <c r="E3145" s="1">
        <v>43100</v>
      </c>
      <c r="F3145" t="s">
        <v>26</v>
      </c>
      <c r="G3145" t="s">
        <v>27</v>
      </c>
      <c r="H3145" t="s">
        <v>188</v>
      </c>
      <c r="I3145" t="s">
        <v>7505</v>
      </c>
      <c r="L3145" t="s">
        <v>3179</v>
      </c>
      <c r="M3145" t="s">
        <v>31</v>
      </c>
      <c r="N3145" t="str">
        <f xml:space="preserve"> (I3145 &amp; " " &amp;K3145 &amp; " " &amp;L3145 &amp; " "&amp;M3145)</f>
        <v>13911  AMELIA LAKE  LN</v>
      </c>
      <c r="R3145" t="s">
        <v>1447</v>
      </c>
      <c r="S3145" t="s">
        <v>7506</v>
      </c>
      <c r="T3145" t="s">
        <v>1403</v>
      </c>
      <c r="U3145">
        <v>325085</v>
      </c>
      <c r="V3145">
        <v>1</v>
      </c>
      <c r="W3145">
        <v>1</v>
      </c>
      <c r="X3145" t="s">
        <v>7506</v>
      </c>
    </row>
    <row r="3146" spans="1:24" x14ac:dyDescent="0.25">
      <c r="A3146" t="s">
        <v>23</v>
      </c>
      <c r="B3146" t="s">
        <v>24</v>
      </c>
      <c r="C3146" t="s">
        <v>25</v>
      </c>
      <c r="D3146" s="1">
        <v>42736</v>
      </c>
      <c r="E3146" s="1">
        <v>43100</v>
      </c>
      <c r="F3146" t="s">
        <v>26</v>
      </c>
      <c r="G3146" t="s">
        <v>27</v>
      </c>
      <c r="H3146" t="s">
        <v>1411</v>
      </c>
      <c r="I3146" t="s">
        <v>7507</v>
      </c>
      <c r="L3146" t="s">
        <v>3179</v>
      </c>
      <c r="M3146" t="s">
        <v>31</v>
      </c>
      <c r="N3146" t="str">
        <f xml:space="preserve"> (I3146 &amp; " " &amp;K3146 &amp; " " &amp;L3146 &amp; " "&amp;M3146)</f>
        <v>13809  AMELIA LAKE  LN</v>
      </c>
      <c r="R3146" t="s">
        <v>1447</v>
      </c>
      <c r="S3146" t="s">
        <v>7508</v>
      </c>
      <c r="T3146" t="s">
        <v>1403</v>
      </c>
      <c r="U3146">
        <v>302460</v>
      </c>
      <c r="V3146">
        <v>1</v>
      </c>
      <c r="W3146">
        <v>1</v>
      </c>
      <c r="X3146" t="s">
        <v>7508</v>
      </c>
    </row>
    <row r="3147" spans="1:24" x14ac:dyDescent="0.25">
      <c r="A3147" t="s">
        <v>23</v>
      </c>
      <c r="B3147" t="s">
        <v>24</v>
      </c>
      <c r="C3147" t="s">
        <v>25</v>
      </c>
      <c r="D3147" s="1">
        <v>42736</v>
      </c>
      <c r="E3147" s="1">
        <v>43100</v>
      </c>
      <c r="F3147" t="s">
        <v>26</v>
      </c>
      <c r="G3147" t="s">
        <v>27</v>
      </c>
      <c r="H3147" t="s">
        <v>344</v>
      </c>
      <c r="I3147" t="s">
        <v>7509</v>
      </c>
      <c r="L3147" t="s">
        <v>5493</v>
      </c>
      <c r="M3147" t="s">
        <v>38</v>
      </c>
      <c r="N3147" t="str">
        <f xml:space="preserve"> (I3147 &amp; " " &amp;K3147 &amp; " " &amp;L3147 &amp; " "&amp;M3147)</f>
        <v>9705  MAXROY ST</v>
      </c>
      <c r="R3147" t="s">
        <v>81</v>
      </c>
      <c r="S3147" t="s">
        <v>7510</v>
      </c>
      <c r="T3147" t="s">
        <v>1566</v>
      </c>
      <c r="U3147">
        <v>150000</v>
      </c>
      <c r="V3147">
        <v>1</v>
      </c>
      <c r="W3147">
        <v>1</v>
      </c>
      <c r="X3147" t="s">
        <v>7510</v>
      </c>
    </row>
    <row r="3148" spans="1:24" x14ac:dyDescent="0.25">
      <c r="A3148" t="s">
        <v>23</v>
      </c>
      <c r="B3148" t="s">
        <v>24</v>
      </c>
      <c r="C3148" t="s">
        <v>25</v>
      </c>
      <c r="D3148" s="1">
        <v>42736</v>
      </c>
      <c r="E3148" s="1">
        <v>43100</v>
      </c>
      <c r="F3148" t="s">
        <v>26</v>
      </c>
      <c r="G3148" t="s">
        <v>27</v>
      </c>
      <c r="H3148" t="s">
        <v>1342</v>
      </c>
      <c r="I3148" t="s">
        <v>7511</v>
      </c>
      <c r="L3148" t="s">
        <v>5784</v>
      </c>
      <c r="M3148" t="s">
        <v>38</v>
      </c>
      <c r="N3148" t="str">
        <f xml:space="preserve"> (I3148 &amp; " " &amp;K3148 &amp; " " &amp;L3148 &amp; " "&amp;M3148)</f>
        <v>4836  BRISCOE ST</v>
      </c>
      <c r="R3148" t="s">
        <v>1082</v>
      </c>
      <c r="S3148" t="s">
        <v>7512</v>
      </c>
      <c r="T3148" t="s">
        <v>1566</v>
      </c>
      <c r="U3148">
        <v>150000</v>
      </c>
      <c r="V3148">
        <v>1</v>
      </c>
      <c r="W3148">
        <v>1</v>
      </c>
      <c r="X3148" t="s">
        <v>7512</v>
      </c>
    </row>
    <row r="3149" spans="1:24" x14ac:dyDescent="0.25">
      <c r="A3149" t="s">
        <v>23</v>
      </c>
      <c r="B3149" t="s">
        <v>24</v>
      </c>
      <c r="C3149" t="s">
        <v>25</v>
      </c>
      <c r="D3149" s="1">
        <v>42736</v>
      </c>
      <c r="E3149" s="1">
        <v>43100</v>
      </c>
      <c r="F3149" t="s">
        <v>26</v>
      </c>
      <c r="G3149" t="s">
        <v>27</v>
      </c>
      <c r="H3149" t="s">
        <v>2674</v>
      </c>
      <c r="I3149" t="s">
        <v>7513</v>
      </c>
      <c r="L3149" t="s">
        <v>4979</v>
      </c>
      <c r="M3149" t="s">
        <v>31</v>
      </c>
      <c r="N3149" t="str">
        <f xml:space="preserve"> (I3149 &amp; " " &amp;K3149 &amp; " " &amp;L3149 &amp; " "&amp;M3149)</f>
        <v>5722  BANFIELD CANYON LN</v>
      </c>
      <c r="R3149" t="s">
        <v>1882</v>
      </c>
      <c r="S3149" t="s">
        <v>7514</v>
      </c>
      <c r="T3149" t="s">
        <v>811</v>
      </c>
      <c r="U3149">
        <v>265000</v>
      </c>
      <c r="V3149">
        <v>1</v>
      </c>
      <c r="W3149">
        <v>1</v>
      </c>
      <c r="X3149" t="s">
        <v>7514</v>
      </c>
    </row>
    <row r="3150" spans="1:24" x14ac:dyDescent="0.25">
      <c r="A3150" t="s">
        <v>23</v>
      </c>
      <c r="B3150" t="s">
        <v>24</v>
      </c>
      <c r="C3150" t="s">
        <v>25</v>
      </c>
      <c r="D3150" s="1">
        <v>42736</v>
      </c>
      <c r="E3150" s="1">
        <v>43100</v>
      </c>
      <c r="F3150" t="s">
        <v>26</v>
      </c>
      <c r="G3150" t="s">
        <v>27</v>
      </c>
      <c r="H3150" t="s">
        <v>1411</v>
      </c>
      <c r="I3150" t="s">
        <v>7515</v>
      </c>
      <c r="K3150" t="s">
        <v>475</v>
      </c>
      <c r="L3150" t="s">
        <v>6132</v>
      </c>
      <c r="M3150" t="s">
        <v>38</v>
      </c>
      <c r="N3150" t="str">
        <f xml:space="preserve"> (I3150 &amp; " " &amp;K3150 &amp; " " &amp;L3150 &amp; " "&amp;M3150)</f>
        <v>606 N NAGLE ST</v>
      </c>
      <c r="R3150" t="s">
        <v>39</v>
      </c>
      <c r="S3150" t="s">
        <v>7516</v>
      </c>
      <c r="T3150" t="s">
        <v>789</v>
      </c>
      <c r="U3150">
        <v>230000</v>
      </c>
      <c r="V3150">
        <v>1</v>
      </c>
      <c r="W3150">
        <v>1</v>
      </c>
      <c r="X3150" t="s">
        <v>7516</v>
      </c>
    </row>
    <row r="3151" spans="1:24" x14ac:dyDescent="0.25">
      <c r="A3151" t="s">
        <v>23</v>
      </c>
      <c r="B3151" t="s">
        <v>24</v>
      </c>
      <c r="C3151" t="s">
        <v>25</v>
      </c>
      <c r="D3151" s="1">
        <v>42736</v>
      </c>
      <c r="E3151" s="1">
        <v>43100</v>
      </c>
      <c r="F3151" t="s">
        <v>26</v>
      </c>
      <c r="G3151" t="s">
        <v>27</v>
      </c>
      <c r="H3151" t="s">
        <v>3098</v>
      </c>
      <c r="I3151" t="s">
        <v>7517</v>
      </c>
      <c r="L3151" t="s">
        <v>4979</v>
      </c>
      <c r="M3151" t="s">
        <v>31</v>
      </c>
      <c r="N3151" t="str">
        <f xml:space="preserve"> (I3151 &amp; " " &amp;K3151 &amp; " " &amp;L3151 &amp; " "&amp;M3151)</f>
        <v>5714  BANFIELD CANYON LN</v>
      </c>
      <c r="R3151" t="s">
        <v>1882</v>
      </c>
      <c r="S3151" t="s">
        <v>7518</v>
      </c>
      <c r="T3151" t="s">
        <v>811</v>
      </c>
      <c r="U3151">
        <v>275000</v>
      </c>
      <c r="V3151">
        <v>1</v>
      </c>
      <c r="W3151">
        <v>1</v>
      </c>
      <c r="X3151" t="s">
        <v>7518</v>
      </c>
    </row>
    <row r="3152" spans="1:24" x14ac:dyDescent="0.25">
      <c r="A3152" t="s">
        <v>23</v>
      </c>
      <c r="B3152" t="s">
        <v>24</v>
      </c>
      <c r="C3152" t="s">
        <v>25</v>
      </c>
      <c r="D3152" s="1">
        <v>42736</v>
      </c>
      <c r="E3152" s="1">
        <v>43100</v>
      </c>
      <c r="F3152" t="s">
        <v>26</v>
      </c>
      <c r="G3152" t="s">
        <v>27</v>
      </c>
      <c r="H3152" t="s">
        <v>2267</v>
      </c>
      <c r="I3152" t="s">
        <v>1242</v>
      </c>
      <c r="L3152" t="s">
        <v>7519</v>
      </c>
      <c r="M3152" t="s">
        <v>80</v>
      </c>
      <c r="N3152" t="str">
        <f xml:space="preserve"> (I3152 &amp; " " &amp;K3152 &amp; " " &amp;L3152 &amp; " "&amp;M3152)</f>
        <v>8902  SPRING KNOLL FOREST  DR</v>
      </c>
      <c r="R3152" t="s">
        <v>532</v>
      </c>
      <c r="S3152" t="s">
        <v>7520</v>
      </c>
      <c r="T3152" t="s">
        <v>7521</v>
      </c>
      <c r="U3152">
        <v>175000</v>
      </c>
      <c r="V3152">
        <v>1</v>
      </c>
      <c r="W3152">
        <v>1</v>
      </c>
      <c r="X3152" t="s">
        <v>7520</v>
      </c>
    </row>
    <row r="3153" spans="1:24" x14ac:dyDescent="0.25">
      <c r="A3153" t="s">
        <v>23</v>
      </c>
      <c r="B3153" t="s">
        <v>24</v>
      </c>
      <c r="C3153" t="s">
        <v>25</v>
      </c>
      <c r="D3153" s="1">
        <v>42736</v>
      </c>
      <c r="E3153" s="1">
        <v>43100</v>
      </c>
      <c r="F3153" t="s">
        <v>26</v>
      </c>
      <c r="G3153" t="s">
        <v>27</v>
      </c>
      <c r="H3153" t="s">
        <v>496</v>
      </c>
      <c r="I3153" t="s">
        <v>7482</v>
      </c>
      <c r="L3153" t="s">
        <v>7519</v>
      </c>
      <c r="M3153" t="s">
        <v>80</v>
      </c>
      <c r="N3153" t="str">
        <f xml:space="preserve"> (I3153 &amp; " " &amp;K3153 &amp; " " &amp;L3153 &amp; " "&amp;M3153)</f>
        <v>8906  SPRING KNOLL FOREST  DR</v>
      </c>
      <c r="R3153" t="s">
        <v>532</v>
      </c>
      <c r="S3153" t="s">
        <v>7522</v>
      </c>
      <c r="T3153" t="s">
        <v>7523</v>
      </c>
      <c r="U3153">
        <v>175000</v>
      </c>
      <c r="V3153">
        <v>1</v>
      </c>
      <c r="W3153">
        <v>1</v>
      </c>
      <c r="X3153" t="s">
        <v>7522</v>
      </c>
    </row>
    <row r="3154" spans="1:24" x14ac:dyDescent="0.25">
      <c r="A3154" t="s">
        <v>23</v>
      </c>
      <c r="B3154" t="s">
        <v>24</v>
      </c>
      <c r="C3154" t="s">
        <v>25</v>
      </c>
      <c r="D3154" s="1">
        <v>42736</v>
      </c>
      <c r="E3154" s="1">
        <v>43100</v>
      </c>
      <c r="F3154" t="s">
        <v>26</v>
      </c>
      <c r="G3154" t="s">
        <v>27</v>
      </c>
      <c r="H3154" t="s">
        <v>496</v>
      </c>
      <c r="I3154" t="s">
        <v>7524</v>
      </c>
      <c r="L3154" t="s">
        <v>7519</v>
      </c>
      <c r="M3154" t="s">
        <v>80</v>
      </c>
      <c r="N3154" t="str">
        <f xml:space="preserve"> (I3154 &amp; " " &amp;K3154 &amp; " " &amp;L3154 &amp; " "&amp;M3154)</f>
        <v>8910  SPRING KNOLL FOREST  DR</v>
      </c>
      <c r="R3154" t="s">
        <v>532</v>
      </c>
      <c r="S3154" t="s">
        <v>7525</v>
      </c>
      <c r="T3154" t="s">
        <v>7523</v>
      </c>
      <c r="U3154">
        <v>175000</v>
      </c>
      <c r="V3154">
        <v>1</v>
      </c>
      <c r="W3154">
        <v>1</v>
      </c>
      <c r="X3154" t="s">
        <v>7525</v>
      </c>
    </row>
    <row r="3155" spans="1:24" x14ac:dyDescent="0.25">
      <c r="A3155" t="s">
        <v>23</v>
      </c>
      <c r="B3155" t="s">
        <v>24</v>
      </c>
      <c r="C3155" t="s">
        <v>25</v>
      </c>
      <c r="D3155" s="1">
        <v>42736</v>
      </c>
      <c r="E3155" s="1">
        <v>43100</v>
      </c>
      <c r="F3155" t="s">
        <v>26</v>
      </c>
      <c r="G3155" t="s">
        <v>27</v>
      </c>
      <c r="H3155" t="s">
        <v>496</v>
      </c>
      <c r="I3155" t="s">
        <v>2119</v>
      </c>
      <c r="L3155" t="s">
        <v>7519</v>
      </c>
      <c r="M3155" t="s">
        <v>80</v>
      </c>
      <c r="N3155" t="str">
        <f xml:space="preserve"> (I3155 &amp; " " &amp;K3155 &amp; " " &amp;L3155 &amp; " "&amp;M3155)</f>
        <v>8911  SPRING KNOLL FOREST  DR</v>
      </c>
      <c r="R3155" t="s">
        <v>532</v>
      </c>
      <c r="S3155" t="s">
        <v>7526</v>
      </c>
      <c r="T3155" t="s">
        <v>7523</v>
      </c>
      <c r="U3155">
        <v>175000</v>
      </c>
      <c r="V3155">
        <v>1</v>
      </c>
      <c r="W3155">
        <v>1</v>
      </c>
      <c r="X3155" t="s">
        <v>7526</v>
      </c>
    </row>
    <row r="3156" spans="1:24" x14ac:dyDescent="0.25">
      <c r="A3156" t="s">
        <v>23</v>
      </c>
      <c r="B3156" t="s">
        <v>24</v>
      </c>
      <c r="C3156" t="s">
        <v>25</v>
      </c>
      <c r="D3156" s="1">
        <v>42736</v>
      </c>
      <c r="E3156" s="1">
        <v>43100</v>
      </c>
      <c r="F3156" t="s">
        <v>26</v>
      </c>
      <c r="G3156" t="s">
        <v>27</v>
      </c>
      <c r="H3156" t="s">
        <v>496</v>
      </c>
      <c r="I3156" t="s">
        <v>7527</v>
      </c>
      <c r="L3156" t="s">
        <v>7519</v>
      </c>
      <c r="M3156" t="s">
        <v>80</v>
      </c>
      <c r="N3156" t="str">
        <f xml:space="preserve"> (I3156 &amp; " " &amp;K3156 &amp; " " &amp;L3156 &amp; " "&amp;M3156)</f>
        <v>8907  SPRING KNOLL FOREST  DR</v>
      </c>
      <c r="R3156" t="s">
        <v>532</v>
      </c>
      <c r="S3156" t="s">
        <v>7528</v>
      </c>
      <c r="T3156" t="s">
        <v>7523</v>
      </c>
      <c r="U3156">
        <v>175000</v>
      </c>
      <c r="V3156">
        <v>1</v>
      </c>
      <c r="W3156">
        <v>1</v>
      </c>
      <c r="X3156" t="s">
        <v>7528</v>
      </c>
    </row>
    <row r="3157" spans="1:24" x14ac:dyDescent="0.25">
      <c r="A3157" t="s">
        <v>23</v>
      </c>
      <c r="B3157" t="s">
        <v>24</v>
      </c>
      <c r="C3157" t="s">
        <v>25</v>
      </c>
      <c r="D3157" s="1">
        <v>42736</v>
      </c>
      <c r="E3157" s="1">
        <v>43100</v>
      </c>
      <c r="F3157" t="s">
        <v>26</v>
      </c>
      <c r="G3157" t="s">
        <v>27</v>
      </c>
      <c r="H3157" t="s">
        <v>496</v>
      </c>
      <c r="I3157" t="s">
        <v>7529</v>
      </c>
      <c r="L3157" t="s">
        <v>7519</v>
      </c>
      <c r="M3157" t="s">
        <v>80</v>
      </c>
      <c r="N3157" t="str">
        <f xml:space="preserve"> (I3157 &amp; " " &amp;K3157 &amp; " " &amp;L3157 &amp; " "&amp;M3157)</f>
        <v>8903  SPRING KNOLL FOREST  DR</v>
      </c>
      <c r="R3157" t="s">
        <v>532</v>
      </c>
      <c r="S3157" t="s">
        <v>7530</v>
      </c>
      <c r="T3157" t="s">
        <v>7523</v>
      </c>
      <c r="U3157">
        <v>175000</v>
      </c>
      <c r="V3157">
        <v>1</v>
      </c>
      <c r="W3157">
        <v>1</v>
      </c>
      <c r="X3157" t="s">
        <v>7530</v>
      </c>
    </row>
    <row r="3158" spans="1:24" x14ac:dyDescent="0.25">
      <c r="A3158" t="s">
        <v>23</v>
      </c>
      <c r="B3158" t="s">
        <v>24</v>
      </c>
      <c r="C3158" t="s">
        <v>25</v>
      </c>
      <c r="D3158" s="1">
        <v>42736</v>
      </c>
      <c r="E3158" s="1">
        <v>43100</v>
      </c>
      <c r="F3158" t="s">
        <v>26</v>
      </c>
      <c r="G3158" t="s">
        <v>27</v>
      </c>
      <c r="H3158" t="s">
        <v>831</v>
      </c>
      <c r="I3158" t="s">
        <v>50</v>
      </c>
      <c r="L3158" t="s">
        <v>7531</v>
      </c>
      <c r="M3158" t="s">
        <v>38</v>
      </c>
      <c r="N3158" t="str">
        <f xml:space="preserve"> (I3158 &amp; " " &amp;K3158 &amp; " " &amp;L3158 &amp; " "&amp;M3158)</f>
        <v>1811  WESLEY ST</v>
      </c>
      <c r="R3158" t="s">
        <v>1358</v>
      </c>
      <c r="S3158" t="s">
        <v>7532</v>
      </c>
      <c r="T3158" t="s">
        <v>1065</v>
      </c>
      <c r="U3158">
        <v>113000</v>
      </c>
      <c r="V3158">
        <v>1</v>
      </c>
      <c r="W3158">
        <v>1</v>
      </c>
      <c r="X3158" t="s">
        <v>7532</v>
      </c>
    </row>
    <row r="3159" spans="1:24" x14ac:dyDescent="0.25">
      <c r="A3159" t="s">
        <v>23</v>
      </c>
      <c r="B3159" t="s">
        <v>24</v>
      </c>
      <c r="C3159" t="s">
        <v>25</v>
      </c>
      <c r="D3159" s="1">
        <v>42736</v>
      </c>
      <c r="E3159" s="1">
        <v>43100</v>
      </c>
      <c r="F3159" t="s">
        <v>26</v>
      </c>
      <c r="G3159" t="s">
        <v>27</v>
      </c>
      <c r="H3159" t="s">
        <v>6223</v>
      </c>
      <c r="I3159" t="s">
        <v>7533</v>
      </c>
      <c r="L3159" t="s">
        <v>1357</v>
      </c>
      <c r="M3159" t="s">
        <v>38</v>
      </c>
      <c r="N3159" t="str">
        <f xml:space="preserve"> (I3159 &amp; " " &amp;K3159 &amp; " " &amp;L3159 &amp; " "&amp;M3159)</f>
        <v>5318  LEELAND ST</v>
      </c>
      <c r="R3159" t="s">
        <v>1358</v>
      </c>
      <c r="S3159" t="s">
        <v>7534</v>
      </c>
      <c r="T3159" t="s">
        <v>1065</v>
      </c>
      <c r="U3159">
        <v>136000</v>
      </c>
      <c r="V3159">
        <v>1</v>
      </c>
      <c r="W3159">
        <v>1</v>
      </c>
      <c r="X3159" t="s">
        <v>7534</v>
      </c>
    </row>
    <row r="3160" spans="1:24" x14ac:dyDescent="0.25">
      <c r="A3160" t="s">
        <v>23</v>
      </c>
      <c r="B3160" t="s">
        <v>24</v>
      </c>
      <c r="C3160" t="s">
        <v>25</v>
      </c>
      <c r="D3160" s="1">
        <v>42736</v>
      </c>
      <c r="E3160" s="1">
        <v>43100</v>
      </c>
      <c r="F3160" t="s">
        <v>26</v>
      </c>
      <c r="G3160" t="s">
        <v>27</v>
      </c>
      <c r="H3160" t="s">
        <v>162</v>
      </c>
      <c r="I3160" t="s">
        <v>7535</v>
      </c>
      <c r="L3160" t="s">
        <v>7536</v>
      </c>
      <c r="M3160" t="s">
        <v>38</v>
      </c>
      <c r="N3160" t="str">
        <f xml:space="preserve"> (I3160 &amp; " " &amp;K3160 &amp; " " &amp;L3160 &amp; " "&amp;M3160)</f>
        <v>3026  OAKDALE ST</v>
      </c>
      <c r="R3160" t="s">
        <v>414</v>
      </c>
      <c r="S3160" t="s">
        <v>7537</v>
      </c>
      <c r="T3160" t="s">
        <v>1250</v>
      </c>
      <c r="U3160">
        <v>197600</v>
      </c>
      <c r="V3160">
        <v>1</v>
      </c>
      <c r="W3160">
        <v>1</v>
      </c>
      <c r="X3160" t="s">
        <v>7537</v>
      </c>
    </row>
    <row r="3161" spans="1:24" x14ac:dyDescent="0.25">
      <c r="A3161" t="s">
        <v>23</v>
      </c>
      <c r="B3161" t="s">
        <v>24</v>
      </c>
      <c r="C3161" t="s">
        <v>25</v>
      </c>
      <c r="D3161" s="1">
        <v>42736</v>
      </c>
      <c r="E3161" s="1">
        <v>43100</v>
      </c>
      <c r="F3161" t="s">
        <v>26</v>
      </c>
      <c r="G3161" t="s">
        <v>27</v>
      </c>
      <c r="H3161" t="s">
        <v>2560</v>
      </c>
      <c r="I3161" t="s">
        <v>1720</v>
      </c>
      <c r="L3161" t="s">
        <v>7538</v>
      </c>
      <c r="M3161" t="s">
        <v>38</v>
      </c>
      <c r="N3161" t="str">
        <f xml:space="preserve"> (I3161 &amp; " " &amp;K3161 &amp; " " &amp;L3161 &amp; " "&amp;M3161)</f>
        <v>915  HIGHLAND ST</v>
      </c>
      <c r="R3161" t="s">
        <v>403</v>
      </c>
      <c r="S3161" t="s">
        <v>7539</v>
      </c>
      <c r="T3161" t="s">
        <v>5492</v>
      </c>
      <c r="U3161">
        <v>336608</v>
      </c>
      <c r="V3161">
        <v>1</v>
      </c>
      <c r="W3161">
        <v>1</v>
      </c>
      <c r="X3161" t="s">
        <v>7539</v>
      </c>
    </row>
    <row r="3162" spans="1:24" x14ac:dyDescent="0.25">
      <c r="A3162" t="s">
        <v>23</v>
      </c>
      <c r="B3162" t="s">
        <v>24</v>
      </c>
      <c r="C3162" t="s">
        <v>25</v>
      </c>
      <c r="D3162" s="1">
        <v>42736</v>
      </c>
      <c r="E3162" s="1">
        <v>43100</v>
      </c>
      <c r="F3162" t="s">
        <v>26</v>
      </c>
      <c r="G3162" t="s">
        <v>27</v>
      </c>
      <c r="H3162" t="s">
        <v>2910</v>
      </c>
      <c r="I3162" t="s">
        <v>7540</v>
      </c>
      <c r="L3162" t="s">
        <v>4982</v>
      </c>
      <c r="M3162" t="s">
        <v>31</v>
      </c>
      <c r="N3162" t="str">
        <f xml:space="preserve"> (I3162 &amp; " " &amp;K3162 &amp; " " &amp;L3162 &amp; " "&amp;M3162)</f>
        <v>928  DUNLEIGH MEADOWS  LN</v>
      </c>
      <c r="R3162" t="s">
        <v>183</v>
      </c>
      <c r="S3162" t="s">
        <v>7541</v>
      </c>
      <c r="T3162" t="s">
        <v>2343</v>
      </c>
      <c r="U3162">
        <v>285000</v>
      </c>
      <c r="V3162">
        <v>1</v>
      </c>
      <c r="W3162">
        <v>1</v>
      </c>
      <c r="X3162" t="s">
        <v>7541</v>
      </c>
    </row>
    <row r="3163" spans="1:24" x14ac:dyDescent="0.25">
      <c r="A3163" t="s">
        <v>23</v>
      </c>
      <c r="B3163" t="s">
        <v>24</v>
      </c>
      <c r="C3163" t="s">
        <v>25</v>
      </c>
      <c r="D3163" s="1">
        <v>42736</v>
      </c>
      <c r="E3163" s="1">
        <v>43100</v>
      </c>
      <c r="F3163" t="s">
        <v>26</v>
      </c>
      <c r="G3163" t="s">
        <v>27</v>
      </c>
      <c r="H3163" t="s">
        <v>5424</v>
      </c>
      <c r="I3163" t="s">
        <v>7542</v>
      </c>
      <c r="L3163" t="s">
        <v>2586</v>
      </c>
      <c r="M3163" t="s">
        <v>637</v>
      </c>
      <c r="N3163" t="str">
        <f xml:space="preserve"> (I3163 &amp; " " &amp;K3163 &amp; " " &amp;L3163 &amp; " "&amp;M3163)</f>
        <v>5703  COMAL PARK CT</v>
      </c>
      <c r="R3163" t="s">
        <v>1935</v>
      </c>
      <c r="S3163" t="s">
        <v>7543</v>
      </c>
      <c r="T3163" t="s">
        <v>7544</v>
      </c>
      <c r="U3163">
        <v>386000</v>
      </c>
      <c r="V3163">
        <v>1</v>
      </c>
      <c r="W3163">
        <v>1</v>
      </c>
      <c r="X3163" t="s">
        <v>7543</v>
      </c>
    </row>
    <row r="3164" spans="1:24" x14ac:dyDescent="0.25">
      <c r="A3164" t="s">
        <v>23</v>
      </c>
      <c r="B3164" t="s">
        <v>24</v>
      </c>
      <c r="C3164" t="s">
        <v>25</v>
      </c>
      <c r="D3164" s="1">
        <v>42736</v>
      </c>
      <c r="E3164" s="1">
        <v>43100</v>
      </c>
      <c r="F3164" t="s">
        <v>26</v>
      </c>
      <c r="G3164" t="s">
        <v>27</v>
      </c>
      <c r="H3164" t="s">
        <v>5086</v>
      </c>
      <c r="I3164" t="s">
        <v>7545</v>
      </c>
      <c r="L3164" t="s">
        <v>6927</v>
      </c>
      <c r="M3164" t="s">
        <v>38</v>
      </c>
      <c r="N3164" t="str">
        <f xml:space="preserve"> (I3164 &amp; " " &amp;K3164 &amp; " " &amp;L3164 &amp; " "&amp;M3164)</f>
        <v>1301  CORDELL ST</v>
      </c>
      <c r="R3164" t="s">
        <v>403</v>
      </c>
      <c r="S3164" t="s">
        <v>7546</v>
      </c>
      <c r="T3164" t="s">
        <v>807</v>
      </c>
      <c r="U3164">
        <v>280000</v>
      </c>
      <c r="V3164">
        <v>1</v>
      </c>
      <c r="W3164">
        <v>1</v>
      </c>
      <c r="X3164" t="s">
        <v>7546</v>
      </c>
    </row>
    <row r="3165" spans="1:24" x14ac:dyDescent="0.25">
      <c r="A3165" t="s">
        <v>23</v>
      </c>
      <c r="B3165" t="s">
        <v>24</v>
      </c>
      <c r="C3165" t="s">
        <v>25</v>
      </c>
      <c r="D3165" s="1">
        <v>42736</v>
      </c>
      <c r="E3165" s="1">
        <v>43100</v>
      </c>
      <c r="F3165" t="s">
        <v>26</v>
      </c>
      <c r="G3165" t="s">
        <v>27</v>
      </c>
      <c r="H3165" t="s">
        <v>1196</v>
      </c>
      <c r="I3165" t="s">
        <v>7547</v>
      </c>
      <c r="L3165" t="s">
        <v>3618</v>
      </c>
      <c r="M3165" t="s">
        <v>80</v>
      </c>
      <c r="N3165" t="str">
        <f xml:space="preserve"> (I3165 &amp; " " &amp;K3165 &amp; " " &amp;L3165 &amp; " "&amp;M3165)</f>
        <v>1705  BASIL BRANCH  DR</v>
      </c>
      <c r="R3165" t="s">
        <v>183</v>
      </c>
      <c r="S3165" t="s">
        <v>7548</v>
      </c>
      <c r="T3165" t="s">
        <v>789</v>
      </c>
      <c r="U3165">
        <v>175000</v>
      </c>
      <c r="V3165">
        <v>1</v>
      </c>
      <c r="W3165">
        <v>1</v>
      </c>
      <c r="X3165" t="s">
        <v>7548</v>
      </c>
    </row>
    <row r="3166" spans="1:24" x14ac:dyDescent="0.25">
      <c r="A3166" t="s">
        <v>23</v>
      </c>
      <c r="B3166" t="s">
        <v>24</v>
      </c>
      <c r="C3166" t="s">
        <v>25</v>
      </c>
      <c r="D3166" s="1">
        <v>42736</v>
      </c>
      <c r="E3166" s="1">
        <v>43100</v>
      </c>
      <c r="F3166" t="s">
        <v>26</v>
      </c>
      <c r="G3166" t="s">
        <v>27</v>
      </c>
      <c r="H3166" t="s">
        <v>4201</v>
      </c>
      <c r="I3166" t="s">
        <v>2911</v>
      </c>
      <c r="L3166" t="s">
        <v>7549</v>
      </c>
      <c r="M3166" t="s">
        <v>1050</v>
      </c>
      <c r="N3166" t="str">
        <f xml:space="preserve"> (I3166 &amp; " " &amp;K3166 &amp; " " &amp;L3166 &amp; " "&amp;M3166)</f>
        <v>16  BASH PL</v>
      </c>
      <c r="R3166" t="s">
        <v>894</v>
      </c>
      <c r="S3166" t="s">
        <v>7550</v>
      </c>
      <c r="T3166" t="s">
        <v>807</v>
      </c>
      <c r="U3166">
        <v>409000</v>
      </c>
      <c r="V3166">
        <v>1</v>
      </c>
      <c r="W3166">
        <v>1</v>
      </c>
      <c r="X3166" t="s">
        <v>7550</v>
      </c>
    </row>
    <row r="3167" spans="1:24" x14ac:dyDescent="0.25">
      <c r="A3167" t="s">
        <v>23</v>
      </c>
      <c r="B3167" t="s">
        <v>24</v>
      </c>
      <c r="C3167" t="s">
        <v>25</v>
      </c>
      <c r="D3167" s="1">
        <v>42736</v>
      </c>
      <c r="E3167" s="1">
        <v>43100</v>
      </c>
      <c r="F3167" t="s">
        <v>26</v>
      </c>
      <c r="G3167" t="s">
        <v>27</v>
      </c>
      <c r="H3167" t="s">
        <v>1487</v>
      </c>
      <c r="I3167" t="s">
        <v>7551</v>
      </c>
      <c r="L3167" t="s">
        <v>3616</v>
      </c>
      <c r="M3167" t="s">
        <v>38</v>
      </c>
      <c r="N3167" t="str">
        <f xml:space="preserve"> (I3167 &amp; " " &amp;K3167 &amp; " " &amp;L3167 &amp; " "&amp;M3167)</f>
        <v>8348  GINGER OAK  ST</v>
      </c>
      <c r="R3167" t="s">
        <v>183</v>
      </c>
      <c r="S3167" t="s">
        <v>7552</v>
      </c>
      <c r="T3167" t="s">
        <v>789</v>
      </c>
      <c r="U3167">
        <v>175000</v>
      </c>
      <c r="V3167">
        <v>1</v>
      </c>
      <c r="W3167">
        <v>1</v>
      </c>
      <c r="X3167" t="s">
        <v>7552</v>
      </c>
    </row>
    <row r="3168" spans="1:24" x14ac:dyDescent="0.25">
      <c r="A3168" t="s">
        <v>23</v>
      </c>
      <c r="B3168" t="s">
        <v>24</v>
      </c>
      <c r="C3168" t="s">
        <v>25</v>
      </c>
      <c r="D3168" s="1">
        <v>42736</v>
      </c>
      <c r="E3168" s="1">
        <v>43100</v>
      </c>
      <c r="F3168" t="s">
        <v>26</v>
      </c>
      <c r="G3168" t="s">
        <v>27</v>
      </c>
      <c r="H3168" t="s">
        <v>1196</v>
      </c>
      <c r="I3168" t="s">
        <v>1728</v>
      </c>
      <c r="L3168" t="s">
        <v>3618</v>
      </c>
      <c r="M3168" t="s">
        <v>80</v>
      </c>
      <c r="N3168" t="str">
        <f xml:space="preserve"> (I3168 &amp; " " &amp;K3168 &amp; " " &amp;L3168 &amp; " "&amp;M3168)</f>
        <v>1723  BASIL BRANCH  DR</v>
      </c>
      <c r="R3168" t="s">
        <v>183</v>
      </c>
      <c r="S3168" t="s">
        <v>7553</v>
      </c>
      <c r="T3168" t="s">
        <v>789</v>
      </c>
      <c r="U3168">
        <v>185000</v>
      </c>
      <c r="V3168">
        <v>1</v>
      </c>
      <c r="W3168">
        <v>1</v>
      </c>
      <c r="X3168" t="s">
        <v>7553</v>
      </c>
    </row>
    <row r="3169" spans="1:24" x14ac:dyDescent="0.25">
      <c r="A3169" t="s">
        <v>23</v>
      </c>
      <c r="B3169" t="s">
        <v>24</v>
      </c>
      <c r="C3169" t="s">
        <v>25</v>
      </c>
      <c r="D3169" s="1">
        <v>42736</v>
      </c>
      <c r="E3169" s="1">
        <v>43100</v>
      </c>
      <c r="F3169" t="s">
        <v>26</v>
      </c>
      <c r="G3169" t="s">
        <v>27</v>
      </c>
      <c r="H3169" t="s">
        <v>263</v>
      </c>
      <c r="I3169" t="s">
        <v>7554</v>
      </c>
      <c r="L3169" t="s">
        <v>3430</v>
      </c>
      <c r="M3169" t="s">
        <v>38</v>
      </c>
      <c r="N3169" t="str">
        <f xml:space="preserve"> (I3169 &amp; " " &amp;K3169 &amp; " " &amp;L3169 &amp; " "&amp;M3169)</f>
        <v>5408  CORNISH ST</v>
      </c>
      <c r="R3169" t="s">
        <v>171</v>
      </c>
      <c r="S3169" t="s">
        <v>7555</v>
      </c>
      <c r="T3169" t="s">
        <v>789</v>
      </c>
      <c r="U3169">
        <v>200000</v>
      </c>
      <c r="V3169">
        <v>1</v>
      </c>
      <c r="W3169">
        <v>1</v>
      </c>
      <c r="X3169" t="s">
        <v>7555</v>
      </c>
    </row>
    <row r="3170" spans="1:24" x14ac:dyDescent="0.25">
      <c r="A3170" t="s">
        <v>23</v>
      </c>
      <c r="B3170" t="s">
        <v>24</v>
      </c>
      <c r="C3170" t="s">
        <v>25</v>
      </c>
      <c r="D3170" s="1">
        <v>42736</v>
      </c>
      <c r="E3170" s="1">
        <v>43100</v>
      </c>
      <c r="F3170" t="s">
        <v>26</v>
      </c>
      <c r="G3170" t="s">
        <v>27</v>
      </c>
      <c r="H3170" t="s">
        <v>778</v>
      </c>
      <c r="I3170" t="s">
        <v>1728</v>
      </c>
      <c r="L3170" t="s">
        <v>4648</v>
      </c>
      <c r="M3170" t="s">
        <v>4649</v>
      </c>
      <c r="N3170" t="str">
        <f xml:space="preserve"> (I3170 &amp; " " &amp;K3170 &amp; " " &amp;L3170 &amp; " "&amp;M3170)</f>
        <v>1723  CORNELIUS TRACE  LOOP</v>
      </c>
      <c r="R3170" t="s">
        <v>183</v>
      </c>
      <c r="S3170" t="s">
        <v>7556</v>
      </c>
      <c r="T3170" t="s">
        <v>789</v>
      </c>
      <c r="U3170">
        <v>360000</v>
      </c>
      <c r="V3170">
        <v>1</v>
      </c>
      <c r="W3170">
        <v>1</v>
      </c>
      <c r="X3170" t="s">
        <v>7556</v>
      </c>
    </row>
    <row r="3171" spans="1:24" x14ac:dyDescent="0.25">
      <c r="A3171" t="s">
        <v>23</v>
      </c>
      <c r="B3171" t="s">
        <v>24</v>
      </c>
      <c r="C3171" t="s">
        <v>25</v>
      </c>
      <c r="D3171" s="1">
        <v>42736</v>
      </c>
      <c r="E3171" s="1">
        <v>43100</v>
      </c>
      <c r="F3171" t="s">
        <v>26</v>
      </c>
      <c r="G3171" t="s">
        <v>27</v>
      </c>
      <c r="H3171" t="s">
        <v>778</v>
      </c>
      <c r="I3171" t="s">
        <v>7557</v>
      </c>
      <c r="L3171" t="s">
        <v>4356</v>
      </c>
      <c r="M3171" t="s">
        <v>600</v>
      </c>
      <c r="N3171" t="str">
        <f xml:space="preserve"> (I3171 &amp; " " &amp;K3171 &amp; " " &amp;L3171 &amp; " "&amp;M3171)</f>
        <v>5750  BRANCOTT  WAY</v>
      </c>
      <c r="R3171" t="s">
        <v>1158</v>
      </c>
      <c r="S3171" t="s">
        <v>7558</v>
      </c>
      <c r="T3171" t="s">
        <v>789</v>
      </c>
      <c r="U3171">
        <v>205000</v>
      </c>
      <c r="V3171">
        <v>1</v>
      </c>
      <c r="W3171">
        <v>1</v>
      </c>
      <c r="X3171" t="s">
        <v>7558</v>
      </c>
    </row>
    <row r="3172" spans="1:24" x14ac:dyDescent="0.25">
      <c r="A3172" t="s">
        <v>23</v>
      </c>
      <c r="B3172" t="s">
        <v>24</v>
      </c>
      <c r="C3172" t="s">
        <v>25</v>
      </c>
      <c r="D3172" s="1">
        <v>42736</v>
      </c>
      <c r="E3172" s="1">
        <v>43100</v>
      </c>
      <c r="F3172" t="s">
        <v>26</v>
      </c>
      <c r="G3172" t="s">
        <v>27</v>
      </c>
      <c r="H3172" t="s">
        <v>4759</v>
      </c>
      <c r="I3172" t="s">
        <v>342</v>
      </c>
      <c r="L3172" t="s">
        <v>3486</v>
      </c>
      <c r="M3172" t="s">
        <v>80</v>
      </c>
      <c r="N3172" t="str">
        <f xml:space="preserve"> (I3172 &amp; " " &amp;K3172 &amp; " " &amp;L3172 &amp; " "&amp;M3172)</f>
        <v>1607  WOODCREST DR</v>
      </c>
      <c r="R3172" t="s">
        <v>787</v>
      </c>
      <c r="S3172" t="s">
        <v>7559</v>
      </c>
      <c r="T3172" t="s">
        <v>811</v>
      </c>
      <c r="U3172">
        <v>339900</v>
      </c>
      <c r="V3172">
        <v>1</v>
      </c>
      <c r="W3172">
        <v>1</v>
      </c>
      <c r="X3172" t="s">
        <v>7559</v>
      </c>
    </row>
    <row r="3173" spans="1:24" x14ac:dyDescent="0.25">
      <c r="A3173" t="s">
        <v>23</v>
      </c>
      <c r="B3173" t="s">
        <v>24</v>
      </c>
      <c r="C3173" t="s">
        <v>25</v>
      </c>
      <c r="D3173" s="1">
        <v>42736</v>
      </c>
      <c r="E3173" s="1">
        <v>43100</v>
      </c>
      <c r="F3173" t="s">
        <v>26</v>
      </c>
      <c r="G3173" t="s">
        <v>27</v>
      </c>
      <c r="H3173" t="s">
        <v>191</v>
      </c>
      <c r="I3173" t="s">
        <v>7560</v>
      </c>
      <c r="L3173" t="s">
        <v>7561</v>
      </c>
      <c r="M3173" t="s">
        <v>38</v>
      </c>
      <c r="N3173" t="str">
        <f xml:space="preserve"> (I3173 &amp; " " &amp;K3173 &amp; " " &amp;L3173 &amp; " "&amp;M3173)</f>
        <v>3301  OMEGA ST</v>
      </c>
      <c r="Q3173" t="s">
        <v>23</v>
      </c>
      <c r="R3173" t="s">
        <v>88</v>
      </c>
      <c r="S3173" t="s">
        <v>7562</v>
      </c>
      <c r="T3173" t="s">
        <v>807</v>
      </c>
      <c r="U3173">
        <v>209668</v>
      </c>
      <c r="V3173">
        <v>1</v>
      </c>
      <c r="W3173">
        <v>1</v>
      </c>
      <c r="X3173" t="s">
        <v>7562</v>
      </c>
    </row>
    <row r="3174" spans="1:24" x14ac:dyDescent="0.25">
      <c r="A3174" t="s">
        <v>23</v>
      </c>
      <c r="B3174" t="s">
        <v>24</v>
      </c>
      <c r="C3174" t="s">
        <v>25</v>
      </c>
      <c r="D3174" s="1">
        <v>42736</v>
      </c>
      <c r="E3174" s="1">
        <v>43100</v>
      </c>
      <c r="F3174" t="s">
        <v>26</v>
      </c>
      <c r="G3174" t="s">
        <v>27</v>
      </c>
      <c r="H3174" t="s">
        <v>7563</v>
      </c>
      <c r="I3174" t="s">
        <v>7564</v>
      </c>
      <c r="L3174" t="s">
        <v>5975</v>
      </c>
      <c r="M3174" t="s">
        <v>31</v>
      </c>
      <c r="N3174" t="str">
        <f xml:space="preserve"> (I3174 &amp; " " &amp;K3174 &amp; " " &amp;L3174 &amp; " "&amp;M3174)</f>
        <v>8014  HOMEWOOD LN</v>
      </c>
      <c r="R3174" t="s">
        <v>886</v>
      </c>
      <c r="S3174" t="s">
        <v>7565</v>
      </c>
      <c r="T3174" t="s">
        <v>1065</v>
      </c>
      <c r="U3174">
        <v>117450</v>
      </c>
      <c r="V3174">
        <v>1</v>
      </c>
      <c r="W3174">
        <v>1</v>
      </c>
      <c r="X3174" t="s">
        <v>7565</v>
      </c>
    </row>
    <row r="3175" spans="1:24" x14ac:dyDescent="0.25">
      <c r="A3175" t="s">
        <v>23</v>
      </c>
      <c r="B3175" t="s">
        <v>24</v>
      </c>
      <c r="C3175" t="s">
        <v>25</v>
      </c>
      <c r="D3175" s="1">
        <v>42736</v>
      </c>
      <c r="E3175" s="1">
        <v>43100</v>
      </c>
      <c r="F3175" t="s">
        <v>26</v>
      </c>
      <c r="G3175" t="s">
        <v>27</v>
      </c>
      <c r="H3175" t="s">
        <v>3263</v>
      </c>
      <c r="I3175" t="s">
        <v>4115</v>
      </c>
      <c r="L3175" t="s">
        <v>1461</v>
      </c>
      <c r="M3175" t="s">
        <v>38</v>
      </c>
      <c r="N3175" t="str">
        <f xml:space="preserve"> (I3175 &amp; " " &amp;K3175 &amp; " " &amp;L3175 &amp; " "&amp;M3175)</f>
        <v>1505  FREEMAN ST</v>
      </c>
      <c r="R3175" t="s">
        <v>403</v>
      </c>
      <c r="S3175" t="s">
        <v>7566</v>
      </c>
      <c r="T3175" t="s">
        <v>1747</v>
      </c>
      <c r="U3175">
        <v>136091</v>
      </c>
      <c r="V3175">
        <v>1</v>
      </c>
      <c r="W3175">
        <v>1</v>
      </c>
      <c r="X3175" t="s">
        <v>7566</v>
      </c>
    </row>
    <row r="3176" spans="1:24" x14ac:dyDescent="0.25">
      <c r="A3176" t="s">
        <v>23</v>
      </c>
      <c r="B3176" t="s">
        <v>24</v>
      </c>
      <c r="C3176" t="s">
        <v>25</v>
      </c>
      <c r="D3176" s="1">
        <v>42736</v>
      </c>
      <c r="E3176" s="1">
        <v>43100</v>
      </c>
      <c r="F3176" t="s">
        <v>26</v>
      </c>
      <c r="G3176" t="s">
        <v>27</v>
      </c>
      <c r="H3176" t="s">
        <v>799</v>
      </c>
      <c r="I3176" t="s">
        <v>7567</v>
      </c>
      <c r="L3176" t="s">
        <v>7568</v>
      </c>
      <c r="M3176" t="s">
        <v>2040</v>
      </c>
      <c r="N3176" t="str">
        <f xml:space="preserve"> (I3176 &amp; " " &amp;K3176 &amp; " " &amp;L3176 &amp; " "&amp;M3176)</f>
        <v>22007  LENTE CIR</v>
      </c>
      <c r="R3176" t="s">
        <v>2085</v>
      </c>
      <c r="S3176" t="s">
        <v>7569</v>
      </c>
      <c r="T3176" t="s">
        <v>7570</v>
      </c>
      <c r="U3176">
        <v>416364</v>
      </c>
      <c r="V3176">
        <v>1</v>
      </c>
      <c r="W3176">
        <v>1</v>
      </c>
      <c r="X3176" t="s">
        <v>7569</v>
      </c>
    </row>
    <row r="3177" spans="1:24" x14ac:dyDescent="0.25">
      <c r="A3177" t="s">
        <v>23</v>
      </c>
      <c r="B3177" t="s">
        <v>24</v>
      </c>
      <c r="C3177" t="s">
        <v>25</v>
      </c>
      <c r="D3177" s="1">
        <v>42736</v>
      </c>
      <c r="E3177" s="1">
        <v>43100</v>
      </c>
      <c r="F3177" t="s">
        <v>26</v>
      </c>
      <c r="G3177" t="s">
        <v>27</v>
      </c>
      <c r="H3177" t="s">
        <v>3098</v>
      </c>
      <c r="I3177" t="s">
        <v>7571</v>
      </c>
      <c r="L3177" t="s">
        <v>1975</v>
      </c>
      <c r="M3177" t="s">
        <v>80</v>
      </c>
      <c r="N3177" t="str">
        <f xml:space="preserve"> (I3177 &amp; " " &amp;K3177 &amp; " " &amp;L3177 &amp; " "&amp;M3177)</f>
        <v>3928  CORK DR</v>
      </c>
      <c r="R3177" t="s">
        <v>1717</v>
      </c>
      <c r="S3177" t="s">
        <v>7572</v>
      </c>
      <c r="T3177" t="s">
        <v>1403</v>
      </c>
      <c r="U3177">
        <v>265000</v>
      </c>
      <c r="V3177">
        <v>1</v>
      </c>
      <c r="W3177">
        <v>1</v>
      </c>
      <c r="X3177" t="s">
        <v>7572</v>
      </c>
    </row>
    <row r="3178" spans="1:24" x14ac:dyDescent="0.25">
      <c r="A3178" t="s">
        <v>23</v>
      </c>
      <c r="B3178" t="s">
        <v>24</v>
      </c>
      <c r="C3178" t="s">
        <v>25</v>
      </c>
      <c r="D3178" s="1">
        <v>42736</v>
      </c>
      <c r="E3178" s="1">
        <v>43100</v>
      </c>
      <c r="F3178" t="s">
        <v>26</v>
      </c>
      <c r="G3178" t="s">
        <v>27</v>
      </c>
      <c r="H3178" t="s">
        <v>4285</v>
      </c>
      <c r="I3178" t="s">
        <v>7573</v>
      </c>
      <c r="L3178" t="s">
        <v>6104</v>
      </c>
      <c r="M3178" t="s">
        <v>38</v>
      </c>
      <c r="N3178" t="str">
        <f xml:space="preserve"> (I3178 &amp; " " &amp;K3178 &amp; " " &amp;L3178 &amp; " "&amp;M3178)</f>
        <v>5114  JASON ST</v>
      </c>
      <c r="R3178" t="s">
        <v>1158</v>
      </c>
      <c r="S3178" t="s">
        <v>7574</v>
      </c>
      <c r="T3178" t="s">
        <v>807</v>
      </c>
      <c r="U3178">
        <v>462336</v>
      </c>
      <c r="V3178">
        <v>1</v>
      </c>
      <c r="W3178">
        <v>1</v>
      </c>
      <c r="X3178" t="s">
        <v>7574</v>
      </c>
    </row>
    <row r="3179" spans="1:24" x14ac:dyDescent="0.25">
      <c r="A3179" t="s">
        <v>23</v>
      </c>
      <c r="B3179" t="s">
        <v>24</v>
      </c>
      <c r="C3179" t="s">
        <v>25</v>
      </c>
      <c r="D3179" s="1">
        <v>42736</v>
      </c>
      <c r="E3179" s="1">
        <v>43100</v>
      </c>
      <c r="F3179" t="s">
        <v>26</v>
      </c>
      <c r="G3179" t="s">
        <v>27</v>
      </c>
      <c r="H3179" t="s">
        <v>4282</v>
      </c>
      <c r="I3179" t="s">
        <v>7575</v>
      </c>
      <c r="L3179" t="s">
        <v>3271</v>
      </c>
      <c r="M3179" t="s">
        <v>31</v>
      </c>
      <c r="N3179" t="str">
        <f xml:space="preserve"> (I3179 &amp; " " &amp;K3179 &amp; " " &amp;L3179 &amp; " "&amp;M3179)</f>
        <v>13826  BRITOAK LN</v>
      </c>
      <c r="R3179" t="s">
        <v>1299</v>
      </c>
      <c r="S3179" t="s">
        <v>7576</v>
      </c>
      <c r="T3179" t="s">
        <v>807</v>
      </c>
      <c r="U3179">
        <v>336252</v>
      </c>
      <c r="V3179">
        <v>1</v>
      </c>
      <c r="W3179">
        <v>1</v>
      </c>
      <c r="X3179" t="s">
        <v>7576</v>
      </c>
    </row>
    <row r="3180" spans="1:24" x14ac:dyDescent="0.25">
      <c r="A3180" t="s">
        <v>23</v>
      </c>
      <c r="B3180" t="s">
        <v>24</v>
      </c>
      <c r="C3180" t="s">
        <v>25</v>
      </c>
      <c r="D3180" s="1">
        <v>42736</v>
      </c>
      <c r="E3180" s="1">
        <v>43100</v>
      </c>
      <c r="F3180" t="s">
        <v>26</v>
      </c>
      <c r="G3180" t="s">
        <v>27</v>
      </c>
      <c r="H3180" t="s">
        <v>6456</v>
      </c>
      <c r="I3180" t="s">
        <v>7577</v>
      </c>
      <c r="K3180" t="s">
        <v>86</v>
      </c>
      <c r="L3180" t="s">
        <v>155</v>
      </c>
      <c r="M3180" t="s">
        <v>38</v>
      </c>
      <c r="N3180" t="str">
        <f xml:space="preserve"> (I3180 &amp; " " &amp;K3180 &amp; " " &amp;L3180 &amp; " "&amp;M3180)</f>
        <v>324 E 39TH ST</v>
      </c>
      <c r="R3180" t="s">
        <v>787</v>
      </c>
      <c r="S3180" t="s">
        <v>7578</v>
      </c>
      <c r="T3180" t="s">
        <v>807</v>
      </c>
      <c r="U3180">
        <v>143055</v>
      </c>
      <c r="V3180">
        <v>1</v>
      </c>
      <c r="W3180">
        <v>1</v>
      </c>
      <c r="X3180" t="s">
        <v>7578</v>
      </c>
    </row>
    <row r="3181" spans="1:24" x14ac:dyDescent="0.25">
      <c r="A3181" t="s">
        <v>23</v>
      </c>
      <c r="B3181" t="s">
        <v>24</v>
      </c>
      <c r="C3181" t="s">
        <v>25</v>
      </c>
      <c r="D3181" s="1">
        <v>42736</v>
      </c>
      <c r="E3181" s="1">
        <v>43100</v>
      </c>
      <c r="F3181" t="s">
        <v>26</v>
      </c>
      <c r="G3181" t="s">
        <v>27</v>
      </c>
      <c r="H3181" t="s">
        <v>6456</v>
      </c>
      <c r="I3181" t="s">
        <v>5958</v>
      </c>
      <c r="K3181" t="s">
        <v>86</v>
      </c>
      <c r="L3181" t="s">
        <v>155</v>
      </c>
      <c r="M3181" t="s">
        <v>38</v>
      </c>
      <c r="N3181" t="str">
        <f xml:space="preserve"> (I3181 &amp; " " &amp;K3181 &amp; " " &amp;L3181 &amp; " "&amp;M3181)</f>
        <v>326 E 39TH ST</v>
      </c>
      <c r="R3181" t="s">
        <v>787</v>
      </c>
      <c r="S3181" t="s">
        <v>7579</v>
      </c>
      <c r="T3181" t="s">
        <v>807</v>
      </c>
      <c r="U3181">
        <v>143055</v>
      </c>
      <c r="V3181">
        <v>1</v>
      </c>
      <c r="W3181">
        <v>1</v>
      </c>
      <c r="X3181" t="s">
        <v>7579</v>
      </c>
    </row>
    <row r="3182" spans="1:24" x14ac:dyDescent="0.25">
      <c r="A3182" t="s">
        <v>23</v>
      </c>
      <c r="B3182" t="s">
        <v>24</v>
      </c>
      <c r="C3182" t="s">
        <v>25</v>
      </c>
      <c r="D3182" s="1">
        <v>42736</v>
      </c>
      <c r="E3182" s="1">
        <v>43100</v>
      </c>
      <c r="F3182" t="s">
        <v>26</v>
      </c>
      <c r="G3182" t="s">
        <v>27</v>
      </c>
      <c r="H3182" t="s">
        <v>5463</v>
      </c>
      <c r="I3182" t="s">
        <v>7580</v>
      </c>
      <c r="K3182" t="s">
        <v>86</v>
      </c>
      <c r="L3182" t="s">
        <v>7581</v>
      </c>
      <c r="M3182" t="s">
        <v>38</v>
      </c>
      <c r="N3182" t="str">
        <f xml:space="preserve"> (I3182 &amp; " " &amp;K3182 &amp; " " &amp;L3182 &amp; " "&amp;M3182)</f>
        <v>208 E 31ST 1/2 ST</v>
      </c>
      <c r="Q3182" t="s">
        <v>234</v>
      </c>
      <c r="R3182" t="s">
        <v>787</v>
      </c>
      <c r="S3182" t="s">
        <v>7582</v>
      </c>
      <c r="T3182" t="s">
        <v>1403</v>
      </c>
      <c r="U3182">
        <v>197550</v>
      </c>
      <c r="V3182">
        <v>1</v>
      </c>
      <c r="W3182">
        <v>1</v>
      </c>
      <c r="X3182" t="s">
        <v>7582</v>
      </c>
    </row>
    <row r="3183" spans="1:24" x14ac:dyDescent="0.25">
      <c r="A3183" t="s">
        <v>23</v>
      </c>
      <c r="B3183" t="s">
        <v>24</v>
      </c>
      <c r="C3183" t="s">
        <v>25</v>
      </c>
      <c r="D3183" s="1">
        <v>42736</v>
      </c>
      <c r="E3183" s="1">
        <v>43100</v>
      </c>
      <c r="F3183" t="s">
        <v>26</v>
      </c>
      <c r="G3183" t="s">
        <v>27</v>
      </c>
      <c r="H3183" t="s">
        <v>5463</v>
      </c>
      <c r="I3183" t="s">
        <v>7580</v>
      </c>
      <c r="K3183" t="s">
        <v>86</v>
      </c>
      <c r="L3183" t="s">
        <v>7581</v>
      </c>
      <c r="M3183" t="s">
        <v>38</v>
      </c>
      <c r="N3183" t="str">
        <f xml:space="preserve"> (I3183 &amp; " " &amp;K3183 &amp; " " &amp;L3183 &amp; " "&amp;M3183)</f>
        <v>208 E 31ST 1/2 ST</v>
      </c>
      <c r="Q3183" t="s">
        <v>23</v>
      </c>
      <c r="R3183" t="s">
        <v>787</v>
      </c>
      <c r="S3183" t="s">
        <v>7583</v>
      </c>
      <c r="T3183" t="s">
        <v>1403</v>
      </c>
      <c r="U3183">
        <v>197550</v>
      </c>
      <c r="V3183">
        <v>1</v>
      </c>
      <c r="W3183">
        <v>1</v>
      </c>
      <c r="X3183" t="s">
        <v>7583</v>
      </c>
    </row>
    <row r="3184" spans="1:24" x14ac:dyDescent="0.25">
      <c r="A3184" t="s">
        <v>23</v>
      </c>
      <c r="B3184" t="s">
        <v>24</v>
      </c>
      <c r="C3184" t="s">
        <v>25</v>
      </c>
      <c r="D3184" s="1">
        <v>42736</v>
      </c>
      <c r="E3184" s="1">
        <v>43100</v>
      </c>
      <c r="F3184" t="s">
        <v>26</v>
      </c>
      <c r="G3184" t="s">
        <v>27</v>
      </c>
      <c r="H3184" t="s">
        <v>6884</v>
      </c>
      <c r="I3184" t="s">
        <v>7584</v>
      </c>
      <c r="K3184" t="s">
        <v>86</v>
      </c>
      <c r="L3184" t="s">
        <v>1450</v>
      </c>
      <c r="M3184" t="s">
        <v>38</v>
      </c>
      <c r="N3184" t="str">
        <f xml:space="preserve"> (I3184 &amp; " " &amp;K3184 &amp; " " &amp;L3184 &amp; " "&amp;M3184)</f>
        <v>115 E 32ND ST</v>
      </c>
      <c r="Q3184" t="s">
        <v>23</v>
      </c>
      <c r="R3184" t="s">
        <v>787</v>
      </c>
      <c r="S3184" t="s">
        <v>7585</v>
      </c>
      <c r="T3184" t="s">
        <v>7586</v>
      </c>
      <c r="U3184">
        <v>132313</v>
      </c>
      <c r="V3184">
        <v>1</v>
      </c>
      <c r="W3184">
        <v>1</v>
      </c>
      <c r="X3184" t="s">
        <v>7585</v>
      </c>
    </row>
    <row r="3185" spans="1:24" x14ac:dyDescent="0.25">
      <c r="A3185" t="s">
        <v>23</v>
      </c>
      <c r="B3185" t="s">
        <v>24</v>
      </c>
      <c r="C3185" t="s">
        <v>25</v>
      </c>
      <c r="D3185" s="1">
        <v>42736</v>
      </c>
      <c r="E3185" s="1">
        <v>43100</v>
      </c>
      <c r="F3185" t="s">
        <v>26</v>
      </c>
      <c r="G3185" t="s">
        <v>27</v>
      </c>
      <c r="H3185" t="s">
        <v>6884</v>
      </c>
      <c r="I3185" t="s">
        <v>7584</v>
      </c>
      <c r="K3185" t="s">
        <v>86</v>
      </c>
      <c r="L3185" t="s">
        <v>1450</v>
      </c>
      <c r="M3185" t="s">
        <v>38</v>
      </c>
      <c r="N3185" t="str">
        <f xml:space="preserve"> (I3185 &amp; " " &amp;K3185 &amp; " " &amp;L3185 &amp; " "&amp;M3185)</f>
        <v>115 E 32ND ST</v>
      </c>
      <c r="Q3185" t="s">
        <v>234</v>
      </c>
      <c r="R3185" t="s">
        <v>787</v>
      </c>
      <c r="S3185" t="s">
        <v>7587</v>
      </c>
      <c r="T3185" t="s">
        <v>7588</v>
      </c>
      <c r="U3185">
        <v>132313</v>
      </c>
      <c r="V3185">
        <v>1</v>
      </c>
      <c r="W3185">
        <v>1</v>
      </c>
      <c r="X3185" t="s">
        <v>7587</v>
      </c>
    </row>
    <row r="3186" spans="1:24" x14ac:dyDescent="0.25">
      <c r="A3186" t="s">
        <v>23</v>
      </c>
      <c r="B3186" t="s">
        <v>24</v>
      </c>
      <c r="C3186" t="s">
        <v>25</v>
      </c>
      <c r="D3186" s="1">
        <v>42736</v>
      </c>
      <c r="E3186" s="1">
        <v>43100</v>
      </c>
      <c r="F3186" t="s">
        <v>26</v>
      </c>
      <c r="G3186" t="s">
        <v>27</v>
      </c>
      <c r="H3186" t="s">
        <v>897</v>
      </c>
      <c r="I3186" t="s">
        <v>7589</v>
      </c>
      <c r="L3186" t="s">
        <v>7590</v>
      </c>
      <c r="M3186" t="s">
        <v>600</v>
      </c>
      <c r="N3186" t="str">
        <f xml:space="preserve"> (I3186 &amp; " " &amp;K3186 &amp; " " &amp;L3186 &amp; " "&amp;M3186)</f>
        <v>1618  MUNICIPAL WAY</v>
      </c>
      <c r="R3186" t="s">
        <v>1717</v>
      </c>
      <c r="S3186" t="s">
        <v>7591</v>
      </c>
      <c r="T3186" t="s">
        <v>7592</v>
      </c>
      <c r="U3186">
        <v>212590</v>
      </c>
      <c r="V3186">
        <v>1</v>
      </c>
      <c r="W3186">
        <v>1</v>
      </c>
      <c r="X3186" t="s">
        <v>7591</v>
      </c>
    </row>
    <row r="3187" spans="1:24" x14ac:dyDescent="0.25">
      <c r="A3187" t="s">
        <v>23</v>
      </c>
      <c r="B3187" t="s">
        <v>24</v>
      </c>
      <c r="C3187" t="s">
        <v>25</v>
      </c>
      <c r="D3187" s="1">
        <v>42736</v>
      </c>
      <c r="E3187" s="1">
        <v>43100</v>
      </c>
      <c r="F3187" t="s">
        <v>26</v>
      </c>
      <c r="G3187" t="s">
        <v>27</v>
      </c>
      <c r="H3187" t="s">
        <v>897</v>
      </c>
      <c r="I3187" t="s">
        <v>639</v>
      </c>
      <c r="L3187" t="s">
        <v>2523</v>
      </c>
      <c r="M3187" t="s">
        <v>80</v>
      </c>
      <c r="N3187" t="str">
        <f xml:space="preserve"> (I3187 &amp; " " &amp;K3187 &amp; " " &amp;L3187 &amp; " "&amp;M3187)</f>
        <v>12406  LAKE PORTAL DR</v>
      </c>
      <c r="R3187" t="s">
        <v>1717</v>
      </c>
      <c r="S3187" t="s">
        <v>7593</v>
      </c>
      <c r="T3187" t="s">
        <v>7594</v>
      </c>
      <c r="U3187">
        <v>212590</v>
      </c>
      <c r="V3187">
        <v>1</v>
      </c>
      <c r="W3187">
        <v>1</v>
      </c>
      <c r="X3187" t="s">
        <v>7593</v>
      </c>
    </row>
    <row r="3188" spans="1:24" x14ac:dyDescent="0.25">
      <c r="A3188" t="s">
        <v>23</v>
      </c>
      <c r="B3188" t="s">
        <v>24</v>
      </c>
      <c r="C3188" t="s">
        <v>25</v>
      </c>
      <c r="D3188" s="1">
        <v>42736</v>
      </c>
      <c r="E3188" s="1">
        <v>43100</v>
      </c>
      <c r="F3188" t="s">
        <v>26</v>
      </c>
      <c r="G3188" t="s">
        <v>27</v>
      </c>
      <c r="H3188" t="s">
        <v>1453</v>
      </c>
      <c r="I3188" t="s">
        <v>3046</v>
      </c>
      <c r="L3188" t="s">
        <v>7590</v>
      </c>
      <c r="M3188" t="s">
        <v>600</v>
      </c>
      <c r="N3188" t="str">
        <f xml:space="preserve"> (I3188 &amp; " " &amp;K3188 &amp; " " &amp;L3188 &amp; " "&amp;M3188)</f>
        <v>1622  MUNICIPAL WAY</v>
      </c>
      <c r="R3188" t="s">
        <v>1717</v>
      </c>
      <c r="S3188" t="s">
        <v>7595</v>
      </c>
      <c r="T3188" t="s">
        <v>7596</v>
      </c>
      <c r="U3188">
        <v>199999</v>
      </c>
      <c r="V3188">
        <v>1</v>
      </c>
      <c r="W3188">
        <v>1</v>
      </c>
      <c r="X3188" t="s">
        <v>7595</v>
      </c>
    </row>
    <row r="3189" spans="1:24" x14ac:dyDescent="0.25">
      <c r="A3189" t="s">
        <v>23</v>
      </c>
      <c r="B3189" t="s">
        <v>24</v>
      </c>
      <c r="C3189" t="s">
        <v>25</v>
      </c>
      <c r="D3189" s="1">
        <v>42736</v>
      </c>
      <c r="E3189" s="1">
        <v>43100</v>
      </c>
      <c r="F3189" t="s">
        <v>26</v>
      </c>
      <c r="G3189" t="s">
        <v>27</v>
      </c>
      <c r="H3189" t="s">
        <v>1453</v>
      </c>
      <c r="I3189" t="s">
        <v>342</v>
      </c>
      <c r="L3189" t="s">
        <v>7590</v>
      </c>
      <c r="M3189" t="s">
        <v>600</v>
      </c>
      <c r="N3189" t="str">
        <f xml:space="preserve"> (I3189 &amp; " " &amp;K3189 &amp; " " &amp;L3189 &amp; " "&amp;M3189)</f>
        <v>1607  MUNICIPAL WAY</v>
      </c>
      <c r="R3189" t="s">
        <v>1717</v>
      </c>
      <c r="S3189" t="s">
        <v>7597</v>
      </c>
      <c r="T3189" t="s">
        <v>7598</v>
      </c>
      <c r="U3189">
        <v>212590</v>
      </c>
      <c r="V3189">
        <v>1</v>
      </c>
      <c r="W3189">
        <v>1</v>
      </c>
      <c r="X3189" t="s">
        <v>7597</v>
      </c>
    </row>
    <row r="3190" spans="1:24" x14ac:dyDescent="0.25">
      <c r="A3190" t="s">
        <v>23</v>
      </c>
      <c r="B3190" t="s">
        <v>24</v>
      </c>
      <c r="C3190" t="s">
        <v>25</v>
      </c>
      <c r="D3190" s="1">
        <v>42736</v>
      </c>
      <c r="E3190" s="1">
        <v>43100</v>
      </c>
      <c r="F3190" t="s">
        <v>26</v>
      </c>
      <c r="G3190" t="s">
        <v>27</v>
      </c>
      <c r="H3190" t="s">
        <v>274</v>
      </c>
      <c r="I3190" t="s">
        <v>338</v>
      </c>
      <c r="L3190" t="s">
        <v>7590</v>
      </c>
      <c r="M3190" t="s">
        <v>600</v>
      </c>
      <c r="N3190" t="str">
        <f xml:space="preserve"> (I3190 &amp; " " &amp;K3190 &amp; " " &amp;L3190 &amp; " "&amp;M3190)</f>
        <v>1611  MUNICIPAL WAY</v>
      </c>
      <c r="R3190" t="s">
        <v>1717</v>
      </c>
      <c r="S3190" t="s">
        <v>7599</v>
      </c>
      <c r="T3190" t="s">
        <v>7600</v>
      </c>
      <c r="U3190">
        <v>199999</v>
      </c>
      <c r="V3190">
        <v>1</v>
      </c>
      <c r="W3190">
        <v>1</v>
      </c>
      <c r="X3190" t="s">
        <v>7599</v>
      </c>
    </row>
    <row r="3191" spans="1:24" x14ac:dyDescent="0.25">
      <c r="A3191" t="s">
        <v>23</v>
      </c>
      <c r="B3191" t="s">
        <v>24</v>
      </c>
      <c r="C3191" t="s">
        <v>25</v>
      </c>
      <c r="D3191" s="1">
        <v>42736</v>
      </c>
      <c r="E3191" s="1">
        <v>43100</v>
      </c>
      <c r="F3191" t="s">
        <v>26</v>
      </c>
      <c r="G3191" t="s">
        <v>27</v>
      </c>
      <c r="H3191" t="s">
        <v>3319</v>
      </c>
      <c r="I3191" t="s">
        <v>2522</v>
      </c>
      <c r="L3191" t="s">
        <v>7500</v>
      </c>
      <c r="M3191" t="s">
        <v>637</v>
      </c>
      <c r="N3191" t="str">
        <f xml:space="preserve"> (I3191 &amp; " " &amp;K3191 &amp; " " &amp;L3191 &amp; " "&amp;M3191)</f>
        <v>12302  SKYVIEW RISE CT</v>
      </c>
      <c r="R3191" t="s">
        <v>1717</v>
      </c>
      <c r="S3191" t="s">
        <v>7601</v>
      </c>
      <c r="T3191" t="s">
        <v>811</v>
      </c>
      <c r="U3191">
        <v>157990</v>
      </c>
      <c r="V3191">
        <v>1</v>
      </c>
      <c r="W3191">
        <v>1</v>
      </c>
      <c r="X3191" t="s">
        <v>7601</v>
      </c>
    </row>
    <row r="3192" spans="1:24" x14ac:dyDescent="0.25">
      <c r="A3192" t="s">
        <v>23</v>
      </c>
      <c r="B3192" t="s">
        <v>24</v>
      </c>
      <c r="C3192" t="s">
        <v>25</v>
      </c>
      <c r="D3192" s="1">
        <v>42736</v>
      </c>
      <c r="E3192" s="1">
        <v>43100</v>
      </c>
      <c r="F3192" t="s">
        <v>26</v>
      </c>
      <c r="G3192" t="s">
        <v>27</v>
      </c>
      <c r="H3192" t="s">
        <v>1453</v>
      </c>
      <c r="I3192" t="s">
        <v>644</v>
      </c>
      <c r="L3192" t="s">
        <v>2523</v>
      </c>
      <c r="M3192" t="s">
        <v>80</v>
      </c>
      <c r="N3192" t="str">
        <f xml:space="preserve"> (I3192 &amp; " " &amp;K3192 &amp; " " &amp;L3192 &amp; " "&amp;M3192)</f>
        <v>12402  LAKE PORTAL DR</v>
      </c>
      <c r="R3192" t="s">
        <v>1717</v>
      </c>
      <c r="S3192" t="s">
        <v>7602</v>
      </c>
      <c r="T3192" t="s">
        <v>7596</v>
      </c>
      <c r="U3192">
        <v>199999</v>
      </c>
      <c r="V3192">
        <v>1</v>
      </c>
      <c r="W3192">
        <v>1</v>
      </c>
      <c r="X3192" t="s">
        <v>7602</v>
      </c>
    </row>
    <row r="3193" spans="1:24" x14ac:dyDescent="0.25">
      <c r="A3193" t="s">
        <v>23</v>
      </c>
      <c r="B3193" t="s">
        <v>24</v>
      </c>
      <c r="C3193" t="s">
        <v>25</v>
      </c>
      <c r="D3193" s="1">
        <v>42736</v>
      </c>
      <c r="E3193" s="1">
        <v>43100</v>
      </c>
      <c r="F3193" t="s">
        <v>26</v>
      </c>
      <c r="G3193" t="s">
        <v>27</v>
      </c>
      <c r="H3193" t="s">
        <v>808</v>
      </c>
      <c r="I3193" t="s">
        <v>633</v>
      </c>
      <c r="L3193" t="s">
        <v>2523</v>
      </c>
      <c r="M3193" t="s">
        <v>80</v>
      </c>
      <c r="N3193" t="str">
        <f xml:space="preserve"> (I3193 &amp; " " &amp;K3193 &amp; " " &amp;L3193 &amp; " "&amp;M3193)</f>
        <v>12403  LAKE PORTAL DR</v>
      </c>
      <c r="R3193" t="s">
        <v>1717</v>
      </c>
      <c r="S3193" t="s">
        <v>7603</v>
      </c>
      <c r="T3193" t="s">
        <v>7604</v>
      </c>
      <c r="U3193">
        <v>185590</v>
      </c>
      <c r="V3193">
        <v>1</v>
      </c>
      <c r="W3193">
        <v>1</v>
      </c>
      <c r="X3193" t="s">
        <v>7603</v>
      </c>
    </row>
    <row r="3194" spans="1:24" x14ac:dyDescent="0.25">
      <c r="A3194" t="s">
        <v>23</v>
      </c>
      <c r="B3194" t="s">
        <v>24</v>
      </c>
      <c r="C3194" t="s">
        <v>25</v>
      </c>
      <c r="D3194" s="1">
        <v>42736</v>
      </c>
      <c r="E3194" s="1">
        <v>43100</v>
      </c>
      <c r="F3194" t="s">
        <v>26</v>
      </c>
      <c r="G3194" t="s">
        <v>27</v>
      </c>
      <c r="H3194" t="s">
        <v>1957</v>
      </c>
      <c r="I3194" t="s">
        <v>7605</v>
      </c>
      <c r="L3194" t="s">
        <v>4138</v>
      </c>
      <c r="M3194" t="s">
        <v>2040</v>
      </c>
      <c r="N3194" t="str">
        <f xml:space="preserve"> (I3194 &amp; " " &amp;K3194 &amp; " " &amp;L3194 &amp; " "&amp;M3194)</f>
        <v>9902  SPRING SHADOWS PARK  CIR</v>
      </c>
      <c r="R3194" t="s">
        <v>532</v>
      </c>
      <c r="S3194" t="s">
        <v>7606</v>
      </c>
      <c r="T3194" t="s">
        <v>7607</v>
      </c>
      <c r="U3194">
        <v>211945</v>
      </c>
      <c r="V3194">
        <v>1</v>
      </c>
      <c r="W3194">
        <v>1</v>
      </c>
      <c r="X3194" t="s">
        <v>7606</v>
      </c>
    </row>
    <row r="3195" spans="1:24" x14ac:dyDescent="0.25">
      <c r="A3195" t="s">
        <v>23</v>
      </c>
      <c r="B3195" t="s">
        <v>24</v>
      </c>
      <c r="C3195" t="s">
        <v>25</v>
      </c>
      <c r="D3195" s="1">
        <v>42736</v>
      </c>
      <c r="E3195" s="1">
        <v>43100</v>
      </c>
      <c r="F3195" t="s">
        <v>26</v>
      </c>
      <c r="G3195" t="s">
        <v>27</v>
      </c>
      <c r="H3195" t="s">
        <v>778</v>
      </c>
      <c r="I3195" t="s">
        <v>2106</v>
      </c>
      <c r="L3195" t="s">
        <v>4409</v>
      </c>
      <c r="M3195" t="s">
        <v>80</v>
      </c>
      <c r="N3195" t="str">
        <f xml:space="preserve"> (I3195 &amp; " " &amp;K3195 &amp; " " &amp;L3195 &amp; " "&amp;M3195)</f>
        <v>2712  SHADYBROOK MEADOW  DR</v>
      </c>
      <c r="R3195" t="s">
        <v>532</v>
      </c>
      <c r="S3195" t="s">
        <v>7608</v>
      </c>
      <c r="T3195" t="s">
        <v>7609</v>
      </c>
      <c r="U3195">
        <v>147451</v>
      </c>
      <c r="V3195">
        <v>1</v>
      </c>
      <c r="W3195">
        <v>1</v>
      </c>
      <c r="X3195" t="s">
        <v>7608</v>
      </c>
    </row>
    <row r="3196" spans="1:24" x14ac:dyDescent="0.25">
      <c r="A3196" t="s">
        <v>23</v>
      </c>
      <c r="B3196" t="s">
        <v>24</v>
      </c>
      <c r="C3196" t="s">
        <v>25</v>
      </c>
      <c r="D3196" s="1">
        <v>42736</v>
      </c>
      <c r="E3196" s="1">
        <v>43100</v>
      </c>
      <c r="F3196" t="s">
        <v>26</v>
      </c>
      <c r="G3196" t="s">
        <v>27</v>
      </c>
      <c r="H3196" t="s">
        <v>778</v>
      </c>
      <c r="I3196" t="s">
        <v>7610</v>
      </c>
      <c r="L3196" t="s">
        <v>4138</v>
      </c>
      <c r="M3196" t="s">
        <v>2040</v>
      </c>
      <c r="N3196" t="str">
        <f xml:space="preserve"> (I3196 &amp; " " &amp;K3196 &amp; " " &amp;L3196 &amp; " "&amp;M3196)</f>
        <v>10005  SPRING SHADOWS PARK  CIR</v>
      </c>
      <c r="R3196" t="s">
        <v>532</v>
      </c>
      <c r="S3196" t="s">
        <v>7611</v>
      </c>
      <c r="T3196" t="s">
        <v>7612</v>
      </c>
      <c r="U3196">
        <v>137853</v>
      </c>
      <c r="V3196">
        <v>1</v>
      </c>
      <c r="W3196">
        <v>1</v>
      </c>
      <c r="X3196" t="s">
        <v>7611</v>
      </c>
    </row>
    <row r="3197" spans="1:24" x14ac:dyDescent="0.25">
      <c r="A3197" t="s">
        <v>23</v>
      </c>
      <c r="B3197" t="s">
        <v>24</v>
      </c>
      <c r="C3197" t="s">
        <v>25</v>
      </c>
      <c r="D3197" s="1">
        <v>42736</v>
      </c>
      <c r="E3197" s="1">
        <v>43100</v>
      </c>
      <c r="F3197" t="s">
        <v>26</v>
      </c>
      <c r="G3197" t="s">
        <v>27</v>
      </c>
      <c r="H3197" t="s">
        <v>778</v>
      </c>
      <c r="I3197" t="s">
        <v>7613</v>
      </c>
      <c r="L3197" t="s">
        <v>4138</v>
      </c>
      <c r="M3197" t="s">
        <v>2040</v>
      </c>
      <c r="N3197" t="str">
        <f xml:space="preserve"> (I3197 &amp; " " &amp;K3197 &amp; " " &amp;L3197 &amp; " "&amp;M3197)</f>
        <v>10007  SPRING SHADOWS PARK  CIR</v>
      </c>
      <c r="R3197" t="s">
        <v>532</v>
      </c>
      <c r="S3197" t="s">
        <v>7614</v>
      </c>
      <c r="T3197" t="s">
        <v>7615</v>
      </c>
      <c r="U3197">
        <v>175715</v>
      </c>
      <c r="V3197">
        <v>1</v>
      </c>
      <c r="W3197">
        <v>1</v>
      </c>
      <c r="X3197" t="s">
        <v>7614</v>
      </c>
    </row>
    <row r="3198" spans="1:24" x14ac:dyDescent="0.25">
      <c r="A3198" t="s">
        <v>23</v>
      </c>
      <c r="B3198" t="s">
        <v>24</v>
      </c>
      <c r="C3198" t="s">
        <v>25</v>
      </c>
      <c r="D3198" s="1">
        <v>42736</v>
      </c>
      <c r="E3198" s="1">
        <v>43100</v>
      </c>
      <c r="F3198" t="s">
        <v>26</v>
      </c>
      <c r="G3198" t="s">
        <v>27</v>
      </c>
      <c r="H3198" t="s">
        <v>778</v>
      </c>
      <c r="I3198" t="s">
        <v>7616</v>
      </c>
      <c r="L3198" t="s">
        <v>4138</v>
      </c>
      <c r="M3198" t="s">
        <v>2040</v>
      </c>
      <c r="N3198" t="str">
        <f xml:space="preserve"> (I3198 &amp; " " &amp;K3198 &amp; " " &amp;L3198 &amp; " "&amp;M3198)</f>
        <v>10009  SPRING SHADOWS PARK  CIR</v>
      </c>
      <c r="R3198" t="s">
        <v>532</v>
      </c>
      <c r="S3198" t="s">
        <v>7617</v>
      </c>
      <c r="T3198" t="s">
        <v>7618</v>
      </c>
      <c r="U3198">
        <v>175197</v>
      </c>
      <c r="V3198">
        <v>1</v>
      </c>
      <c r="W3198">
        <v>1</v>
      </c>
      <c r="X3198" t="s">
        <v>7617</v>
      </c>
    </row>
    <row r="3199" spans="1:24" x14ac:dyDescent="0.25">
      <c r="A3199" t="s">
        <v>23</v>
      </c>
      <c r="B3199" t="s">
        <v>24</v>
      </c>
      <c r="C3199" t="s">
        <v>25</v>
      </c>
      <c r="D3199" s="1">
        <v>42736</v>
      </c>
      <c r="E3199" s="1">
        <v>43100</v>
      </c>
      <c r="F3199" t="s">
        <v>26</v>
      </c>
      <c r="G3199" t="s">
        <v>27</v>
      </c>
      <c r="H3199" t="s">
        <v>852</v>
      </c>
      <c r="I3199" t="s">
        <v>7619</v>
      </c>
      <c r="L3199" t="s">
        <v>6927</v>
      </c>
      <c r="M3199" t="s">
        <v>38</v>
      </c>
      <c r="N3199" t="str">
        <f xml:space="preserve"> (I3199 &amp; " " &amp;K3199 &amp; " " &amp;L3199 &amp; " "&amp;M3199)</f>
        <v>508  CORDELL ST</v>
      </c>
      <c r="R3199" t="s">
        <v>403</v>
      </c>
      <c r="S3199" t="s">
        <v>7620</v>
      </c>
      <c r="T3199" t="s">
        <v>807</v>
      </c>
      <c r="U3199">
        <v>277680</v>
      </c>
      <c r="V3199">
        <v>1</v>
      </c>
      <c r="W3199">
        <v>1</v>
      </c>
      <c r="X3199" t="s">
        <v>7620</v>
      </c>
    </row>
    <row r="3200" spans="1:24" x14ac:dyDescent="0.25">
      <c r="A3200" t="s">
        <v>23</v>
      </c>
      <c r="B3200" t="s">
        <v>24</v>
      </c>
      <c r="C3200" t="s">
        <v>25</v>
      </c>
      <c r="D3200" s="1">
        <v>42736</v>
      </c>
      <c r="E3200" s="1">
        <v>43100</v>
      </c>
      <c r="F3200" t="s">
        <v>26</v>
      </c>
      <c r="G3200" t="s">
        <v>27</v>
      </c>
      <c r="H3200" t="s">
        <v>831</v>
      </c>
      <c r="I3200" t="s">
        <v>7621</v>
      </c>
      <c r="L3200" t="s">
        <v>7622</v>
      </c>
      <c r="M3200" t="s">
        <v>38</v>
      </c>
      <c r="N3200" t="str">
        <f xml:space="preserve"> (I3200 &amp; " " &amp;K3200 &amp; " " &amp;L3200 &amp; " "&amp;M3200)</f>
        <v>6525  WHARTON ST</v>
      </c>
      <c r="R3200" t="s">
        <v>183</v>
      </c>
      <c r="S3200" t="s">
        <v>7623</v>
      </c>
      <c r="T3200" t="s">
        <v>807</v>
      </c>
      <c r="U3200">
        <v>379000</v>
      </c>
      <c r="V3200">
        <v>1</v>
      </c>
      <c r="W3200">
        <v>1</v>
      </c>
      <c r="X3200" t="s">
        <v>7623</v>
      </c>
    </row>
    <row r="3201" spans="1:24" x14ac:dyDescent="0.25">
      <c r="A3201" t="s">
        <v>23</v>
      </c>
      <c r="B3201" t="s">
        <v>24</v>
      </c>
      <c r="C3201" t="s">
        <v>25</v>
      </c>
      <c r="D3201" s="1">
        <v>42736</v>
      </c>
      <c r="E3201" s="1">
        <v>43100</v>
      </c>
      <c r="F3201" t="s">
        <v>26</v>
      </c>
      <c r="G3201" t="s">
        <v>27</v>
      </c>
      <c r="H3201" t="s">
        <v>231</v>
      </c>
      <c r="I3201" t="s">
        <v>5040</v>
      </c>
      <c r="L3201" t="s">
        <v>4994</v>
      </c>
      <c r="M3201" t="s">
        <v>38</v>
      </c>
      <c r="N3201" t="str">
        <f xml:space="preserve"> (I3201 &amp; " " &amp;K3201 &amp; " " &amp;L3201 &amp; " "&amp;M3201)</f>
        <v>3917  GANO ST</v>
      </c>
      <c r="R3201" t="s">
        <v>403</v>
      </c>
      <c r="S3201" t="s">
        <v>7624</v>
      </c>
      <c r="T3201" t="s">
        <v>7625</v>
      </c>
      <c r="U3201">
        <v>125000</v>
      </c>
      <c r="V3201">
        <v>1</v>
      </c>
      <c r="W3201">
        <v>1</v>
      </c>
      <c r="X3201" t="s">
        <v>7624</v>
      </c>
    </row>
    <row r="3202" spans="1:24" x14ac:dyDescent="0.25">
      <c r="A3202" t="s">
        <v>23</v>
      </c>
      <c r="B3202" t="s">
        <v>24</v>
      </c>
      <c r="C3202" t="s">
        <v>25</v>
      </c>
      <c r="D3202" s="1">
        <v>42736</v>
      </c>
      <c r="E3202" s="1">
        <v>43100</v>
      </c>
      <c r="F3202" t="s">
        <v>26</v>
      </c>
      <c r="G3202" t="s">
        <v>27</v>
      </c>
      <c r="H3202" t="s">
        <v>2560</v>
      </c>
      <c r="I3202" t="s">
        <v>3233</v>
      </c>
      <c r="L3202" t="s">
        <v>467</v>
      </c>
      <c r="M3202" t="s">
        <v>80</v>
      </c>
      <c r="N3202" t="str">
        <f xml:space="preserve"> (I3202 &amp; " " &amp;K3202 &amp; " " &amp;L3202 &amp; " "&amp;M3202)</f>
        <v>3711  SOMERSET GREEN DR</v>
      </c>
      <c r="R3202" t="s">
        <v>183</v>
      </c>
      <c r="S3202" t="s">
        <v>7626</v>
      </c>
      <c r="T3202" t="s">
        <v>789</v>
      </c>
      <c r="U3202">
        <v>243000</v>
      </c>
      <c r="V3202">
        <v>1</v>
      </c>
      <c r="W3202">
        <v>1</v>
      </c>
      <c r="X3202" t="s">
        <v>7626</v>
      </c>
    </row>
    <row r="3203" spans="1:24" x14ac:dyDescent="0.25">
      <c r="A3203" t="s">
        <v>23</v>
      </c>
      <c r="B3203" t="s">
        <v>24</v>
      </c>
      <c r="C3203" t="s">
        <v>25</v>
      </c>
      <c r="D3203" s="1">
        <v>42736</v>
      </c>
      <c r="E3203" s="1">
        <v>43100</v>
      </c>
      <c r="F3203" t="s">
        <v>26</v>
      </c>
      <c r="G3203" t="s">
        <v>27</v>
      </c>
      <c r="H3203" t="s">
        <v>2560</v>
      </c>
      <c r="I3203" t="s">
        <v>7627</v>
      </c>
      <c r="L3203" t="s">
        <v>2523</v>
      </c>
      <c r="M3203" t="s">
        <v>80</v>
      </c>
      <c r="N3203" t="str">
        <f xml:space="preserve"> (I3203 &amp; " " &amp;K3203 &amp; " " &amp;L3203 &amp; " "&amp;M3203)</f>
        <v>12307  LAKE PORTAL DR</v>
      </c>
      <c r="R3203" t="s">
        <v>1717</v>
      </c>
      <c r="S3203" t="s">
        <v>7628</v>
      </c>
      <c r="T3203" t="s">
        <v>7604</v>
      </c>
      <c r="U3203">
        <v>212590</v>
      </c>
      <c r="V3203">
        <v>1</v>
      </c>
      <c r="W3203">
        <v>1</v>
      </c>
      <c r="X3203" t="s">
        <v>7628</v>
      </c>
    </row>
    <row r="3204" spans="1:24" x14ac:dyDescent="0.25">
      <c r="A3204" t="s">
        <v>23</v>
      </c>
      <c r="B3204" t="s">
        <v>24</v>
      </c>
      <c r="C3204" t="s">
        <v>25</v>
      </c>
      <c r="D3204" s="1">
        <v>42736</v>
      </c>
      <c r="E3204" s="1">
        <v>43100</v>
      </c>
      <c r="F3204" t="s">
        <v>26</v>
      </c>
      <c r="G3204" t="s">
        <v>27</v>
      </c>
      <c r="H3204" t="s">
        <v>1453</v>
      </c>
      <c r="I3204" t="s">
        <v>7629</v>
      </c>
      <c r="L3204" t="s">
        <v>2523</v>
      </c>
      <c r="M3204" t="s">
        <v>80</v>
      </c>
      <c r="N3204" t="str">
        <f xml:space="preserve"> (I3204 &amp; " " &amp;K3204 &amp; " " &amp;L3204 &amp; " "&amp;M3204)</f>
        <v>12315  LAKE PORTAL DR</v>
      </c>
      <c r="R3204" t="s">
        <v>1717</v>
      </c>
      <c r="S3204" t="s">
        <v>7630</v>
      </c>
      <c r="T3204" t="s">
        <v>7631</v>
      </c>
      <c r="U3204">
        <v>199000</v>
      </c>
      <c r="V3204">
        <v>1</v>
      </c>
      <c r="W3204">
        <v>1</v>
      </c>
      <c r="X3204" t="s">
        <v>7630</v>
      </c>
    </row>
    <row r="3205" spans="1:24" x14ac:dyDescent="0.25">
      <c r="A3205" t="s">
        <v>23</v>
      </c>
      <c r="B3205" t="s">
        <v>24</v>
      </c>
      <c r="C3205" t="s">
        <v>25</v>
      </c>
      <c r="D3205" s="1">
        <v>42736</v>
      </c>
      <c r="E3205" s="1">
        <v>43100</v>
      </c>
      <c r="F3205" t="s">
        <v>26</v>
      </c>
      <c r="G3205" t="s">
        <v>27</v>
      </c>
      <c r="H3205" t="s">
        <v>4201</v>
      </c>
      <c r="I3205" t="s">
        <v>7632</v>
      </c>
      <c r="L3205" t="s">
        <v>7633</v>
      </c>
      <c r="M3205" t="s">
        <v>31</v>
      </c>
      <c r="N3205" t="str">
        <f xml:space="preserve"> (I3205 &amp; " " &amp;K3205 &amp; " " &amp;L3205 &amp; " "&amp;M3205)</f>
        <v>447  FAUST LN</v>
      </c>
      <c r="R3205" t="s">
        <v>699</v>
      </c>
      <c r="S3205" t="s">
        <v>7634</v>
      </c>
      <c r="T3205" t="s">
        <v>807</v>
      </c>
      <c r="U3205">
        <v>428316</v>
      </c>
      <c r="V3205">
        <v>1</v>
      </c>
      <c r="W3205">
        <v>1</v>
      </c>
      <c r="X3205" t="s">
        <v>7634</v>
      </c>
    </row>
    <row r="3206" spans="1:24" x14ac:dyDescent="0.25">
      <c r="A3206" t="s">
        <v>23</v>
      </c>
      <c r="B3206" t="s">
        <v>24</v>
      </c>
      <c r="C3206" t="s">
        <v>25</v>
      </c>
      <c r="D3206" s="1">
        <v>42736</v>
      </c>
      <c r="E3206" s="1">
        <v>43100</v>
      </c>
      <c r="F3206" t="s">
        <v>26</v>
      </c>
      <c r="G3206" t="s">
        <v>27</v>
      </c>
      <c r="H3206" t="s">
        <v>28</v>
      </c>
      <c r="I3206" t="s">
        <v>7635</v>
      </c>
      <c r="L3206" t="s">
        <v>7636</v>
      </c>
      <c r="M3206" t="s">
        <v>38</v>
      </c>
      <c r="N3206" t="str">
        <f xml:space="preserve"> (I3206 &amp; " " &amp;K3206 &amp; " " &amp;L3206 &amp; " "&amp;M3206)</f>
        <v>7414  RHOBELL ST</v>
      </c>
      <c r="R3206" t="s">
        <v>1063</v>
      </c>
      <c r="S3206" t="s">
        <v>7637</v>
      </c>
      <c r="T3206" t="s">
        <v>1065</v>
      </c>
      <c r="U3206">
        <v>88920</v>
      </c>
      <c r="V3206">
        <v>1</v>
      </c>
      <c r="W3206">
        <v>1</v>
      </c>
      <c r="X3206" t="s">
        <v>7637</v>
      </c>
    </row>
    <row r="3207" spans="1:24" x14ac:dyDescent="0.25">
      <c r="A3207" t="s">
        <v>23</v>
      </c>
      <c r="B3207" t="s">
        <v>24</v>
      </c>
      <c r="C3207" t="s">
        <v>25</v>
      </c>
      <c r="D3207" s="1">
        <v>42736</v>
      </c>
      <c r="E3207" s="1">
        <v>43100</v>
      </c>
      <c r="F3207" t="s">
        <v>26</v>
      </c>
      <c r="G3207" t="s">
        <v>27</v>
      </c>
      <c r="H3207" t="s">
        <v>259</v>
      </c>
      <c r="I3207" t="s">
        <v>2235</v>
      </c>
      <c r="L3207" t="s">
        <v>7171</v>
      </c>
      <c r="M3207" t="s">
        <v>80</v>
      </c>
      <c r="N3207" t="str">
        <f xml:space="preserve"> (I3207 &amp; " " &amp;K3207 &amp; " " &amp;L3207 &amp; " "&amp;M3207)</f>
        <v>1513  BAYRAM DR</v>
      </c>
      <c r="R3207" t="s">
        <v>183</v>
      </c>
      <c r="S3207" t="s">
        <v>7638</v>
      </c>
      <c r="T3207" t="s">
        <v>807</v>
      </c>
      <c r="U3207">
        <v>475000</v>
      </c>
      <c r="V3207">
        <v>1</v>
      </c>
      <c r="W3207">
        <v>1</v>
      </c>
      <c r="X3207" t="s">
        <v>7638</v>
      </c>
    </row>
    <row r="3208" spans="1:24" x14ac:dyDescent="0.25">
      <c r="A3208" t="s">
        <v>23</v>
      </c>
      <c r="B3208" t="s">
        <v>24</v>
      </c>
      <c r="C3208" t="s">
        <v>25</v>
      </c>
      <c r="D3208" s="1">
        <v>42736</v>
      </c>
      <c r="E3208" s="1">
        <v>43100</v>
      </c>
      <c r="F3208" t="s">
        <v>26</v>
      </c>
      <c r="G3208" t="s">
        <v>27</v>
      </c>
      <c r="H3208" t="s">
        <v>2283</v>
      </c>
      <c r="I3208" t="s">
        <v>4773</v>
      </c>
      <c r="L3208" t="s">
        <v>7639</v>
      </c>
      <c r="M3208" t="s">
        <v>637</v>
      </c>
      <c r="N3208" t="str">
        <f xml:space="preserve"> (I3208 &amp; " " &amp;K3208 &amp; " " &amp;L3208 &amp; " "&amp;M3208)</f>
        <v>11911  LOUVRE  CT</v>
      </c>
      <c r="R3208" t="s">
        <v>587</v>
      </c>
      <c r="S3208" t="s">
        <v>7640</v>
      </c>
      <c r="T3208" t="s">
        <v>807</v>
      </c>
      <c r="U3208">
        <v>750000</v>
      </c>
      <c r="V3208">
        <v>1</v>
      </c>
      <c r="W3208">
        <v>1</v>
      </c>
      <c r="X3208" t="s">
        <v>7640</v>
      </c>
    </row>
    <row r="3209" spans="1:24" x14ac:dyDescent="0.25">
      <c r="A3209" t="s">
        <v>23</v>
      </c>
      <c r="B3209" t="s">
        <v>24</v>
      </c>
      <c r="C3209" t="s">
        <v>25</v>
      </c>
      <c r="D3209" s="1">
        <v>42736</v>
      </c>
      <c r="E3209" s="1">
        <v>43100</v>
      </c>
      <c r="F3209" t="s">
        <v>26</v>
      </c>
      <c r="G3209" t="s">
        <v>27</v>
      </c>
      <c r="H3209" t="s">
        <v>4285</v>
      </c>
      <c r="I3209" t="s">
        <v>1604</v>
      </c>
      <c r="L3209" t="s">
        <v>6930</v>
      </c>
      <c r="M3209" t="s">
        <v>38</v>
      </c>
      <c r="N3209" t="str">
        <f xml:space="preserve"> (I3209 &amp; " " &amp;K3209 &amp; " " &amp;L3209 &amp; " "&amp;M3209)</f>
        <v>3023  UNDERWOOD ST</v>
      </c>
      <c r="R3209" t="s">
        <v>382</v>
      </c>
      <c r="S3209" t="s">
        <v>7641</v>
      </c>
      <c r="T3209" t="s">
        <v>807</v>
      </c>
      <c r="U3209">
        <v>450000</v>
      </c>
      <c r="V3209">
        <v>1</v>
      </c>
      <c r="W3209">
        <v>1</v>
      </c>
      <c r="X3209" t="s">
        <v>7641</v>
      </c>
    </row>
    <row r="3210" spans="1:24" x14ac:dyDescent="0.25">
      <c r="A3210" t="s">
        <v>23</v>
      </c>
      <c r="B3210" t="s">
        <v>24</v>
      </c>
      <c r="C3210" t="s">
        <v>25</v>
      </c>
      <c r="D3210" s="1">
        <v>42736</v>
      </c>
      <c r="E3210" s="1">
        <v>43100</v>
      </c>
      <c r="F3210" t="s">
        <v>26</v>
      </c>
      <c r="G3210" t="s">
        <v>27</v>
      </c>
      <c r="H3210" t="s">
        <v>778</v>
      </c>
      <c r="I3210" t="s">
        <v>7642</v>
      </c>
      <c r="L3210" t="s">
        <v>4356</v>
      </c>
      <c r="M3210" t="s">
        <v>600</v>
      </c>
      <c r="N3210" t="str">
        <f xml:space="preserve"> (I3210 &amp; " " &amp;K3210 &amp; " " &amp;L3210 &amp; " "&amp;M3210)</f>
        <v>5746  BRANCOTT  WAY</v>
      </c>
      <c r="R3210" t="s">
        <v>1158</v>
      </c>
      <c r="S3210" t="s">
        <v>7643</v>
      </c>
      <c r="T3210" t="s">
        <v>807</v>
      </c>
      <c r="U3210">
        <v>215000</v>
      </c>
      <c r="V3210">
        <v>1</v>
      </c>
      <c r="W3210">
        <v>1</v>
      </c>
      <c r="X3210" t="s">
        <v>7643</v>
      </c>
    </row>
    <row r="3211" spans="1:24" x14ac:dyDescent="0.25">
      <c r="A3211" t="s">
        <v>23</v>
      </c>
      <c r="B3211" t="s">
        <v>24</v>
      </c>
      <c r="C3211" t="s">
        <v>25</v>
      </c>
      <c r="D3211" s="1">
        <v>42736</v>
      </c>
      <c r="E3211" s="1">
        <v>43100</v>
      </c>
      <c r="F3211" t="s">
        <v>26</v>
      </c>
      <c r="G3211" t="s">
        <v>27</v>
      </c>
      <c r="H3211" t="s">
        <v>2238</v>
      </c>
      <c r="I3211" t="s">
        <v>7644</v>
      </c>
      <c r="L3211" t="s">
        <v>3438</v>
      </c>
      <c r="M3211" t="s">
        <v>31</v>
      </c>
      <c r="N3211" t="str">
        <f xml:space="preserve"> (I3211 &amp; " " &amp;K3211 &amp; " " &amp;L3211 &amp; " "&amp;M3211)</f>
        <v>11006  AYRESHIRE PARK  LN</v>
      </c>
      <c r="R3211" t="s">
        <v>431</v>
      </c>
      <c r="S3211" t="s">
        <v>7645</v>
      </c>
      <c r="T3211" t="s">
        <v>789</v>
      </c>
      <c r="U3211">
        <v>165000</v>
      </c>
      <c r="V3211">
        <v>1</v>
      </c>
      <c r="W3211">
        <v>1</v>
      </c>
      <c r="X3211" t="s">
        <v>7645</v>
      </c>
    </row>
    <row r="3212" spans="1:24" x14ac:dyDescent="0.25">
      <c r="A3212" t="s">
        <v>23</v>
      </c>
      <c r="B3212" t="s">
        <v>24</v>
      </c>
      <c r="C3212" t="s">
        <v>25</v>
      </c>
      <c r="D3212" s="1">
        <v>42736</v>
      </c>
      <c r="E3212" s="1">
        <v>43100</v>
      </c>
      <c r="F3212" t="s">
        <v>26</v>
      </c>
      <c r="G3212" t="s">
        <v>27</v>
      </c>
      <c r="H3212" t="s">
        <v>130</v>
      </c>
      <c r="I3212" t="s">
        <v>7646</v>
      </c>
      <c r="L3212" t="s">
        <v>5012</v>
      </c>
      <c r="M3212" t="s">
        <v>38</v>
      </c>
      <c r="N3212" t="str">
        <f xml:space="preserve"> (I3212 &amp; " " &amp;K3212 &amp; " " &amp;L3212 &amp; " "&amp;M3212)</f>
        <v>4022  DUMBARTON ST</v>
      </c>
      <c r="R3212" t="s">
        <v>382</v>
      </c>
      <c r="S3212" t="s">
        <v>7647</v>
      </c>
      <c r="T3212" t="s">
        <v>807</v>
      </c>
      <c r="U3212">
        <v>430000</v>
      </c>
      <c r="V3212">
        <v>1</v>
      </c>
      <c r="W3212">
        <v>1</v>
      </c>
      <c r="X3212" t="s">
        <v>7647</v>
      </c>
    </row>
    <row r="3213" spans="1:24" x14ac:dyDescent="0.25">
      <c r="A3213" t="s">
        <v>23</v>
      </c>
      <c r="B3213" t="s">
        <v>24</v>
      </c>
      <c r="C3213" t="s">
        <v>25</v>
      </c>
      <c r="D3213" s="1">
        <v>42736</v>
      </c>
      <c r="E3213" s="1">
        <v>43100</v>
      </c>
      <c r="F3213" t="s">
        <v>26</v>
      </c>
      <c r="G3213" t="s">
        <v>27</v>
      </c>
      <c r="H3213" t="s">
        <v>1635</v>
      </c>
      <c r="I3213" t="s">
        <v>4069</v>
      </c>
      <c r="L3213" t="s">
        <v>4652</v>
      </c>
      <c r="N3213" t="str">
        <f xml:space="preserve"> (I3213 &amp; " " &amp;K3213 &amp; " " &amp;L3213 &amp; " "&amp;M3213)</f>
        <v xml:space="preserve">312  EADO PARK CIRCLE </v>
      </c>
      <c r="R3213" t="s">
        <v>1034</v>
      </c>
      <c r="S3213" t="s">
        <v>7648</v>
      </c>
      <c r="T3213" t="s">
        <v>7649</v>
      </c>
      <c r="U3213">
        <v>195000</v>
      </c>
      <c r="V3213">
        <v>1</v>
      </c>
      <c r="W3213">
        <v>1</v>
      </c>
      <c r="X3213" t="s">
        <v>7648</v>
      </c>
    </row>
    <row r="3214" spans="1:24" x14ac:dyDescent="0.25">
      <c r="A3214" t="s">
        <v>23</v>
      </c>
      <c r="B3214" t="s">
        <v>24</v>
      </c>
      <c r="C3214" t="s">
        <v>25</v>
      </c>
      <c r="D3214" s="1">
        <v>42736</v>
      </c>
      <c r="E3214" s="1">
        <v>43100</v>
      </c>
      <c r="F3214" t="s">
        <v>26</v>
      </c>
      <c r="G3214" t="s">
        <v>27</v>
      </c>
      <c r="H3214" t="s">
        <v>1635</v>
      </c>
      <c r="I3214" t="s">
        <v>4071</v>
      </c>
      <c r="L3214" t="s">
        <v>4652</v>
      </c>
      <c r="N3214" t="str">
        <f xml:space="preserve"> (I3214 &amp; " " &amp;K3214 &amp; " " &amp;L3214 &amp; " "&amp;M3214)</f>
        <v xml:space="preserve">314  EADO PARK CIRCLE </v>
      </c>
      <c r="R3214" t="s">
        <v>1034</v>
      </c>
      <c r="S3214" t="s">
        <v>7650</v>
      </c>
      <c r="T3214" t="s">
        <v>7649</v>
      </c>
      <c r="U3214">
        <v>195000</v>
      </c>
      <c r="V3214">
        <v>1</v>
      </c>
      <c r="W3214">
        <v>1</v>
      </c>
      <c r="X3214" t="s">
        <v>7650</v>
      </c>
    </row>
    <row r="3215" spans="1:24" x14ac:dyDescent="0.25">
      <c r="A3215" t="s">
        <v>23</v>
      </c>
      <c r="B3215" t="s">
        <v>24</v>
      </c>
      <c r="C3215" t="s">
        <v>25</v>
      </c>
      <c r="D3215" s="1">
        <v>42736</v>
      </c>
      <c r="E3215" s="1">
        <v>43100</v>
      </c>
      <c r="F3215" t="s">
        <v>26</v>
      </c>
      <c r="G3215" t="s">
        <v>27</v>
      </c>
      <c r="H3215" t="s">
        <v>1635</v>
      </c>
      <c r="I3215" t="s">
        <v>7651</v>
      </c>
      <c r="L3215" t="s">
        <v>4652</v>
      </c>
      <c r="N3215" t="str">
        <f xml:space="preserve"> (I3215 &amp; " " &amp;K3215 &amp; " " &amp;L3215 &amp; " "&amp;M3215)</f>
        <v xml:space="preserve">316  EADO PARK CIRCLE </v>
      </c>
      <c r="R3215" t="s">
        <v>1034</v>
      </c>
      <c r="S3215" t="s">
        <v>7652</v>
      </c>
      <c r="T3215" t="s">
        <v>7649</v>
      </c>
      <c r="U3215">
        <v>195000</v>
      </c>
      <c r="V3215">
        <v>1</v>
      </c>
      <c r="W3215">
        <v>1</v>
      </c>
      <c r="X3215" t="s">
        <v>7652</v>
      </c>
    </row>
    <row r="3216" spans="1:24" x14ac:dyDescent="0.25">
      <c r="A3216" t="s">
        <v>23</v>
      </c>
      <c r="B3216" t="s">
        <v>24</v>
      </c>
      <c r="C3216" t="s">
        <v>25</v>
      </c>
      <c r="D3216" s="1">
        <v>42736</v>
      </c>
      <c r="E3216" s="1">
        <v>43100</v>
      </c>
      <c r="F3216" t="s">
        <v>26</v>
      </c>
      <c r="G3216" t="s">
        <v>27</v>
      </c>
      <c r="H3216" t="s">
        <v>1635</v>
      </c>
      <c r="I3216" t="s">
        <v>5121</v>
      </c>
      <c r="L3216" t="s">
        <v>4652</v>
      </c>
      <c r="N3216" t="str">
        <f xml:space="preserve"> (I3216 &amp; " " &amp;K3216 &amp; " " &amp;L3216 &amp; " "&amp;M3216)</f>
        <v xml:space="preserve">318  EADO PARK CIRCLE </v>
      </c>
      <c r="R3216" t="s">
        <v>1034</v>
      </c>
      <c r="S3216" t="s">
        <v>7653</v>
      </c>
      <c r="T3216" t="s">
        <v>7649</v>
      </c>
      <c r="U3216">
        <v>195000</v>
      </c>
      <c r="V3216">
        <v>1</v>
      </c>
      <c r="W3216">
        <v>1</v>
      </c>
      <c r="X3216" t="s">
        <v>7653</v>
      </c>
    </row>
    <row r="3217" spans="1:24" x14ac:dyDescent="0.25">
      <c r="A3217" t="s">
        <v>23</v>
      </c>
      <c r="B3217" t="s">
        <v>24</v>
      </c>
      <c r="C3217" t="s">
        <v>25</v>
      </c>
      <c r="D3217" s="1">
        <v>42736</v>
      </c>
      <c r="E3217" s="1">
        <v>43100</v>
      </c>
      <c r="F3217" t="s">
        <v>26</v>
      </c>
      <c r="G3217" t="s">
        <v>27</v>
      </c>
      <c r="H3217" t="s">
        <v>1487</v>
      </c>
      <c r="I3217" t="s">
        <v>4283</v>
      </c>
      <c r="L3217" t="s">
        <v>4652</v>
      </c>
      <c r="N3217" t="str">
        <f xml:space="preserve"> (I3217 &amp; " " &amp;K3217 &amp; " " &amp;L3217 &amp; " "&amp;M3217)</f>
        <v xml:space="preserve">320  EADO PARK CIRCLE </v>
      </c>
      <c r="R3217" t="s">
        <v>1034</v>
      </c>
      <c r="S3217" t="s">
        <v>7654</v>
      </c>
      <c r="T3217" t="s">
        <v>7649</v>
      </c>
      <c r="U3217">
        <v>195000</v>
      </c>
      <c r="V3217">
        <v>1</v>
      </c>
      <c r="W3217">
        <v>1</v>
      </c>
      <c r="X3217" t="s">
        <v>7654</v>
      </c>
    </row>
    <row r="3218" spans="1:24" x14ac:dyDescent="0.25">
      <c r="A3218" t="s">
        <v>23</v>
      </c>
      <c r="B3218" t="s">
        <v>24</v>
      </c>
      <c r="C3218" t="s">
        <v>25</v>
      </c>
      <c r="D3218" s="1">
        <v>42736</v>
      </c>
      <c r="E3218" s="1">
        <v>43100</v>
      </c>
      <c r="F3218" t="s">
        <v>26</v>
      </c>
      <c r="G3218" t="s">
        <v>27</v>
      </c>
      <c r="H3218" t="s">
        <v>3657</v>
      </c>
      <c r="I3218" t="s">
        <v>7655</v>
      </c>
      <c r="L3218" t="s">
        <v>2523</v>
      </c>
      <c r="M3218" t="s">
        <v>80</v>
      </c>
      <c r="N3218" t="str">
        <f xml:space="preserve"> (I3218 &amp; " " &amp;K3218 &amp; " " &amp;L3218 &amp; " "&amp;M3218)</f>
        <v>12311  LAKE PORTAL DR</v>
      </c>
      <c r="R3218" t="s">
        <v>1717</v>
      </c>
      <c r="S3218" t="s">
        <v>7656</v>
      </c>
      <c r="T3218" t="s">
        <v>7657</v>
      </c>
      <c r="U3218">
        <v>212590</v>
      </c>
      <c r="V3218">
        <v>1</v>
      </c>
      <c r="W3218">
        <v>1</v>
      </c>
      <c r="X3218" t="s">
        <v>7656</v>
      </c>
    </row>
    <row r="3219" spans="1:24" x14ac:dyDescent="0.25">
      <c r="A3219" t="s">
        <v>23</v>
      </c>
      <c r="B3219" t="s">
        <v>24</v>
      </c>
      <c r="C3219" t="s">
        <v>25</v>
      </c>
      <c r="D3219" s="1">
        <v>42736</v>
      </c>
      <c r="E3219" s="1">
        <v>43100</v>
      </c>
      <c r="F3219" t="s">
        <v>26</v>
      </c>
      <c r="G3219" t="s">
        <v>27</v>
      </c>
      <c r="H3219" t="s">
        <v>2880</v>
      </c>
      <c r="I3219" t="s">
        <v>629</v>
      </c>
      <c r="L3219" t="s">
        <v>2523</v>
      </c>
      <c r="M3219" t="s">
        <v>80</v>
      </c>
      <c r="N3219" t="str">
        <f xml:space="preserve"> (I3219 &amp; " " &amp;K3219 &amp; " " &amp;L3219 &amp; " "&amp;M3219)</f>
        <v>12407  LAKE PORTAL DR</v>
      </c>
      <c r="R3219" t="s">
        <v>1717</v>
      </c>
      <c r="S3219" t="s">
        <v>7658</v>
      </c>
      <c r="T3219" t="s">
        <v>7659</v>
      </c>
      <c r="U3219">
        <v>185590</v>
      </c>
      <c r="V3219">
        <v>1</v>
      </c>
      <c r="W3219">
        <v>1</v>
      </c>
      <c r="X3219" t="s">
        <v>7658</v>
      </c>
    </row>
    <row r="3220" spans="1:24" x14ac:dyDescent="0.25">
      <c r="A3220" t="s">
        <v>23</v>
      </c>
      <c r="B3220" t="s">
        <v>24</v>
      </c>
      <c r="C3220" t="s">
        <v>25</v>
      </c>
      <c r="D3220" s="1">
        <v>42736</v>
      </c>
      <c r="E3220" s="1">
        <v>43100</v>
      </c>
      <c r="F3220" t="s">
        <v>26</v>
      </c>
      <c r="G3220" t="s">
        <v>27</v>
      </c>
      <c r="H3220" t="s">
        <v>344</v>
      </c>
      <c r="I3220" t="s">
        <v>7660</v>
      </c>
      <c r="L3220" t="s">
        <v>2523</v>
      </c>
      <c r="M3220" t="s">
        <v>80</v>
      </c>
      <c r="N3220" t="str">
        <f xml:space="preserve"> (I3220 &amp; " " &amp;K3220 &amp; " " &amp;L3220 &amp; " "&amp;M3220)</f>
        <v>12503  LAKE PORTAL DR</v>
      </c>
      <c r="R3220" t="s">
        <v>1717</v>
      </c>
      <c r="S3220" t="s">
        <v>7661</v>
      </c>
      <c r="T3220" t="s">
        <v>7659</v>
      </c>
      <c r="U3220">
        <v>199000</v>
      </c>
      <c r="V3220">
        <v>1</v>
      </c>
      <c r="W3220">
        <v>1</v>
      </c>
      <c r="X3220" t="s">
        <v>7661</v>
      </c>
    </row>
    <row r="3221" spans="1:24" x14ac:dyDescent="0.25">
      <c r="A3221" t="s">
        <v>23</v>
      </c>
      <c r="B3221" t="s">
        <v>24</v>
      </c>
      <c r="C3221" t="s">
        <v>25</v>
      </c>
      <c r="D3221" s="1">
        <v>42736</v>
      </c>
      <c r="E3221" s="1">
        <v>43100</v>
      </c>
      <c r="F3221" t="s">
        <v>26</v>
      </c>
      <c r="G3221" t="s">
        <v>27</v>
      </c>
      <c r="H3221" t="s">
        <v>2560</v>
      </c>
      <c r="I3221" t="s">
        <v>4279</v>
      </c>
      <c r="L3221" t="s">
        <v>4289</v>
      </c>
      <c r="M3221" t="s">
        <v>31</v>
      </c>
      <c r="N3221" t="str">
        <f xml:space="preserve"> (I3221 &amp; " " &amp;K3221 &amp; " " &amp;L3221 &amp; " "&amp;M3221)</f>
        <v>13906  BURNETT HILLS LN</v>
      </c>
      <c r="R3221" t="s">
        <v>1935</v>
      </c>
      <c r="S3221" t="s">
        <v>7662</v>
      </c>
      <c r="T3221" t="s">
        <v>811</v>
      </c>
      <c r="U3221">
        <v>301000</v>
      </c>
      <c r="V3221">
        <v>1</v>
      </c>
      <c r="W3221">
        <v>1</v>
      </c>
      <c r="X3221" t="s">
        <v>7662</v>
      </c>
    </row>
    <row r="3222" spans="1:24" x14ac:dyDescent="0.25">
      <c r="A3222" t="s">
        <v>23</v>
      </c>
      <c r="B3222" t="s">
        <v>24</v>
      </c>
      <c r="C3222" t="s">
        <v>25</v>
      </c>
      <c r="D3222" s="1">
        <v>42736</v>
      </c>
      <c r="E3222" s="1">
        <v>43100</v>
      </c>
      <c r="F3222" t="s">
        <v>26</v>
      </c>
      <c r="G3222" t="s">
        <v>27</v>
      </c>
      <c r="H3222" t="s">
        <v>808</v>
      </c>
      <c r="I3222" t="s">
        <v>1778</v>
      </c>
      <c r="L3222" t="s">
        <v>7590</v>
      </c>
      <c r="M3222" t="s">
        <v>600</v>
      </c>
      <c r="N3222" t="str">
        <f xml:space="preserve"> (I3222 &amp; " " &amp;K3222 &amp; " " &amp;L3222 &amp; " "&amp;M3222)</f>
        <v>1603  MUNICIPAL WAY</v>
      </c>
      <c r="R3222" t="s">
        <v>1717</v>
      </c>
      <c r="S3222" t="s">
        <v>7663</v>
      </c>
      <c r="T3222" t="s">
        <v>7664</v>
      </c>
      <c r="U3222">
        <v>199000</v>
      </c>
      <c r="V3222">
        <v>1</v>
      </c>
      <c r="W3222">
        <v>1</v>
      </c>
      <c r="X3222" t="s">
        <v>7663</v>
      </c>
    </row>
    <row r="3223" spans="1:24" x14ac:dyDescent="0.25">
      <c r="A3223" t="s">
        <v>23</v>
      </c>
      <c r="B3223" t="s">
        <v>24</v>
      </c>
      <c r="C3223" t="s">
        <v>25</v>
      </c>
      <c r="D3223" s="1">
        <v>42736</v>
      </c>
      <c r="E3223" s="1">
        <v>43100</v>
      </c>
      <c r="F3223" t="s">
        <v>26</v>
      </c>
      <c r="G3223" t="s">
        <v>27</v>
      </c>
      <c r="H3223" t="s">
        <v>259</v>
      </c>
      <c r="I3223" t="s">
        <v>3948</v>
      </c>
      <c r="L3223" t="s">
        <v>5368</v>
      </c>
      <c r="M3223" t="s">
        <v>80</v>
      </c>
      <c r="N3223" t="str">
        <f xml:space="preserve"> (I3223 &amp; " " &amp;K3223 &amp; " " &amp;L3223 &amp; " "&amp;M3223)</f>
        <v>3402  DOVER VALLEY  DR</v>
      </c>
      <c r="R3223" t="s">
        <v>1935</v>
      </c>
      <c r="S3223" t="s">
        <v>7665</v>
      </c>
      <c r="T3223" t="s">
        <v>811</v>
      </c>
      <c r="U3223">
        <v>262000</v>
      </c>
      <c r="V3223">
        <v>1</v>
      </c>
      <c r="W3223">
        <v>1</v>
      </c>
      <c r="X3223" t="s">
        <v>7665</v>
      </c>
    </row>
    <row r="3224" spans="1:24" x14ac:dyDescent="0.25">
      <c r="A3224" t="s">
        <v>23</v>
      </c>
      <c r="B3224" t="s">
        <v>24</v>
      </c>
      <c r="C3224" t="s">
        <v>25</v>
      </c>
      <c r="D3224" s="1">
        <v>42736</v>
      </c>
      <c r="E3224" s="1">
        <v>43100</v>
      </c>
      <c r="F3224" t="s">
        <v>26</v>
      </c>
      <c r="G3224" t="s">
        <v>27</v>
      </c>
      <c r="H3224" t="s">
        <v>274</v>
      </c>
      <c r="I3224" t="s">
        <v>7666</v>
      </c>
      <c r="L3224" t="s">
        <v>7476</v>
      </c>
      <c r="M3224" t="s">
        <v>1050</v>
      </c>
      <c r="N3224" t="str">
        <f xml:space="preserve"> (I3224 &amp; " " &amp;K3224 &amp; " " &amp;L3224 &amp; " "&amp;M3224)</f>
        <v>10711  MADDEN OAKS  PL</v>
      </c>
      <c r="R3224" t="s">
        <v>431</v>
      </c>
      <c r="S3224" t="s">
        <v>7667</v>
      </c>
      <c r="T3224" t="s">
        <v>7668</v>
      </c>
      <c r="U3224">
        <v>139711</v>
      </c>
      <c r="V3224">
        <v>1</v>
      </c>
      <c r="W3224">
        <v>1</v>
      </c>
      <c r="X3224" t="s">
        <v>7667</v>
      </c>
    </row>
    <row r="3225" spans="1:24" x14ac:dyDescent="0.25">
      <c r="A3225" t="s">
        <v>23</v>
      </c>
      <c r="B3225" t="s">
        <v>24</v>
      </c>
      <c r="C3225" t="s">
        <v>25</v>
      </c>
      <c r="D3225" s="1">
        <v>42736</v>
      </c>
      <c r="E3225" s="1">
        <v>43100</v>
      </c>
      <c r="F3225" t="s">
        <v>26</v>
      </c>
      <c r="G3225" t="s">
        <v>27</v>
      </c>
      <c r="H3225" t="s">
        <v>4436</v>
      </c>
      <c r="I3225" t="s">
        <v>7669</v>
      </c>
      <c r="L3225" t="s">
        <v>3043</v>
      </c>
      <c r="M3225" t="s">
        <v>80</v>
      </c>
      <c r="N3225" t="str">
        <f xml:space="preserve"> (I3225 &amp; " " &amp;K3225 &amp; " " &amp;L3225 &amp; " "&amp;M3225)</f>
        <v>13414  STONELEIGH TERRACE  DR</v>
      </c>
      <c r="R3225" t="s">
        <v>796</v>
      </c>
      <c r="S3225" t="s">
        <v>7670</v>
      </c>
      <c r="T3225" t="s">
        <v>7671</v>
      </c>
      <c r="U3225">
        <v>191602</v>
      </c>
      <c r="V3225">
        <v>1</v>
      </c>
      <c r="W3225">
        <v>1</v>
      </c>
      <c r="X3225" t="s">
        <v>7670</v>
      </c>
    </row>
    <row r="3226" spans="1:24" x14ac:dyDescent="0.25">
      <c r="A3226" t="s">
        <v>23</v>
      </c>
      <c r="B3226" t="s">
        <v>24</v>
      </c>
      <c r="C3226" t="s">
        <v>25</v>
      </c>
      <c r="D3226" s="1">
        <v>42736</v>
      </c>
      <c r="E3226" s="1">
        <v>43100</v>
      </c>
      <c r="F3226" t="s">
        <v>26</v>
      </c>
      <c r="G3226" t="s">
        <v>27</v>
      </c>
      <c r="H3226" t="s">
        <v>831</v>
      </c>
      <c r="I3226" t="s">
        <v>7672</v>
      </c>
      <c r="L3226" t="s">
        <v>3043</v>
      </c>
      <c r="M3226" t="s">
        <v>80</v>
      </c>
      <c r="N3226" t="str">
        <f xml:space="preserve"> (I3226 &amp; " " &amp;K3226 &amp; " " &amp;L3226 &amp; " "&amp;M3226)</f>
        <v>13418  STONELEIGH TERRACE  DR</v>
      </c>
      <c r="R3226" t="s">
        <v>796</v>
      </c>
      <c r="S3226" t="s">
        <v>7673</v>
      </c>
      <c r="T3226" t="s">
        <v>7674</v>
      </c>
      <c r="U3226">
        <v>185894</v>
      </c>
      <c r="V3226">
        <v>1</v>
      </c>
      <c r="W3226">
        <v>1</v>
      </c>
      <c r="X3226" t="s">
        <v>7673</v>
      </c>
    </row>
    <row r="3227" spans="1:24" x14ac:dyDescent="0.25">
      <c r="A3227" t="s">
        <v>23</v>
      </c>
      <c r="B3227" t="s">
        <v>24</v>
      </c>
      <c r="C3227" t="s">
        <v>25</v>
      </c>
      <c r="D3227" s="1">
        <v>42736</v>
      </c>
      <c r="E3227" s="1">
        <v>43100</v>
      </c>
      <c r="F3227" t="s">
        <v>26</v>
      </c>
      <c r="G3227" t="s">
        <v>27</v>
      </c>
      <c r="H3227" t="s">
        <v>831</v>
      </c>
      <c r="I3227" t="s">
        <v>7675</v>
      </c>
      <c r="L3227" t="s">
        <v>3043</v>
      </c>
      <c r="M3227" t="s">
        <v>80</v>
      </c>
      <c r="N3227" t="str">
        <f xml:space="preserve"> (I3227 &amp; " " &amp;K3227 &amp; " " &amp;L3227 &amp; " "&amp;M3227)</f>
        <v>13422  STONELEIGH TERRACE  DR</v>
      </c>
      <c r="R3227" t="s">
        <v>796</v>
      </c>
      <c r="S3227" t="s">
        <v>7676</v>
      </c>
      <c r="T3227" t="s">
        <v>7677</v>
      </c>
      <c r="U3227">
        <v>191602</v>
      </c>
      <c r="V3227">
        <v>1</v>
      </c>
      <c r="W3227">
        <v>1</v>
      </c>
      <c r="X3227" t="s">
        <v>7676</v>
      </c>
    </row>
    <row r="3228" spans="1:24" x14ac:dyDescent="0.25">
      <c r="A3228" t="s">
        <v>23</v>
      </c>
      <c r="B3228" t="s">
        <v>24</v>
      </c>
      <c r="C3228" t="s">
        <v>25</v>
      </c>
      <c r="D3228" s="1">
        <v>42736</v>
      </c>
      <c r="E3228" s="1">
        <v>43100</v>
      </c>
      <c r="F3228" t="s">
        <v>26</v>
      </c>
      <c r="G3228" t="s">
        <v>27</v>
      </c>
      <c r="H3228" t="s">
        <v>4201</v>
      </c>
      <c r="I3228" t="s">
        <v>7678</v>
      </c>
      <c r="L3228" t="s">
        <v>7456</v>
      </c>
      <c r="M3228" t="s">
        <v>38</v>
      </c>
      <c r="N3228" t="str">
        <f xml:space="preserve"> (I3228 &amp; " " &amp;K3228 &amp; " " &amp;L3228 &amp; " "&amp;M3228)</f>
        <v>6502  ROLLA ST</v>
      </c>
      <c r="R3228" t="s">
        <v>183</v>
      </c>
      <c r="S3228" t="s">
        <v>7679</v>
      </c>
      <c r="T3228" t="s">
        <v>1403</v>
      </c>
      <c r="U3228">
        <v>402870</v>
      </c>
      <c r="V3228">
        <v>1</v>
      </c>
      <c r="W3228">
        <v>1</v>
      </c>
      <c r="X3228" t="s">
        <v>7679</v>
      </c>
    </row>
    <row r="3229" spans="1:24" x14ac:dyDescent="0.25">
      <c r="A3229" t="s">
        <v>23</v>
      </c>
      <c r="B3229" t="s">
        <v>24</v>
      </c>
      <c r="C3229" t="s">
        <v>25</v>
      </c>
      <c r="D3229" s="1">
        <v>42736</v>
      </c>
      <c r="E3229" s="1">
        <v>43100</v>
      </c>
      <c r="F3229" t="s">
        <v>26</v>
      </c>
      <c r="G3229" t="s">
        <v>27</v>
      </c>
      <c r="H3229" t="s">
        <v>4759</v>
      </c>
      <c r="I3229" t="s">
        <v>7680</v>
      </c>
      <c r="L3229" t="s">
        <v>5775</v>
      </c>
      <c r="M3229" t="s">
        <v>31</v>
      </c>
      <c r="N3229" t="str">
        <f xml:space="preserve"> (I3229 &amp; " " &amp;K3229 &amp; " " &amp;L3229 &amp; " "&amp;M3229)</f>
        <v>8021  TAREYTON LN</v>
      </c>
      <c r="R3229" t="s">
        <v>817</v>
      </c>
      <c r="S3229" t="s">
        <v>7681</v>
      </c>
      <c r="T3229" t="s">
        <v>2220</v>
      </c>
      <c r="U3229">
        <v>180000</v>
      </c>
      <c r="V3229">
        <v>1</v>
      </c>
      <c r="W3229">
        <v>1</v>
      </c>
      <c r="X3229" t="s">
        <v>7681</v>
      </c>
    </row>
    <row r="3230" spans="1:24" x14ac:dyDescent="0.25">
      <c r="A3230" t="s">
        <v>23</v>
      </c>
      <c r="B3230" t="s">
        <v>24</v>
      </c>
      <c r="C3230" t="s">
        <v>25</v>
      </c>
      <c r="D3230" s="1">
        <v>42736</v>
      </c>
      <c r="E3230" s="1">
        <v>43100</v>
      </c>
      <c r="F3230" t="s">
        <v>26</v>
      </c>
      <c r="G3230" t="s">
        <v>27</v>
      </c>
      <c r="H3230" t="s">
        <v>529</v>
      </c>
      <c r="I3230" t="s">
        <v>7682</v>
      </c>
      <c r="L3230" t="s">
        <v>7683</v>
      </c>
      <c r="M3230" t="s">
        <v>38</v>
      </c>
      <c r="N3230" t="str">
        <f xml:space="preserve"> (I3230 &amp; " " &amp;K3230 &amp; " " &amp;L3230 &amp; " "&amp;M3230)</f>
        <v>7103  RATON ST</v>
      </c>
      <c r="R3230" t="s">
        <v>183</v>
      </c>
      <c r="S3230" t="s">
        <v>7684</v>
      </c>
      <c r="T3230" t="s">
        <v>807</v>
      </c>
      <c r="U3230">
        <v>450000</v>
      </c>
      <c r="V3230">
        <v>1</v>
      </c>
      <c r="W3230">
        <v>1</v>
      </c>
      <c r="X3230" t="s">
        <v>7684</v>
      </c>
    </row>
    <row r="3231" spans="1:24" x14ac:dyDescent="0.25">
      <c r="A3231" t="s">
        <v>23</v>
      </c>
      <c r="B3231" t="s">
        <v>24</v>
      </c>
      <c r="C3231" t="s">
        <v>25</v>
      </c>
      <c r="D3231" s="1">
        <v>42736</v>
      </c>
      <c r="E3231" s="1">
        <v>43100</v>
      </c>
      <c r="F3231" t="s">
        <v>26</v>
      </c>
      <c r="G3231" t="s">
        <v>27</v>
      </c>
      <c r="H3231" t="s">
        <v>318</v>
      </c>
      <c r="I3231" t="s">
        <v>7685</v>
      </c>
      <c r="L3231" t="s">
        <v>7686</v>
      </c>
      <c r="M3231" t="s">
        <v>38</v>
      </c>
      <c r="N3231" t="str">
        <f xml:space="preserve"> (I3231 &amp; " " &amp;K3231 &amp; " " &amp;L3231 &amp; " "&amp;M3231)</f>
        <v>15119  ALKAY ST</v>
      </c>
      <c r="R3231" t="s">
        <v>2303</v>
      </c>
      <c r="S3231" t="s">
        <v>7687</v>
      </c>
      <c r="T3231" t="s">
        <v>811</v>
      </c>
      <c r="U3231">
        <v>201612</v>
      </c>
      <c r="V3231">
        <v>1</v>
      </c>
      <c r="W3231">
        <v>1</v>
      </c>
      <c r="X3231" t="s">
        <v>7687</v>
      </c>
    </row>
    <row r="3232" spans="1:24" x14ac:dyDescent="0.25">
      <c r="A3232" t="s">
        <v>23</v>
      </c>
      <c r="B3232" t="s">
        <v>24</v>
      </c>
      <c r="C3232" t="s">
        <v>25</v>
      </c>
      <c r="D3232" s="1">
        <v>42736</v>
      </c>
      <c r="E3232" s="1">
        <v>43100</v>
      </c>
      <c r="F3232" t="s">
        <v>26</v>
      </c>
      <c r="G3232" t="s">
        <v>27</v>
      </c>
      <c r="H3232" t="s">
        <v>529</v>
      </c>
      <c r="I3232" t="s">
        <v>1213</v>
      </c>
      <c r="K3232" t="s">
        <v>306</v>
      </c>
      <c r="L3232" t="s">
        <v>713</v>
      </c>
      <c r="M3232" t="s">
        <v>38</v>
      </c>
      <c r="N3232" t="str">
        <f xml:space="preserve"> (I3232 &amp; " " &amp;K3232 &amp; " " &amp;L3232 &amp; " "&amp;M3232)</f>
        <v>914 W 18TH ST</v>
      </c>
      <c r="Q3232" t="s">
        <v>234</v>
      </c>
      <c r="R3232" t="s">
        <v>308</v>
      </c>
      <c r="S3232" t="s">
        <v>7688</v>
      </c>
      <c r="T3232" t="s">
        <v>7689</v>
      </c>
      <c r="U3232">
        <v>190000</v>
      </c>
      <c r="V3232">
        <v>1</v>
      </c>
      <c r="W3232">
        <v>1</v>
      </c>
      <c r="X3232" t="s">
        <v>7688</v>
      </c>
    </row>
    <row r="3233" spans="1:24" x14ac:dyDescent="0.25">
      <c r="A3233" t="s">
        <v>23</v>
      </c>
      <c r="B3233" t="s">
        <v>24</v>
      </c>
      <c r="C3233" t="s">
        <v>25</v>
      </c>
      <c r="D3233" s="1">
        <v>42736</v>
      </c>
      <c r="E3233" s="1">
        <v>43100</v>
      </c>
      <c r="F3233" t="s">
        <v>26</v>
      </c>
      <c r="G3233" t="s">
        <v>27</v>
      </c>
      <c r="H3233" t="s">
        <v>529</v>
      </c>
      <c r="I3233" t="s">
        <v>1213</v>
      </c>
      <c r="K3233" t="s">
        <v>306</v>
      </c>
      <c r="L3233" t="s">
        <v>713</v>
      </c>
      <c r="M3233" t="s">
        <v>38</v>
      </c>
      <c r="N3233" t="str">
        <f xml:space="preserve"> (I3233 &amp; " " &amp;K3233 &amp; " " &amp;L3233 &amp; " "&amp;M3233)</f>
        <v>914 W 18TH ST</v>
      </c>
      <c r="Q3233" t="s">
        <v>23</v>
      </c>
      <c r="R3233" t="s">
        <v>308</v>
      </c>
      <c r="S3233" t="s">
        <v>7690</v>
      </c>
      <c r="T3233" t="s">
        <v>7691</v>
      </c>
      <c r="U3233">
        <v>190000</v>
      </c>
      <c r="V3233">
        <v>1</v>
      </c>
      <c r="W3233">
        <v>1</v>
      </c>
      <c r="X3233" t="s">
        <v>7690</v>
      </c>
    </row>
    <row r="3234" spans="1:24" x14ac:dyDescent="0.25">
      <c r="A3234" t="s">
        <v>23</v>
      </c>
      <c r="B3234" t="s">
        <v>24</v>
      </c>
      <c r="C3234" t="s">
        <v>25</v>
      </c>
      <c r="D3234" s="1">
        <v>42736</v>
      </c>
      <c r="E3234" s="1">
        <v>43100</v>
      </c>
      <c r="F3234" t="s">
        <v>26</v>
      </c>
      <c r="G3234" t="s">
        <v>27</v>
      </c>
      <c r="H3234" t="s">
        <v>529</v>
      </c>
      <c r="I3234" t="s">
        <v>1213</v>
      </c>
      <c r="K3234" t="s">
        <v>306</v>
      </c>
      <c r="L3234" t="s">
        <v>713</v>
      </c>
      <c r="M3234" t="s">
        <v>38</v>
      </c>
      <c r="N3234" t="str">
        <f xml:space="preserve"> (I3234 &amp; " " &amp;K3234 &amp; " " &amp;L3234 &amp; " "&amp;M3234)</f>
        <v>914 W 18TH ST</v>
      </c>
      <c r="Q3234" t="s">
        <v>124</v>
      </c>
      <c r="R3234" t="s">
        <v>308</v>
      </c>
      <c r="S3234" t="s">
        <v>7692</v>
      </c>
      <c r="T3234" t="s">
        <v>7693</v>
      </c>
      <c r="U3234">
        <v>190000</v>
      </c>
      <c r="V3234">
        <v>1</v>
      </c>
      <c r="W3234">
        <v>1</v>
      </c>
      <c r="X3234" t="s">
        <v>7692</v>
      </c>
    </row>
    <row r="3235" spans="1:24" x14ac:dyDescent="0.25">
      <c r="A3235" t="s">
        <v>23</v>
      </c>
      <c r="B3235" t="s">
        <v>24</v>
      </c>
      <c r="C3235" t="s">
        <v>25</v>
      </c>
      <c r="D3235" s="1">
        <v>42736</v>
      </c>
      <c r="E3235" s="1">
        <v>43100</v>
      </c>
      <c r="F3235" t="s">
        <v>26</v>
      </c>
      <c r="G3235" t="s">
        <v>27</v>
      </c>
      <c r="H3235" t="s">
        <v>529</v>
      </c>
      <c r="I3235" t="s">
        <v>1213</v>
      </c>
      <c r="K3235" t="s">
        <v>306</v>
      </c>
      <c r="L3235" t="s">
        <v>713</v>
      </c>
      <c r="M3235" t="s">
        <v>38</v>
      </c>
      <c r="N3235" t="str">
        <f xml:space="preserve"> (I3235 &amp; " " &amp;K3235 &amp; " " &amp;L3235 &amp; " "&amp;M3235)</f>
        <v>914 W 18TH ST</v>
      </c>
      <c r="Q3235" t="s">
        <v>355</v>
      </c>
      <c r="R3235" t="s">
        <v>308</v>
      </c>
      <c r="S3235" t="s">
        <v>7694</v>
      </c>
      <c r="T3235" t="s">
        <v>7693</v>
      </c>
      <c r="U3235">
        <v>190000</v>
      </c>
      <c r="V3235">
        <v>1</v>
      </c>
      <c r="W3235">
        <v>1</v>
      </c>
      <c r="X3235" t="s">
        <v>7694</v>
      </c>
    </row>
    <row r="3236" spans="1:24" x14ac:dyDescent="0.25">
      <c r="A3236" t="s">
        <v>23</v>
      </c>
      <c r="B3236" t="s">
        <v>24</v>
      </c>
      <c r="C3236" t="s">
        <v>25</v>
      </c>
      <c r="D3236" s="1">
        <v>42736</v>
      </c>
      <c r="E3236" s="1">
        <v>43100</v>
      </c>
      <c r="F3236" t="s">
        <v>26</v>
      </c>
      <c r="G3236" t="s">
        <v>27</v>
      </c>
      <c r="H3236" t="s">
        <v>529</v>
      </c>
      <c r="I3236" t="s">
        <v>1213</v>
      </c>
      <c r="K3236" t="s">
        <v>306</v>
      </c>
      <c r="L3236" t="s">
        <v>713</v>
      </c>
      <c r="M3236" t="s">
        <v>38</v>
      </c>
      <c r="N3236" t="str">
        <f xml:space="preserve"> (I3236 &amp; " " &amp;K3236 &amp; " " &amp;L3236 &amp; " "&amp;M3236)</f>
        <v>914 W 18TH ST</v>
      </c>
      <c r="Q3236" t="s">
        <v>86</v>
      </c>
      <c r="R3236" t="s">
        <v>308</v>
      </c>
      <c r="S3236" t="s">
        <v>7695</v>
      </c>
      <c r="T3236" t="s">
        <v>7693</v>
      </c>
      <c r="U3236">
        <v>190000</v>
      </c>
      <c r="V3236">
        <v>1</v>
      </c>
      <c r="W3236">
        <v>1</v>
      </c>
      <c r="X3236" t="s">
        <v>7695</v>
      </c>
    </row>
    <row r="3237" spans="1:24" x14ac:dyDescent="0.25">
      <c r="A3237" t="s">
        <v>23</v>
      </c>
      <c r="B3237" t="s">
        <v>24</v>
      </c>
      <c r="C3237" t="s">
        <v>25</v>
      </c>
      <c r="D3237" s="1">
        <v>42736</v>
      </c>
      <c r="E3237" s="1">
        <v>43100</v>
      </c>
      <c r="F3237" t="s">
        <v>26</v>
      </c>
      <c r="G3237" t="s">
        <v>27</v>
      </c>
      <c r="H3237" t="s">
        <v>897</v>
      </c>
      <c r="I3237" t="s">
        <v>7696</v>
      </c>
      <c r="L3237" t="s">
        <v>3718</v>
      </c>
      <c r="M3237" t="s">
        <v>637</v>
      </c>
      <c r="N3237" t="str">
        <f xml:space="preserve"> (I3237 &amp; " " &amp;K3237 &amp; " " &amp;L3237 &amp; " "&amp;M3237)</f>
        <v>2235  BROOKELAND MEADOW CT</v>
      </c>
      <c r="R3237" t="s">
        <v>1869</v>
      </c>
      <c r="S3237" t="s">
        <v>7697</v>
      </c>
      <c r="T3237" t="s">
        <v>807</v>
      </c>
      <c r="U3237">
        <v>191990</v>
      </c>
      <c r="V3237">
        <v>1</v>
      </c>
      <c r="W3237">
        <v>1</v>
      </c>
      <c r="X3237" t="s">
        <v>7697</v>
      </c>
    </row>
    <row r="3238" spans="1:24" x14ac:dyDescent="0.25">
      <c r="A3238" t="s">
        <v>23</v>
      </c>
      <c r="B3238" t="s">
        <v>24</v>
      </c>
      <c r="C3238" t="s">
        <v>25</v>
      </c>
      <c r="D3238" s="1">
        <v>42736</v>
      </c>
      <c r="E3238" s="1">
        <v>43100</v>
      </c>
      <c r="F3238" t="s">
        <v>26</v>
      </c>
      <c r="G3238" t="s">
        <v>27</v>
      </c>
      <c r="H3238" t="s">
        <v>188</v>
      </c>
      <c r="I3238" t="s">
        <v>7698</v>
      </c>
      <c r="L3238" t="s">
        <v>7699</v>
      </c>
      <c r="M3238" t="s">
        <v>80</v>
      </c>
      <c r="N3238" t="str">
        <f xml:space="preserve"> (I3238 &amp; " " &amp;K3238 &amp; " " &amp;L3238 &amp; " "&amp;M3238)</f>
        <v>9015  MANHATTAN DR</v>
      </c>
      <c r="R3238" t="s">
        <v>1158</v>
      </c>
      <c r="S3238" t="s">
        <v>7700</v>
      </c>
      <c r="T3238" t="s">
        <v>807</v>
      </c>
      <c r="U3238">
        <v>657110</v>
      </c>
      <c r="V3238">
        <v>1</v>
      </c>
      <c r="W3238">
        <v>1</v>
      </c>
      <c r="X3238" t="s">
        <v>7700</v>
      </c>
    </row>
    <row r="3239" spans="1:24" x14ac:dyDescent="0.25">
      <c r="A3239" t="s">
        <v>23</v>
      </c>
      <c r="B3239" t="s">
        <v>24</v>
      </c>
      <c r="C3239" t="s">
        <v>25</v>
      </c>
      <c r="D3239" s="1">
        <v>42736</v>
      </c>
      <c r="E3239" s="1">
        <v>43100</v>
      </c>
      <c r="F3239" t="s">
        <v>26</v>
      </c>
      <c r="G3239" t="s">
        <v>27</v>
      </c>
      <c r="H3239" t="s">
        <v>1335</v>
      </c>
      <c r="I3239" t="s">
        <v>1733</v>
      </c>
      <c r="L3239" t="s">
        <v>4648</v>
      </c>
      <c r="M3239" t="s">
        <v>4649</v>
      </c>
      <c r="N3239" t="str">
        <f xml:space="preserve"> (I3239 &amp; " " &amp;K3239 &amp; " " &amp;L3239 &amp; " "&amp;M3239)</f>
        <v>1719  CORNELIUS TRACE  LOOP</v>
      </c>
      <c r="R3239" t="s">
        <v>183</v>
      </c>
      <c r="S3239" t="s">
        <v>7701</v>
      </c>
      <c r="T3239" t="s">
        <v>789</v>
      </c>
      <c r="U3239">
        <v>325000</v>
      </c>
      <c r="V3239">
        <v>1</v>
      </c>
      <c r="W3239">
        <v>1</v>
      </c>
      <c r="X3239" t="s">
        <v>7701</v>
      </c>
    </row>
    <row r="3240" spans="1:24" x14ac:dyDescent="0.25">
      <c r="A3240" t="s">
        <v>23</v>
      </c>
      <c r="B3240" t="s">
        <v>24</v>
      </c>
      <c r="C3240" t="s">
        <v>25</v>
      </c>
      <c r="D3240" s="1">
        <v>42736</v>
      </c>
      <c r="E3240" s="1">
        <v>43100</v>
      </c>
      <c r="F3240" t="s">
        <v>26</v>
      </c>
      <c r="G3240" t="s">
        <v>27</v>
      </c>
      <c r="H3240" t="s">
        <v>808</v>
      </c>
      <c r="I3240" t="s">
        <v>7702</v>
      </c>
      <c r="L3240" t="s">
        <v>4648</v>
      </c>
      <c r="M3240" t="s">
        <v>4649</v>
      </c>
      <c r="N3240" t="str">
        <f xml:space="preserve"> (I3240 &amp; " " &amp;K3240 &amp; " " &amp;L3240 &amp; " "&amp;M3240)</f>
        <v>1726  CORNELIUS TRACE  LOOP</v>
      </c>
      <c r="R3240" t="s">
        <v>183</v>
      </c>
      <c r="S3240" t="s">
        <v>7703</v>
      </c>
      <c r="T3240" t="s">
        <v>789</v>
      </c>
      <c r="U3240">
        <v>350000</v>
      </c>
      <c r="V3240">
        <v>1</v>
      </c>
      <c r="W3240">
        <v>1</v>
      </c>
      <c r="X3240" t="s">
        <v>7703</v>
      </c>
    </row>
    <row r="3241" spans="1:24" x14ac:dyDescent="0.25">
      <c r="A3241" t="s">
        <v>23</v>
      </c>
      <c r="B3241" t="s">
        <v>24</v>
      </c>
      <c r="C3241" t="s">
        <v>25</v>
      </c>
      <c r="D3241" s="1">
        <v>42736</v>
      </c>
      <c r="E3241" s="1">
        <v>43100</v>
      </c>
      <c r="F3241" t="s">
        <v>26</v>
      </c>
      <c r="G3241" t="s">
        <v>27</v>
      </c>
      <c r="H3241" t="s">
        <v>1487</v>
      </c>
      <c r="I3241" t="s">
        <v>7479</v>
      </c>
      <c r="L3241" t="s">
        <v>6237</v>
      </c>
      <c r="M3241" t="s">
        <v>80</v>
      </c>
      <c r="N3241" t="str">
        <f xml:space="preserve"> (I3241 &amp; " " &amp;K3241 &amp; " " &amp;L3241 &amp; " "&amp;M3241)</f>
        <v>2809  HILMAR  DR</v>
      </c>
      <c r="R3241" t="s">
        <v>587</v>
      </c>
      <c r="S3241" t="s">
        <v>7704</v>
      </c>
      <c r="T3241" t="s">
        <v>807</v>
      </c>
      <c r="U3241">
        <v>215000</v>
      </c>
      <c r="V3241">
        <v>1</v>
      </c>
      <c r="W3241">
        <v>1</v>
      </c>
      <c r="X3241" t="s">
        <v>7704</v>
      </c>
    </row>
    <row r="3242" spans="1:24" x14ac:dyDescent="0.25">
      <c r="A3242" t="s">
        <v>23</v>
      </c>
      <c r="B3242" t="s">
        <v>24</v>
      </c>
      <c r="C3242" t="s">
        <v>25</v>
      </c>
      <c r="D3242" s="1">
        <v>42736</v>
      </c>
      <c r="E3242" s="1">
        <v>43100</v>
      </c>
      <c r="F3242" t="s">
        <v>26</v>
      </c>
      <c r="G3242" t="s">
        <v>27</v>
      </c>
      <c r="H3242" t="s">
        <v>1487</v>
      </c>
      <c r="I3242" t="s">
        <v>7705</v>
      </c>
      <c r="L3242" t="s">
        <v>6243</v>
      </c>
      <c r="M3242" t="s">
        <v>31</v>
      </c>
      <c r="N3242" t="str">
        <f xml:space="preserve"> (I3242 &amp; " " &amp;K3242 &amp; " " &amp;L3242 &amp; " "&amp;M3242)</f>
        <v>10506  HESS  LN</v>
      </c>
      <c r="R3242" t="s">
        <v>1158</v>
      </c>
      <c r="S3242" t="s">
        <v>7706</v>
      </c>
      <c r="T3242" t="s">
        <v>807</v>
      </c>
      <c r="U3242">
        <v>215000</v>
      </c>
      <c r="V3242">
        <v>1</v>
      </c>
      <c r="W3242">
        <v>1</v>
      </c>
      <c r="X3242" t="s">
        <v>7706</v>
      </c>
    </row>
    <row r="3243" spans="1:24" x14ac:dyDescent="0.25">
      <c r="A3243" t="s">
        <v>23</v>
      </c>
      <c r="B3243" t="s">
        <v>24</v>
      </c>
      <c r="C3243" t="s">
        <v>25</v>
      </c>
      <c r="D3243" s="1">
        <v>42736</v>
      </c>
      <c r="E3243" s="1">
        <v>43100</v>
      </c>
      <c r="F3243" t="s">
        <v>26</v>
      </c>
      <c r="G3243" t="s">
        <v>27</v>
      </c>
      <c r="H3243" t="s">
        <v>2238</v>
      </c>
      <c r="I3243" t="s">
        <v>2667</v>
      </c>
      <c r="L3243" t="s">
        <v>7707</v>
      </c>
      <c r="M3243" t="s">
        <v>31</v>
      </c>
      <c r="N3243" t="str">
        <f xml:space="preserve"> (I3243 &amp; " " &amp;K3243 &amp; " " &amp;L3243 &amp; " "&amp;M3243)</f>
        <v>3518  NAPAVINE LN</v>
      </c>
      <c r="R3243" t="s">
        <v>308</v>
      </c>
      <c r="S3243" t="s">
        <v>7708</v>
      </c>
      <c r="T3243" t="s">
        <v>789</v>
      </c>
      <c r="U3243">
        <v>155000</v>
      </c>
      <c r="V3243">
        <v>1</v>
      </c>
      <c r="W3243">
        <v>1</v>
      </c>
      <c r="X3243" t="s">
        <v>7708</v>
      </c>
    </row>
    <row r="3244" spans="1:24" x14ac:dyDescent="0.25">
      <c r="A3244" t="s">
        <v>23</v>
      </c>
      <c r="B3244" t="s">
        <v>24</v>
      </c>
      <c r="C3244" t="s">
        <v>25</v>
      </c>
      <c r="D3244" s="1">
        <v>42736</v>
      </c>
      <c r="E3244" s="1">
        <v>43100</v>
      </c>
      <c r="F3244" t="s">
        <v>26</v>
      </c>
      <c r="G3244" t="s">
        <v>27</v>
      </c>
      <c r="H3244" t="s">
        <v>2910</v>
      </c>
      <c r="I3244" t="s">
        <v>7709</v>
      </c>
      <c r="L3244" t="s">
        <v>1917</v>
      </c>
      <c r="M3244" t="s">
        <v>31</v>
      </c>
      <c r="N3244" t="str">
        <f xml:space="preserve"> (I3244 &amp; " " &amp;K3244 &amp; " " &amp;L3244 &amp; " "&amp;M3244)</f>
        <v>4019  ACORN LN</v>
      </c>
      <c r="R3244" t="s">
        <v>1882</v>
      </c>
      <c r="S3244" t="s">
        <v>7710</v>
      </c>
      <c r="T3244" t="s">
        <v>807</v>
      </c>
      <c r="U3244">
        <v>380000</v>
      </c>
      <c r="V3244">
        <v>1</v>
      </c>
      <c r="W3244">
        <v>1</v>
      </c>
      <c r="X3244" t="s">
        <v>7710</v>
      </c>
    </row>
    <row r="3245" spans="1:24" x14ac:dyDescent="0.25">
      <c r="A3245" t="s">
        <v>23</v>
      </c>
      <c r="B3245" t="s">
        <v>24</v>
      </c>
      <c r="C3245" t="s">
        <v>25</v>
      </c>
      <c r="D3245" s="1">
        <v>42736</v>
      </c>
      <c r="E3245" s="1">
        <v>43100</v>
      </c>
      <c r="F3245" t="s">
        <v>26</v>
      </c>
      <c r="G3245" t="s">
        <v>27</v>
      </c>
      <c r="H3245" t="s">
        <v>688</v>
      </c>
      <c r="I3245" t="s">
        <v>2406</v>
      </c>
      <c r="L3245" t="s">
        <v>7711</v>
      </c>
      <c r="M3245" t="s">
        <v>758</v>
      </c>
      <c r="N3245" t="str">
        <f xml:space="preserve"> (I3245 &amp; " " &amp;K3245 &amp; " " &amp;L3245 &amp; " "&amp;M3245)</f>
        <v>1903  HOWTH AVE</v>
      </c>
      <c r="R3245" t="s">
        <v>284</v>
      </c>
      <c r="S3245" t="s">
        <v>7712</v>
      </c>
      <c r="T3245" t="s">
        <v>7713</v>
      </c>
      <c r="U3245">
        <v>176300</v>
      </c>
      <c r="V3245">
        <v>1</v>
      </c>
      <c r="W3245">
        <v>1</v>
      </c>
      <c r="X3245" t="s">
        <v>7712</v>
      </c>
    </row>
    <row r="3246" spans="1:24" x14ac:dyDescent="0.25">
      <c r="A3246" t="s">
        <v>23</v>
      </c>
      <c r="B3246" t="s">
        <v>24</v>
      </c>
      <c r="C3246" t="s">
        <v>25</v>
      </c>
      <c r="D3246" s="1">
        <v>42736</v>
      </c>
      <c r="E3246" s="1">
        <v>43100</v>
      </c>
      <c r="F3246" t="s">
        <v>26</v>
      </c>
      <c r="G3246" t="s">
        <v>27</v>
      </c>
      <c r="H3246" t="s">
        <v>1196</v>
      </c>
      <c r="I3246" t="s">
        <v>5598</v>
      </c>
      <c r="L3246" t="s">
        <v>2295</v>
      </c>
      <c r="M3246" t="s">
        <v>80</v>
      </c>
      <c r="N3246" t="str">
        <f xml:space="preserve"> (I3246 &amp; " " &amp;K3246 &amp; " " &amp;L3246 &amp; " "&amp;M3246)</f>
        <v>2022  ALTHEA DR</v>
      </c>
      <c r="R3246" t="s">
        <v>787</v>
      </c>
      <c r="S3246" t="s">
        <v>7714</v>
      </c>
      <c r="T3246" t="s">
        <v>811</v>
      </c>
      <c r="U3246">
        <v>298600</v>
      </c>
      <c r="V3246">
        <v>1</v>
      </c>
      <c r="W3246">
        <v>1</v>
      </c>
      <c r="X3246" t="s">
        <v>7714</v>
      </c>
    </row>
    <row r="3247" spans="1:24" x14ac:dyDescent="0.25">
      <c r="A3247" t="s">
        <v>23</v>
      </c>
      <c r="B3247" t="s">
        <v>24</v>
      </c>
      <c r="C3247" t="s">
        <v>25</v>
      </c>
      <c r="D3247" s="1">
        <v>42736</v>
      </c>
      <c r="E3247" s="1">
        <v>43100</v>
      </c>
      <c r="F3247" t="s">
        <v>26</v>
      </c>
      <c r="G3247" t="s">
        <v>27</v>
      </c>
      <c r="H3247" t="s">
        <v>6859</v>
      </c>
      <c r="I3247" t="s">
        <v>6412</v>
      </c>
      <c r="L3247" t="s">
        <v>7711</v>
      </c>
      <c r="M3247" t="s">
        <v>758</v>
      </c>
      <c r="N3247" t="str">
        <f xml:space="preserve"> (I3247 &amp; " " &amp;K3247 &amp; " " &amp;L3247 &amp; " "&amp;M3247)</f>
        <v>1905  HOWTH AVE</v>
      </c>
      <c r="R3247" t="s">
        <v>284</v>
      </c>
      <c r="S3247" t="s">
        <v>7715</v>
      </c>
      <c r="T3247" t="s">
        <v>7716</v>
      </c>
      <c r="U3247">
        <v>182204</v>
      </c>
      <c r="V3247">
        <v>1</v>
      </c>
      <c r="W3247">
        <v>1</v>
      </c>
      <c r="X3247" t="s">
        <v>7715</v>
      </c>
    </row>
    <row r="3248" spans="1:24" x14ac:dyDescent="0.25">
      <c r="A3248" t="s">
        <v>23</v>
      </c>
      <c r="B3248" t="s">
        <v>24</v>
      </c>
      <c r="C3248" t="s">
        <v>25</v>
      </c>
      <c r="D3248" s="1">
        <v>42736</v>
      </c>
      <c r="E3248" s="1">
        <v>43100</v>
      </c>
      <c r="F3248" t="s">
        <v>26</v>
      </c>
      <c r="G3248" t="s">
        <v>27</v>
      </c>
      <c r="H3248" t="s">
        <v>755</v>
      </c>
      <c r="I3248" t="s">
        <v>2512</v>
      </c>
      <c r="L3248" t="s">
        <v>2645</v>
      </c>
      <c r="M3248" t="s">
        <v>80</v>
      </c>
      <c r="N3248" t="str">
        <f xml:space="preserve"> (I3248 &amp; " " &amp;K3248 &amp; " " &amp;L3248 &amp; " "&amp;M3248)</f>
        <v>1534  SUMMER CITY DR</v>
      </c>
      <c r="R3248" t="s">
        <v>1717</v>
      </c>
      <c r="S3248" t="s">
        <v>7717</v>
      </c>
      <c r="T3248" t="s">
        <v>6831</v>
      </c>
      <c r="U3248">
        <v>311478</v>
      </c>
      <c r="V3248">
        <v>1</v>
      </c>
      <c r="W3248">
        <v>1</v>
      </c>
      <c r="X3248" t="s">
        <v>7717</v>
      </c>
    </row>
    <row r="3249" spans="1:24" x14ac:dyDescent="0.25">
      <c r="A3249" t="s">
        <v>23</v>
      </c>
      <c r="B3249" t="s">
        <v>24</v>
      </c>
      <c r="C3249" t="s">
        <v>25</v>
      </c>
      <c r="D3249" s="1">
        <v>42736</v>
      </c>
      <c r="E3249" s="1">
        <v>43100</v>
      </c>
      <c r="F3249" t="s">
        <v>26</v>
      </c>
      <c r="G3249" t="s">
        <v>27</v>
      </c>
      <c r="H3249" t="s">
        <v>2918</v>
      </c>
      <c r="I3249" t="s">
        <v>7718</v>
      </c>
      <c r="L3249" t="s">
        <v>1963</v>
      </c>
      <c r="M3249" t="s">
        <v>31</v>
      </c>
      <c r="N3249" t="str">
        <f xml:space="preserve"> (I3249 &amp; " " &amp;K3249 &amp; " " &amp;L3249 &amp; " "&amp;M3249)</f>
        <v>12108  CITY TREK LN</v>
      </c>
      <c r="R3249" t="s">
        <v>1717</v>
      </c>
      <c r="S3249" t="s">
        <v>7719</v>
      </c>
      <c r="T3249" t="s">
        <v>6831</v>
      </c>
      <c r="U3249">
        <v>211478</v>
      </c>
      <c r="V3249">
        <v>1</v>
      </c>
      <c r="W3249">
        <v>1</v>
      </c>
      <c r="X3249" t="s">
        <v>7719</v>
      </c>
    </row>
    <row r="3250" spans="1:24" x14ac:dyDescent="0.25">
      <c r="A3250" t="s">
        <v>23</v>
      </c>
      <c r="B3250" t="s">
        <v>24</v>
      </c>
      <c r="C3250" t="s">
        <v>25</v>
      </c>
      <c r="D3250" s="1">
        <v>42736</v>
      </c>
      <c r="E3250" s="1">
        <v>43100</v>
      </c>
      <c r="F3250" t="s">
        <v>26</v>
      </c>
      <c r="G3250" t="s">
        <v>27</v>
      </c>
      <c r="H3250" t="s">
        <v>4494</v>
      </c>
      <c r="I3250" t="s">
        <v>7720</v>
      </c>
      <c r="L3250" t="s">
        <v>7721</v>
      </c>
      <c r="M3250" t="s">
        <v>38</v>
      </c>
      <c r="N3250" t="str">
        <f xml:space="preserve"> (I3250 &amp; " " &amp;K3250 &amp; " " &amp;L3250 &amp; " "&amp;M3250)</f>
        <v>5506  ARIEL ST</v>
      </c>
      <c r="R3250" t="s">
        <v>1158</v>
      </c>
      <c r="S3250" t="s">
        <v>7722</v>
      </c>
      <c r="T3250" t="s">
        <v>807</v>
      </c>
      <c r="U3250">
        <v>330000</v>
      </c>
      <c r="V3250">
        <v>1</v>
      </c>
      <c r="W3250">
        <v>1</v>
      </c>
      <c r="X3250" t="s">
        <v>7722</v>
      </c>
    </row>
    <row r="3251" spans="1:24" x14ac:dyDescent="0.25">
      <c r="A3251" t="s">
        <v>23</v>
      </c>
      <c r="B3251" t="s">
        <v>24</v>
      </c>
      <c r="C3251" t="s">
        <v>25</v>
      </c>
      <c r="D3251" s="1">
        <v>42736</v>
      </c>
      <c r="E3251" s="1">
        <v>43100</v>
      </c>
      <c r="F3251" t="s">
        <v>26</v>
      </c>
      <c r="G3251" t="s">
        <v>27</v>
      </c>
      <c r="H3251" t="s">
        <v>755</v>
      </c>
      <c r="I3251" t="s">
        <v>7723</v>
      </c>
      <c r="L3251" t="s">
        <v>7724</v>
      </c>
      <c r="M3251" t="s">
        <v>38</v>
      </c>
      <c r="N3251" t="str">
        <f xml:space="preserve"> (I3251 &amp; " " &amp;K3251 &amp; " " &amp;L3251 &amp; " "&amp;M3251)</f>
        <v>12126  BROKEN ARROW ST</v>
      </c>
      <c r="R3251" t="s">
        <v>699</v>
      </c>
      <c r="S3251" t="s">
        <v>7725</v>
      </c>
      <c r="T3251" t="s">
        <v>807</v>
      </c>
      <c r="U3251">
        <v>530000</v>
      </c>
      <c r="V3251">
        <v>1</v>
      </c>
      <c r="W3251">
        <v>1</v>
      </c>
      <c r="X3251" t="s">
        <v>7725</v>
      </c>
    </row>
    <row r="3252" spans="1:24" x14ac:dyDescent="0.25">
      <c r="A3252" t="s">
        <v>23</v>
      </c>
      <c r="B3252" t="s">
        <v>24</v>
      </c>
      <c r="C3252" t="s">
        <v>25</v>
      </c>
      <c r="D3252" s="1">
        <v>42736</v>
      </c>
      <c r="E3252" s="1">
        <v>43100</v>
      </c>
      <c r="F3252" t="s">
        <v>26</v>
      </c>
      <c r="G3252" t="s">
        <v>27</v>
      </c>
      <c r="H3252" t="s">
        <v>162</v>
      </c>
      <c r="I3252" t="s">
        <v>7726</v>
      </c>
      <c r="L3252" t="s">
        <v>5279</v>
      </c>
      <c r="M3252" t="s">
        <v>80</v>
      </c>
      <c r="N3252" t="str">
        <f xml:space="preserve"> (I3252 &amp; " " &amp;K3252 &amp; " " &amp;L3252 &amp; " "&amp;M3252)</f>
        <v>5530  LONGMONT DR</v>
      </c>
      <c r="R3252" t="s">
        <v>1112</v>
      </c>
      <c r="S3252" t="s">
        <v>7727</v>
      </c>
      <c r="T3252" t="s">
        <v>1403</v>
      </c>
      <c r="U3252">
        <v>577980</v>
      </c>
      <c r="V3252">
        <v>1</v>
      </c>
      <c r="W3252">
        <v>1</v>
      </c>
      <c r="X3252" t="s">
        <v>7727</v>
      </c>
    </row>
    <row r="3253" spans="1:24" x14ac:dyDescent="0.25">
      <c r="A3253" t="s">
        <v>23</v>
      </c>
      <c r="B3253" t="s">
        <v>24</v>
      </c>
      <c r="C3253" t="s">
        <v>25</v>
      </c>
      <c r="D3253" s="1">
        <v>42736</v>
      </c>
      <c r="E3253" s="1">
        <v>43100</v>
      </c>
      <c r="F3253" t="s">
        <v>26</v>
      </c>
      <c r="G3253" t="s">
        <v>27</v>
      </c>
      <c r="H3253" t="s">
        <v>456</v>
      </c>
      <c r="I3253" t="s">
        <v>7728</v>
      </c>
      <c r="L3253" t="s">
        <v>3823</v>
      </c>
      <c r="M3253" t="s">
        <v>283</v>
      </c>
      <c r="N3253" t="str">
        <f xml:space="preserve"> (I3253 &amp; " " &amp;K3253 &amp; " " &amp;L3253 &amp; " "&amp;M3253)</f>
        <v>1253  CHIPPENDALE RD</v>
      </c>
      <c r="R3253" t="s">
        <v>787</v>
      </c>
      <c r="S3253" t="s">
        <v>7729</v>
      </c>
      <c r="T3253" t="s">
        <v>1403</v>
      </c>
      <c r="U3253">
        <v>584766</v>
      </c>
      <c r="V3253">
        <v>1</v>
      </c>
      <c r="W3253">
        <v>1</v>
      </c>
      <c r="X3253" t="s">
        <v>7729</v>
      </c>
    </row>
    <row r="3254" spans="1:24" x14ac:dyDescent="0.25">
      <c r="A3254" t="s">
        <v>23</v>
      </c>
      <c r="B3254" t="s">
        <v>24</v>
      </c>
      <c r="C3254" t="s">
        <v>25</v>
      </c>
      <c r="D3254" s="1">
        <v>42736</v>
      </c>
      <c r="E3254" s="1">
        <v>43100</v>
      </c>
      <c r="F3254" t="s">
        <v>26</v>
      </c>
      <c r="G3254" t="s">
        <v>27</v>
      </c>
      <c r="H3254" t="s">
        <v>1727</v>
      </c>
      <c r="I3254" t="s">
        <v>3298</v>
      </c>
      <c r="L3254" t="s">
        <v>4637</v>
      </c>
      <c r="M3254" t="s">
        <v>31</v>
      </c>
      <c r="N3254" t="str">
        <f xml:space="preserve"> (I3254 &amp; " " &amp;K3254 &amp; " " &amp;L3254 &amp; " "&amp;M3254)</f>
        <v>2418  CAMDEN CREEK  LN</v>
      </c>
      <c r="R3254" t="s">
        <v>796</v>
      </c>
      <c r="S3254" t="s">
        <v>7730</v>
      </c>
      <c r="T3254" t="s">
        <v>807</v>
      </c>
      <c r="U3254">
        <v>355404</v>
      </c>
      <c r="V3254">
        <v>1</v>
      </c>
      <c r="W3254">
        <v>1</v>
      </c>
      <c r="X3254" t="s">
        <v>7730</v>
      </c>
    </row>
    <row r="3255" spans="1:24" x14ac:dyDescent="0.25">
      <c r="A3255" t="s">
        <v>23</v>
      </c>
      <c r="B3255" t="s">
        <v>24</v>
      </c>
      <c r="C3255" t="s">
        <v>25</v>
      </c>
      <c r="D3255" s="1">
        <v>42736</v>
      </c>
      <c r="E3255" s="1">
        <v>43100</v>
      </c>
      <c r="F3255" t="s">
        <v>26</v>
      </c>
      <c r="G3255" t="s">
        <v>27</v>
      </c>
      <c r="H3255" t="s">
        <v>4402</v>
      </c>
      <c r="I3255" t="s">
        <v>5127</v>
      </c>
      <c r="L3255" t="s">
        <v>838</v>
      </c>
      <c r="M3255" t="s">
        <v>80</v>
      </c>
      <c r="N3255" t="str">
        <f xml:space="preserve"> (I3255 &amp; " " &amp;K3255 &amp; " " &amp;L3255 &amp; " "&amp;M3255)</f>
        <v>10010  CHEVY CHASE DR</v>
      </c>
      <c r="R3255" t="s">
        <v>1466</v>
      </c>
      <c r="S3255" t="s">
        <v>7731</v>
      </c>
      <c r="T3255" t="s">
        <v>807</v>
      </c>
      <c r="U3255">
        <v>445788</v>
      </c>
      <c r="V3255">
        <v>1</v>
      </c>
      <c r="W3255">
        <v>1</v>
      </c>
      <c r="X3255" t="s">
        <v>7731</v>
      </c>
    </row>
    <row r="3256" spans="1:24" x14ac:dyDescent="0.25">
      <c r="A3256" t="s">
        <v>23</v>
      </c>
      <c r="B3256" t="s">
        <v>24</v>
      </c>
      <c r="C3256" t="s">
        <v>25</v>
      </c>
      <c r="D3256" s="1">
        <v>42736</v>
      </c>
      <c r="E3256" s="1">
        <v>43100</v>
      </c>
      <c r="F3256" t="s">
        <v>26</v>
      </c>
      <c r="G3256" t="s">
        <v>27</v>
      </c>
      <c r="H3256" t="s">
        <v>5424</v>
      </c>
      <c r="I3256" t="s">
        <v>7732</v>
      </c>
      <c r="L3256" t="s">
        <v>4865</v>
      </c>
      <c r="M3256" t="s">
        <v>637</v>
      </c>
      <c r="N3256" t="str">
        <f xml:space="preserve"> (I3256 &amp; " " &amp;K3256 &amp; " " &amp;L3256 &amp; " "&amp;M3256)</f>
        <v>8811  HOLLISTER PINE  CT</v>
      </c>
      <c r="R3256" t="s">
        <v>532</v>
      </c>
      <c r="S3256" t="s">
        <v>7733</v>
      </c>
      <c r="T3256" t="s">
        <v>807</v>
      </c>
      <c r="U3256">
        <v>224153</v>
      </c>
      <c r="V3256">
        <v>1</v>
      </c>
      <c r="W3256">
        <v>1</v>
      </c>
      <c r="X3256" t="s">
        <v>7733</v>
      </c>
    </row>
    <row r="3257" spans="1:24" x14ac:dyDescent="0.25">
      <c r="A3257" t="s">
        <v>23</v>
      </c>
      <c r="B3257" t="s">
        <v>24</v>
      </c>
      <c r="C3257" t="s">
        <v>25</v>
      </c>
      <c r="D3257" s="1">
        <v>42736</v>
      </c>
      <c r="E3257" s="1">
        <v>43100</v>
      </c>
      <c r="F3257" t="s">
        <v>26</v>
      </c>
      <c r="G3257" t="s">
        <v>27</v>
      </c>
      <c r="H3257" t="s">
        <v>5424</v>
      </c>
      <c r="I3257" t="s">
        <v>7734</v>
      </c>
      <c r="L3257" t="s">
        <v>4865</v>
      </c>
      <c r="M3257" t="s">
        <v>637</v>
      </c>
      <c r="N3257" t="str">
        <f xml:space="preserve"> (I3257 &amp; " " &amp;K3257 &amp; " " &amp;L3257 &amp; " "&amp;M3257)</f>
        <v>8807  HOLLISTER PINE  CT</v>
      </c>
      <c r="R3257" t="s">
        <v>532</v>
      </c>
      <c r="S3257" t="s">
        <v>7735</v>
      </c>
      <c r="T3257" t="s">
        <v>807</v>
      </c>
      <c r="U3257">
        <v>214228</v>
      </c>
      <c r="V3257">
        <v>1</v>
      </c>
      <c r="W3257">
        <v>1</v>
      </c>
      <c r="X3257" t="s">
        <v>7735</v>
      </c>
    </row>
    <row r="3258" spans="1:24" x14ac:dyDescent="0.25">
      <c r="A3258" t="s">
        <v>23</v>
      </c>
      <c r="B3258" t="s">
        <v>24</v>
      </c>
      <c r="C3258" t="s">
        <v>25</v>
      </c>
      <c r="D3258" s="1">
        <v>42736</v>
      </c>
      <c r="E3258" s="1">
        <v>43100</v>
      </c>
      <c r="F3258" t="s">
        <v>26</v>
      </c>
      <c r="G3258" t="s">
        <v>27</v>
      </c>
      <c r="H3258" t="s">
        <v>5424</v>
      </c>
      <c r="I3258" t="s">
        <v>7736</v>
      </c>
      <c r="L3258" t="s">
        <v>4865</v>
      </c>
      <c r="M3258" t="s">
        <v>637</v>
      </c>
      <c r="N3258" t="str">
        <f xml:space="preserve"> (I3258 &amp; " " &amp;K3258 &amp; " " &amp;L3258 &amp; " "&amp;M3258)</f>
        <v>8805  HOLLISTER PINE  CT</v>
      </c>
      <c r="R3258" t="s">
        <v>532</v>
      </c>
      <c r="S3258" t="s">
        <v>7737</v>
      </c>
      <c r="T3258" t="s">
        <v>807</v>
      </c>
      <c r="U3258">
        <v>224153</v>
      </c>
      <c r="V3258">
        <v>1</v>
      </c>
      <c r="W3258">
        <v>1</v>
      </c>
      <c r="X3258" t="s">
        <v>7737</v>
      </c>
    </row>
    <row r="3259" spans="1:24" x14ac:dyDescent="0.25">
      <c r="A3259" t="s">
        <v>23</v>
      </c>
      <c r="B3259" t="s">
        <v>24</v>
      </c>
      <c r="C3259" t="s">
        <v>25</v>
      </c>
      <c r="D3259" s="1">
        <v>42736</v>
      </c>
      <c r="E3259" s="1">
        <v>43100</v>
      </c>
      <c r="F3259" t="s">
        <v>26</v>
      </c>
      <c r="G3259" t="s">
        <v>27</v>
      </c>
      <c r="H3259" t="s">
        <v>5424</v>
      </c>
      <c r="I3259" t="s">
        <v>7738</v>
      </c>
      <c r="L3259" t="s">
        <v>4865</v>
      </c>
      <c r="M3259" t="s">
        <v>637</v>
      </c>
      <c r="N3259" t="str">
        <f xml:space="preserve"> (I3259 &amp; " " &amp;K3259 &amp; " " &amp;L3259 &amp; " "&amp;M3259)</f>
        <v>8815  HOLLISTER PINE  CT</v>
      </c>
      <c r="R3259" t="s">
        <v>532</v>
      </c>
      <c r="S3259" t="s">
        <v>7739</v>
      </c>
      <c r="T3259" t="s">
        <v>807</v>
      </c>
      <c r="U3259">
        <v>208929</v>
      </c>
      <c r="V3259">
        <v>1</v>
      </c>
      <c r="W3259">
        <v>1</v>
      </c>
      <c r="X3259" t="s">
        <v>7739</v>
      </c>
    </row>
    <row r="3260" spans="1:24" x14ac:dyDescent="0.25">
      <c r="A3260" t="s">
        <v>23</v>
      </c>
      <c r="B3260" t="s">
        <v>24</v>
      </c>
      <c r="C3260" t="s">
        <v>25</v>
      </c>
      <c r="D3260" s="1">
        <v>42736</v>
      </c>
      <c r="E3260" s="1">
        <v>43100</v>
      </c>
      <c r="F3260" t="s">
        <v>26</v>
      </c>
      <c r="G3260" t="s">
        <v>27</v>
      </c>
      <c r="H3260" t="s">
        <v>711</v>
      </c>
      <c r="I3260" t="s">
        <v>7740</v>
      </c>
      <c r="L3260" t="s">
        <v>3197</v>
      </c>
      <c r="M3260" t="s">
        <v>38</v>
      </c>
      <c r="N3260" t="str">
        <f xml:space="preserve"> (I3260 &amp; " " &amp;K3260 &amp; " " &amp;L3260 &amp; " "&amp;M3260)</f>
        <v>4013  TULANE ST</v>
      </c>
      <c r="R3260" t="s">
        <v>787</v>
      </c>
      <c r="S3260" t="s">
        <v>7741</v>
      </c>
      <c r="T3260" t="s">
        <v>807</v>
      </c>
      <c r="U3260">
        <v>158463</v>
      </c>
      <c r="V3260">
        <v>1</v>
      </c>
      <c r="W3260">
        <v>1</v>
      </c>
      <c r="X3260" t="s">
        <v>7741</v>
      </c>
    </row>
    <row r="3261" spans="1:24" x14ac:dyDescent="0.25">
      <c r="A3261" t="s">
        <v>23</v>
      </c>
      <c r="B3261" t="s">
        <v>24</v>
      </c>
      <c r="C3261" t="s">
        <v>25</v>
      </c>
      <c r="D3261" s="1">
        <v>42736</v>
      </c>
      <c r="E3261" s="1">
        <v>43100</v>
      </c>
      <c r="F3261" t="s">
        <v>26</v>
      </c>
      <c r="G3261" t="s">
        <v>27</v>
      </c>
      <c r="H3261" t="s">
        <v>711</v>
      </c>
      <c r="I3261" t="s">
        <v>7135</v>
      </c>
      <c r="L3261" t="s">
        <v>3197</v>
      </c>
      <c r="M3261" t="s">
        <v>38</v>
      </c>
      <c r="N3261" t="str">
        <f xml:space="preserve"> (I3261 &amp; " " &amp;K3261 &amp; " " &amp;L3261 &amp; " "&amp;M3261)</f>
        <v>4027  TULANE ST</v>
      </c>
      <c r="R3261" t="s">
        <v>787</v>
      </c>
      <c r="S3261" t="s">
        <v>7742</v>
      </c>
      <c r="T3261" t="s">
        <v>807</v>
      </c>
      <c r="U3261">
        <v>158463</v>
      </c>
      <c r="V3261">
        <v>1</v>
      </c>
      <c r="W3261">
        <v>1</v>
      </c>
      <c r="X3261" t="s">
        <v>7742</v>
      </c>
    </row>
    <row r="3262" spans="1:24" x14ac:dyDescent="0.25">
      <c r="A3262" t="s">
        <v>23</v>
      </c>
      <c r="B3262" t="s">
        <v>24</v>
      </c>
      <c r="C3262" t="s">
        <v>25</v>
      </c>
      <c r="D3262" s="1">
        <v>42736</v>
      </c>
      <c r="E3262" s="1">
        <v>43100</v>
      </c>
      <c r="F3262" t="s">
        <v>26</v>
      </c>
      <c r="G3262" t="s">
        <v>27</v>
      </c>
      <c r="H3262" t="s">
        <v>1136</v>
      </c>
      <c r="I3262" t="s">
        <v>7743</v>
      </c>
      <c r="L3262" t="s">
        <v>3197</v>
      </c>
      <c r="M3262" t="s">
        <v>38</v>
      </c>
      <c r="N3262" t="str">
        <f xml:space="preserve"> (I3262 &amp; " " &amp;K3262 &amp; " " &amp;L3262 &amp; " "&amp;M3262)</f>
        <v>4029  TULANE ST</v>
      </c>
      <c r="R3262" t="s">
        <v>787</v>
      </c>
      <c r="S3262" t="s">
        <v>7744</v>
      </c>
      <c r="T3262" t="s">
        <v>807</v>
      </c>
      <c r="U3262">
        <v>157118</v>
      </c>
      <c r="V3262">
        <v>1</v>
      </c>
      <c r="W3262">
        <v>1</v>
      </c>
      <c r="X3262" t="s">
        <v>7744</v>
      </c>
    </row>
    <row r="3263" spans="1:24" x14ac:dyDescent="0.25">
      <c r="A3263" t="s">
        <v>23</v>
      </c>
      <c r="B3263" t="s">
        <v>24</v>
      </c>
      <c r="C3263" t="s">
        <v>25</v>
      </c>
      <c r="D3263" s="1">
        <v>42736</v>
      </c>
      <c r="E3263" s="1">
        <v>43100</v>
      </c>
      <c r="F3263" t="s">
        <v>26</v>
      </c>
      <c r="G3263" t="s">
        <v>27</v>
      </c>
      <c r="H3263" t="s">
        <v>5424</v>
      </c>
      <c r="I3263" t="s">
        <v>3372</v>
      </c>
      <c r="L3263" t="s">
        <v>4865</v>
      </c>
      <c r="M3263" t="s">
        <v>637</v>
      </c>
      <c r="N3263" t="str">
        <f xml:space="preserve"> (I3263 &amp; " " &amp;K3263 &amp; " " &amp;L3263 &amp; " "&amp;M3263)</f>
        <v>8819  HOLLISTER PINE  CT</v>
      </c>
      <c r="R3263" t="s">
        <v>532</v>
      </c>
      <c r="S3263" t="s">
        <v>7745</v>
      </c>
      <c r="T3263" t="s">
        <v>807</v>
      </c>
      <c r="U3263">
        <v>214228</v>
      </c>
      <c r="V3263">
        <v>1</v>
      </c>
      <c r="W3263">
        <v>1</v>
      </c>
      <c r="X3263" t="s">
        <v>7745</v>
      </c>
    </row>
    <row r="3264" spans="1:24" x14ac:dyDescent="0.25">
      <c r="A3264" t="s">
        <v>23</v>
      </c>
      <c r="B3264" t="s">
        <v>24</v>
      </c>
      <c r="C3264" t="s">
        <v>25</v>
      </c>
      <c r="D3264" s="1">
        <v>42736</v>
      </c>
      <c r="E3264" s="1">
        <v>43100</v>
      </c>
      <c r="F3264" t="s">
        <v>26</v>
      </c>
      <c r="G3264" t="s">
        <v>27</v>
      </c>
      <c r="H3264" t="s">
        <v>6884</v>
      </c>
      <c r="I3264" t="s">
        <v>7746</v>
      </c>
      <c r="K3264" t="s">
        <v>306</v>
      </c>
      <c r="L3264" t="s">
        <v>4398</v>
      </c>
      <c r="M3264" t="s">
        <v>38</v>
      </c>
      <c r="N3264" t="str">
        <f xml:space="preserve"> (I3264 &amp; " " &amp;K3264 &amp; " " &amp;L3264 &amp; " "&amp;M3264)</f>
        <v>940 W 21ST ST</v>
      </c>
      <c r="R3264" t="s">
        <v>308</v>
      </c>
      <c r="S3264" t="s">
        <v>7747</v>
      </c>
      <c r="T3264" t="s">
        <v>2890</v>
      </c>
      <c r="U3264">
        <v>140000</v>
      </c>
      <c r="V3264">
        <v>1</v>
      </c>
      <c r="W3264">
        <v>1</v>
      </c>
      <c r="X3264" t="s">
        <v>7747</v>
      </c>
    </row>
    <row r="3265" spans="1:24" x14ac:dyDescent="0.25">
      <c r="A3265" t="s">
        <v>23</v>
      </c>
      <c r="B3265" t="s">
        <v>24</v>
      </c>
      <c r="C3265" t="s">
        <v>25</v>
      </c>
      <c r="D3265" s="1">
        <v>42736</v>
      </c>
      <c r="E3265" s="1">
        <v>43100</v>
      </c>
      <c r="F3265" t="s">
        <v>26</v>
      </c>
      <c r="G3265" t="s">
        <v>27</v>
      </c>
      <c r="H3265" t="s">
        <v>6454</v>
      </c>
      <c r="I3265" t="s">
        <v>4895</v>
      </c>
      <c r="L3265" t="s">
        <v>7748</v>
      </c>
      <c r="M3265" t="s">
        <v>38</v>
      </c>
      <c r="N3265" t="str">
        <f xml:space="preserve"> (I3265 &amp; " " &amp;K3265 &amp; " " &amp;L3265 &amp; " "&amp;M3265)</f>
        <v>2019  WILBURFORCE ST</v>
      </c>
      <c r="R3265" t="s">
        <v>577</v>
      </c>
      <c r="S3265" t="s">
        <v>7749</v>
      </c>
      <c r="T3265" t="s">
        <v>858</v>
      </c>
      <c r="U3265">
        <v>289360</v>
      </c>
      <c r="V3265">
        <v>1</v>
      </c>
      <c r="W3265">
        <v>1</v>
      </c>
      <c r="X3265" t="s">
        <v>7749</v>
      </c>
    </row>
    <row r="3266" spans="1:24" x14ac:dyDescent="0.25">
      <c r="A3266" t="s">
        <v>23</v>
      </c>
      <c r="B3266" t="s">
        <v>24</v>
      </c>
      <c r="C3266" t="s">
        <v>25</v>
      </c>
      <c r="D3266" s="1">
        <v>42736</v>
      </c>
      <c r="E3266" s="1">
        <v>43100</v>
      </c>
      <c r="F3266" t="s">
        <v>26</v>
      </c>
      <c r="G3266" t="s">
        <v>27</v>
      </c>
      <c r="H3266" t="s">
        <v>2238</v>
      </c>
      <c r="I3266" t="s">
        <v>7750</v>
      </c>
      <c r="L3266" t="s">
        <v>2648</v>
      </c>
      <c r="M3266" t="s">
        <v>31</v>
      </c>
      <c r="N3266" t="str">
        <f xml:space="preserve"> (I3266 &amp; " " &amp;K3266 &amp; " " &amp;L3266 &amp; " "&amp;M3266)</f>
        <v>6007  FAIRWAY SHORES LN</v>
      </c>
      <c r="R3266" t="s">
        <v>1882</v>
      </c>
      <c r="S3266" t="s">
        <v>7751</v>
      </c>
      <c r="T3266" t="s">
        <v>7752</v>
      </c>
      <c r="U3266">
        <v>303000</v>
      </c>
      <c r="V3266">
        <v>1</v>
      </c>
      <c r="W3266">
        <v>1</v>
      </c>
      <c r="X3266" t="s">
        <v>7751</v>
      </c>
    </row>
    <row r="3267" spans="1:24" x14ac:dyDescent="0.25">
      <c r="A3267" t="s">
        <v>23</v>
      </c>
      <c r="B3267" t="s">
        <v>24</v>
      </c>
      <c r="C3267" t="s">
        <v>25</v>
      </c>
      <c r="D3267" s="1">
        <v>42736</v>
      </c>
      <c r="E3267" s="1">
        <v>43100</v>
      </c>
      <c r="F3267" t="s">
        <v>26</v>
      </c>
      <c r="G3267" t="s">
        <v>27</v>
      </c>
      <c r="H3267" t="s">
        <v>130</v>
      </c>
      <c r="I3267" t="s">
        <v>7753</v>
      </c>
      <c r="L3267" t="s">
        <v>7243</v>
      </c>
      <c r="M3267" t="s">
        <v>31</v>
      </c>
      <c r="N3267" t="str">
        <f xml:space="preserve"> (I3267 &amp; " " &amp;K3267 &amp; " " &amp;L3267 &amp; " "&amp;M3267)</f>
        <v>3732  SOMERSET YORK  LN</v>
      </c>
      <c r="R3267" t="s">
        <v>183</v>
      </c>
      <c r="S3267" t="s">
        <v>7754</v>
      </c>
      <c r="T3267" t="s">
        <v>2343</v>
      </c>
      <c r="U3267">
        <v>340000</v>
      </c>
      <c r="V3267">
        <v>1</v>
      </c>
      <c r="W3267">
        <v>1</v>
      </c>
      <c r="X3267" t="s">
        <v>7754</v>
      </c>
    </row>
    <row r="3268" spans="1:24" x14ac:dyDescent="0.25">
      <c r="A3268" t="s">
        <v>23</v>
      </c>
      <c r="B3268" t="s">
        <v>24</v>
      </c>
      <c r="C3268" t="s">
        <v>25</v>
      </c>
      <c r="D3268" s="1">
        <v>42736</v>
      </c>
      <c r="E3268" s="1">
        <v>43100</v>
      </c>
      <c r="F3268" t="s">
        <v>26</v>
      </c>
      <c r="G3268" t="s">
        <v>27</v>
      </c>
      <c r="H3268" t="s">
        <v>3657</v>
      </c>
      <c r="I3268" t="s">
        <v>3010</v>
      </c>
      <c r="L3268" t="s">
        <v>7243</v>
      </c>
      <c r="M3268" t="s">
        <v>31</v>
      </c>
      <c r="N3268" t="str">
        <f xml:space="preserve"> (I3268 &amp; " " &amp;K3268 &amp; " " &amp;L3268 &amp; " "&amp;M3268)</f>
        <v>3730  SOMERSET YORK  LN</v>
      </c>
      <c r="R3268" t="s">
        <v>183</v>
      </c>
      <c r="S3268" t="s">
        <v>7755</v>
      </c>
      <c r="T3268" t="s">
        <v>789</v>
      </c>
      <c r="U3268">
        <v>260000</v>
      </c>
      <c r="V3268">
        <v>1</v>
      </c>
      <c r="W3268">
        <v>1</v>
      </c>
      <c r="X3268" t="s">
        <v>7755</v>
      </c>
    </row>
    <row r="3269" spans="1:24" x14ac:dyDescent="0.25">
      <c r="A3269" t="s">
        <v>23</v>
      </c>
      <c r="B3269" t="s">
        <v>24</v>
      </c>
      <c r="C3269" t="s">
        <v>25</v>
      </c>
      <c r="D3269" s="1">
        <v>42736</v>
      </c>
      <c r="E3269" s="1">
        <v>43100</v>
      </c>
      <c r="F3269" t="s">
        <v>26</v>
      </c>
      <c r="G3269" t="s">
        <v>27</v>
      </c>
      <c r="H3269" t="s">
        <v>4494</v>
      </c>
      <c r="I3269" t="s">
        <v>4385</v>
      </c>
      <c r="L3269" t="s">
        <v>3902</v>
      </c>
      <c r="M3269" t="s">
        <v>38</v>
      </c>
      <c r="N3269" t="str">
        <f xml:space="preserve"> (I3269 &amp; " " &amp;K3269 &amp; " " &amp;L3269 &amp; " "&amp;M3269)</f>
        <v>2314  ASHLAND ST</v>
      </c>
      <c r="R3269" t="s">
        <v>308</v>
      </c>
      <c r="S3269" t="s">
        <v>7756</v>
      </c>
      <c r="T3269" t="s">
        <v>807</v>
      </c>
      <c r="U3269">
        <v>460000</v>
      </c>
      <c r="V3269">
        <v>1</v>
      </c>
      <c r="W3269">
        <v>1</v>
      </c>
      <c r="X3269" t="s">
        <v>7756</v>
      </c>
    </row>
    <row r="3270" spans="1:24" x14ac:dyDescent="0.25">
      <c r="A3270" t="s">
        <v>23</v>
      </c>
      <c r="B3270" t="s">
        <v>24</v>
      </c>
      <c r="C3270" t="s">
        <v>25</v>
      </c>
      <c r="D3270" s="1">
        <v>42736</v>
      </c>
      <c r="E3270" s="1">
        <v>43100</v>
      </c>
      <c r="F3270" t="s">
        <v>26</v>
      </c>
      <c r="G3270" t="s">
        <v>27</v>
      </c>
      <c r="H3270" t="s">
        <v>6456</v>
      </c>
      <c r="I3270" t="s">
        <v>7757</v>
      </c>
      <c r="L3270" t="s">
        <v>3043</v>
      </c>
      <c r="M3270" t="s">
        <v>80</v>
      </c>
      <c r="N3270" t="str">
        <f xml:space="preserve"> (I3270 &amp; " " &amp;K3270 &amp; " " &amp;L3270 &amp; " "&amp;M3270)</f>
        <v>13426  STONELEIGH TERRACE  DR</v>
      </c>
      <c r="R3270" t="s">
        <v>796</v>
      </c>
      <c r="S3270" t="s">
        <v>7758</v>
      </c>
      <c r="T3270" t="s">
        <v>7759</v>
      </c>
      <c r="U3270">
        <v>221999</v>
      </c>
      <c r="V3270">
        <v>1</v>
      </c>
      <c r="W3270">
        <v>1</v>
      </c>
      <c r="X3270" t="s">
        <v>7758</v>
      </c>
    </row>
    <row r="3271" spans="1:24" x14ac:dyDescent="0.25">
      <c r="A3271" t="s">
        <v>23</v>
      </c>
      <c r="B3271" t="s">
        <v>24</v>
      </c>
      <c r="C3271" t="s">
        <v>25</v>
      </c>
      <c r="D3271" s="1">
        <v>42736</v>
      </c>
      <c r="E3271" s="1">
        <v>43100</v>
      </c>
      <c r="F3271" t="s">
        <v>26</v>
      </c>
      <c r="G3271" t="s">
        <v>27</v>
      </c>
      <c r="H3271" t="s">
        <v>263</v>
      </c>
      <c r="I3271" t="s">
        <v>7760</v>
      </c>
      <c r="L3271" t="s">
        <v>3043</v>
      </c>
      <c r="M3271" t="s">
        <v>80</v>
      </c>
      <c r="N3271" t="str">
        <f xml:space="preserve"> (I3271 &amp; " " &amp;K3271 &amp; " " &amp;L3271 &amp; " "&amp;M3271)</f>
        <v>13430  STONELEIGH TERRACE  DR</v>
      </c>
      <c r="R3271" t="s">
        <v>796</v>
      </c>
      <c r="S3271" t="s">
        <v>7761</v>
      </c>
      <c r="T3271" t="s">
        <v>7762</v>
      </c>
      <c r="U3271">
        <v>185894</v>
      </c>
      <c r="V3271">
        <v>1</v>
      </c>
      <c r="W3271">
        <v>1</v>
      </c>
      <c r="X3271" t="s">
        <v>7761</v>
      </c>
    </row>
    <row r="3272" spans="1:24" x14ac:dyDescent="0.25">
      <c r="A3272" t="s">
        <v>23</v>
      </c>
      <c r="B3272" t="s">
        <v>24</v>
      </c>
      <c r="C3272" t="s">
        <v>25</v>
      </c>
      <c r="D3272" s="1">
        <v>42736</v>
      </c>
      <c r="E3272" s="1">
        <v>43100</v>
      </c>
      <c r="F3272" t="s">
        <v>26</v>
      </c>
      <c r="G3272" t="s">
        <v>27</v>
      </c>
      <c r="H3272" t="s">
        <v>1628</v>
      </c>
      <c r="I3272" t="s">
        <v>7763</v>
      </c>
      <c r="L3272" t="s">
        <v>3043</v>
      </c>
      <c r="M3272" t="s">
        <v>80</v>
      </c>
      <c r="N3272" t="str">
        <f xml:space="preserve"> (I3272 &amp; " " &amp;K3272 &amp; " " &amp;L3272 &amp; " "&amp;M3272)</f>
        <v>13434  STONELEIGH TERRACE  DR</v>
      </c>
      <c r="R3272" t="s">
        <v>796</v>
      </c>
      <c r="S3272" t="s">
        <v>7764</v>
      </c>
      <c r="T3272" t="s">
        <v>7765</v>
      </c>
      <c r="U3272">
        <v>221999</v>
      </c>
      <c r="V3272">
        <v>1</v>
      </c>
      <c r="W3272">
        <v>1</v>
      </c>
      <c r="X3272" t="s">
        <v>7764</v>
      </c>
    </row>
    <row r="3273" spans="1:24" x14ac:dyDescent="0.25">
      <c r="A3273" t="s">
        <v>23</v>
      </c>
      <c r="B3273" t="s">
        <v>24</v>
      </c>
      <c r="C3273" t="s">
        <v>25</v>
      </c>
      <c r="D3273" s="1">
        <v>42736</v>
      </c>
      <c r="E3273" s="1">
        <v>43100</v>
      </c>
      <c r="F3273" t="s">
        <v>26</v>
      </c>
      <c r="G3273" t="s">
        <v>27</v>
      </c>
      <c r="H3273" t="s">
        <v>1920</v>
      </c>
      <c r="I3273" t="s">
        <v>5949</v>
      </c>
      <c r="L3273" t="s">
        <v>861</v>
      </c>
      <c r="M3273" t="s">
        <v>80</v>
      </c>
      <c r="N3273" t="str">
        <f xml:space="preserve"> (I3273 &amp; " " &amp;K3273 &amp; " " &amp;L3273 &amp; " "&amp;M3273)</f>
        <v>7814  TEAL RUN DR</v>
      </c>
      <c r="R3273" t="s">
        <v>391</v>
      </c>
      <c r="S3273" t="s">
        <v>7766</v>
      </c>
      <c r="T3273" t="s">
        <v>1403</v>
      </c>
      <c r="U3273">
        <v>200000</v>
      </c>
      <c r="V3273">
        <v>1</v>
      </c>
      <c r="W3273">
        <v>1</v>
      </c>
      <c r="X3273" t="s">
        <v>7766</v>
      </c>
    </row>
    <row r="3274" spans="1:24" x14ac:dyDescent="0.25">
      <c r="A3274" t="s">
        <v>23</v>
      </c>
      <c r="B3274" t="s">
        <v>24</v>
      </c>
      <c r="C3274" t="s">
        <v>25</v>
      </c>
      <c r="D3274" s="1">
        <v>42736</v>
      </c>
      <c r="E3274" s="1">
        <v>43100</v>
      </c>
      <c r="F3274" t="s">
        <v>26</v>
      </c>
      <c r="G3274" t="s">
        <v>27</v>
      </c>
      <c r="H3274" t="s">
        <v>7767</v>
      </c>
      <c r="I3274" t="s">
        <v>169</v>
      </c>
      <c r="L3274" t="s">
        <v>1357</v>
      </c>
      <c r="M3274" t="s">
        <v>38</v>
      </c>
      <c r="N3274" t="str">
        <f xml:space="preserve"> (I3274 &amp; " " &amp;K3274 &amp; " " &amp;L3274 &amp; " "&amp;M3274)</f>
        <v>5311  LEELAND ST</v>
      </c>
      <c r="R3274" t="s">
        <v>1358</v>
      </c>
      <c r="S3274" t="s">
        <v>7768</v>
      </c>
      <c r="T3274" t="s">
        <v>1416</v>
      </c>
      <c r="U3274">
        <v>115000</v>
      </c>
      <c r="V3274">
        <v>1</v>
      </c>
      <c r="W3274">
        <v>1</v>
      </c>
      <c r="X3274" t="s">
        <v>7768</v>
      </c>
    </row>
    <row r="3275" spans="1:24" x14ac:dyDescent="0.25">
      <c r="A3275" t="s">
        <v>23</v>
      </c>
      <c r="B3275" t="s">
        <v>24</v>
      </c>
      <c r="C3275" t="s">
        <v>25</v>
      </c>
      <c r="D3275" s="1">
        <v>42736</v>
      </c>
      <c r="E3275" s="1">
        <v>43100</v>
      </c>
      <c r="F3275" t="s">
        <v>26</v>
      </c>
      <c r="G3275" t="s">
        <v>27</v>
      </c>
      <c r="H3275" t="s">
        <v>548</v>
      </c>
      <c r="I3275" t="s">
        <v>5276</v>
      </c>
      <c r="L3275" t="s">
        <v>1357</v>
      </c>
      <c r="M3275" t="s">
        <v>38</v>
      </c>
      <c r="N3275" t="str">
        <f xml:space="preserve"> (I3275 &amp; " " &amp;K3275 &amp; " " &amp;L3275 &amp; " "&amp;M3275)</f>
        <v>5309  LEELAND ST</v>
      </c>
      <c r="R3275" t="s">
        <v>1358</v>
      </c>
      <c r="S3275" t="s">
        <v>7769</v>
      </c>
      <c r="T3275" t="s">
        <v>1416</v>
      </c>
      <c r="U3275">
        <v>115000</v>
      </c>
      <c r="V3275">
        <v>1</v>
      </c>
      <c r="W3275">
        <v>1</v>
      </c>
      <c r="X3275" t="s">
        <v>7769</v>
      </c>
    </row>
    <row r="3276" spans="1:24" x14ac:dyDescent="0.25">
      <c r="A3276" t="s">
        <v>23</v>
      </c>
      <c r="B3276" t="s">
        <v>24</v>
      </c>
      <c r="C3276" t="s">
        <v>25</v>
      </c>
      <c r="D3276" s="1">
        <v>42736</v>
      </c>
      <c r="E3276" s="1">
        <v>43100</v>
      </c>
      <c r="F3276" t="s">
        <v>26</v>
      </c>
      <c r="G3276" t="s">
        <v>27</v>
      </c>
      <c r="H3276" t="s">
        <v>2267</v>
      </c>
      <c r="I3276" t="s">
        <v>2320</v>
      </c>
      <c r="K3276" t="s">
        <v>306</v>
      </c>
      <c r="L3276" t="s">
        <v>4398</v>
      </c>
      <c r="M3276" t="s">
        <v>38</v>
      </c>
      <c r="N3276" t="str">
        <f xml:space="preserve"> (I3276 &amp; " " &amp;K3276 &amp; " " &amp;L3276 &amp; " "&amp;M3276)</f>
        <v>1606 W 21ST ST</v>
      </c>
      <c r="R3276" t="s">
        <v>308</v>
      </c>
      <c r="S3276" t="s">
        <v>7770</v>
      </c>
      <c r="T3276" t="s">
        <v>789</v>
      </c>
      <c r="U3276">
        <v>250000</v>
      </c>
      <c r="V3276">
        <v>1</v>
      </c>
      <c r="W3276">
        <v>1</v>
      </c>
      <c r="X3276" t="s">
        <v>7770</v>
      </c>
    </row>
    <row r="3277" spans="1:24" x14ac:dyDescent="0.25">
      <c r="A3277" t="s">
        <v>23</v>
      </c>
      <c r="B3277" t="s">
        <v>24</v>
      </c>
      <c r="C3277" t="s">
        <v>25</v>
      </c>
      <c r="D3277" s="1">
        <v>42736</v>
      </c>
      <c r="E3277" s="1">
        <v>43100</v>
      </c>
      <c r="F3277" t="s">
        <v>26</v>
      </c>
      <c r="G3277" t="s">
        <v>27</v>
      </c>
      <c r="H3277" t="s">
        <v>6025</v>
      </c>
      <c r="I3277" t="s">
        <v>7771</v>
      </c>
      <c r="K3277" t="s">
        <v>306</v>
      </c>
      <c r="L3277" t="s">
        <v>559</v>
      </c>
      <c r="M3277" t="s">
        <v>38</v>
      </c>
      <c r="N3277" t="str">
        <f xml:space="preserve"> (I3277 &amp; " " &amp;K3277 &amp; " " &amp;L3277 &amp; " "&amp;M3277)</f>
        <v>823 W 24TH ST</v>
      </c>
      <c r="R3277" t="s">
        <v>308</v>
      </c>
      <c r="S3277" t="s">
        <v>7772</v>
      </c>
      <c r="T3277" t="s">
        <v>1403</v>
      </c>
      <c r="U3277">
        <v>285000</v>
      </c>
      <c r="V3277">
        <v>1</v>
      </c>
      <c r="W3277">
        <v>1</v>
      </c>
      <c r="X3277" t="s">
        <v>7772</v>
      </c>
    </row>
    <row r="3278" spans="1:24" x14ac:dyDescent="0.25">
      <c r="A3278" t="s">
        <v>23</v>
      </c>
      <c r="B3278" t="s">
        <v>24</v>
      </c>
      <c r="C3278" t="s">
        <v>25</v>
      </c>
      <c r="D3278" s="1">
        <v>42736</v>
      </c>
      <c r="E3278" s="1">
        <v>43100</v>
      </c>
      <c r="F3278" t="s">
        <v>26</v>
      </c>
      <c r="G3278" t="s">
        <v>27</v>
      </c>
      <c r="H3278" t="s">
        <v>1411</v>
      </c>
      <c r="I3278" t="s">
        <v>4202</v>
      </c>
      <c r="K3278" t="s">
        <v>306</v>
      </c>
      <c r="L3278" t="s">
        <v>559</v>
      </c>
      <c r="M3278" t="s">
        <v>38</v>
      </c>
      <c r="N3278" t="str">
        <f xml:space="preserve"> (I3278 &amp; " " &amp;K3278 &amp; " " &amp;L3278 &amp; " "&amp;M3278)</f>
        <v>821 W 24TH ST</v>
      </c>
      <c r="R3278" t="s">
        <v>308</v>
      </c>
      <c r="S3278" t="s">
        <v>7773</v>
      </c>
      <c r="T3278" t="s">
        <v>1403</v>
      </c>
      <c r="U3278">
        <v>285000</v>
      </c>
      <c r="V3278">
        <v>1</v>
      </c>
      <c r="W3278">
        <v>1</v>
      </c>
      <c r="X3278" t="s">
        <v>7773</v>
      </c>
    </row>
    <row r="3279" spans="1:24" x14ac:dyDescent="0.25">
      <c r="A3279" t="s">
        <v>23</v>
      </c>
      <c r="B3279" t="s">
        <v>24</v>
      </c>
      <c r="C3279" t="s">
        <v>25</v>
      </c>
      <c r="D3279" s="1">
        <v>42736</v>
      </c>
      <c r="E3279" s="1">
        <v>43100</v>
      </c>
      <c r="F3279" t="s">
        <v>26</v>
      </c>
      <c r="G3279" t="s">
        <v>27</v>
      </c>
      <c r="H3279" t="s">
        <v>188</v>
      </c>
      <c r="I3279" t="s">
        <v>7774</v>
      </c>
      <c r="L3279" t="s">
        <v>7775</v>
      </c>
      <c r="M3279" t="s">
        <v>38</v>
      </c>
      <c r="N3279" t="str">
        <f xml:space="preserve"> (I3279 &amp; " " &amp;K3279 &amp; " " &amp;L3279 &amp; " "&amp;M3279)</f>
        <v>5317  NOLDA ST</v>
      </c>
      <c r="R3279" t="s">
        <v>171</v>
      </c>
      <c r="S3279" t="s">
        <v>7776</v>
      </c>
      <c r="T3279" t="s">
        <v>1403</v>
      </c>
      <c r="U3279">
        <v>285000</v>
      </c>
      <c r="V3279">
        <v>1</v>
      </c>
      <c r="W3279">
        <v>1</v>
      </c>
      <c r="X3279" t="s">
        <v>7776</v>
      </c>
    </row>
    <row r="3280" spans="1:24" x14ac:dyDescent="0.25">
      <c r="A3280" t="s">
        <v>23</v>
      </c>
      <c r="B3280" t="s">
        <v>24</v>
      </c>
      <c r="C3280" t="s">
        <v>25</v>
      </c>
      <c r="D3280" s="1">
        <v>42736</v>
      </c>
      <c r="E3280" s="1">
        <v>43100</v>
      </c>
      <c r="F3280" t="s">
        <v>26</v>
      </c>
      <c r="G3280" t="s">
        <v>27</v>
      </c>
      <c r="H3280" t="s">
        <v>349</v>
      </c>
      <c r="I3280" t="s">
        <v>178</v>
      </c>
      <c r="L3280" t="s">
        <v>7775</v>
      </c>
      <c r="M3280" t="s">
        <v>38</v>
      </c>
      <c r="N3280" t="str">
        <f xml:space="preserve"> (I3280 &amp; " " &amp;K3280 &amp; " " &amp;L3280 &amp; " "&amp;M3280)</f>
        <v>5315  NOLDA ST</v>
      </c>
      <c r="R3280" t="s">
        <v>171</v>
      </c>
      <c r="S3280" t="s">
        <v>7777</v>
      </c>
      <c r="T3280" t="s">
        <v>1403</v>
      </c>
      <c r="U3280">
        <v>285000</v>
      </c>
      <c r="V3280">
        <v>1</v>
      </c>
      <c r="W3280">
        <v>1</v>
      </c>
      <c r="X3280" t="s">
        <v>7777</v>
      </c>
    </row>
    <row r="3281" spans="1:24" x14ac:dyDescent="0.25">
      <c r="A3281" t="s">
        <v>23</v>
      </c>
      <c r="B3281" t="s">
        <v>24</v>
      </c>
      <c r="C3281" t="s">
        <v>25</v>
      </c>
      <c r="D3281" s="1">
        <v>42736</v>
      </c>
      <c r="E3281" s="1">
        <v>43100</v>
      </c>
      <c r="F3281" t="s">
        <v>26</v>
      </c>
      <c r="G3281" t="s">
        <v>27</v>
      </c>
      <c r="H3281" t="s">
        <v>188</v>
      </c>
      <c r="I3281" t="s">
        <v>7778</v>
      </c>
      <c r="K3281" t="s">
        <v>306</v>
      </c>
      <c r="L3281" t="s">
        <v>7779</v>
      </c>
      <c r="M3281" t="s">
        <v>38</v>
      </c>
      <c r="N3281" t="str">
        <f xml:space="preserve"> (I3281 &amp; " " &amp;K3281 &amp; " " &amp;L3281 &amp; " "&amp;M3281)</f>
        <v>836 W 22ND ST</v>
      </c>
      <c r="R3281" t="s">
        <v>308</v>
      </c>
      <c r="S3281" t="s">
        <v>7780</v>
      </c>
      <c r="T3281" t="s">
        <v>1403</v>
      </c>
      <c r="U3281">
        <v>285000</v>
      </c>
      <c r="V3281">
        <v>1</v>
      </c>
      <c r="W3281">
        <v>1</v>
      </c>
      <c r="X3281" t="s">
        <v>7780</v>
      </c>
    </row>
    <row r="3282" spans="1:24" x14ac:dyDescent="0.25">
      <c r="A3282" t="s">
        <v>23</v>
      </c>
      <c r="B3282" t="s">
        <v>24</v>
      </c>
      <c r="C3282" t="s">
        <v>25</v>
      </c>
      <c r="D3282" s="1">
        <v>42736</v>
      </c>
      <c r="E3282" s="1">
        <v>43100</v>
      </c>
      <c r="F3282" t="s">
        <v>26</v>
      </c>
      <c r="G3282" t="s">
        <v>27</v>
      </c>
      <c r="H3282" t="s">
        <v>188</v>
      </c>
      <c r="I3282" t="s">
        <v>7781</v>
      </c>
      <c r="K3282" t="s">
        <v>306</v>
      </c>
      <c r="L3282" t="s">
        <v>7779</v>
      </c>
      <c r="M3282" t="s">
        <v>38</v>
      </c>
      <c r="N3282" t="str">
        <f xml:space="preserve"> (I3282 &amp; " " &amp;K3282 &amp; " " &amp;L3282 &amp; " "&amp;M3282)</f>
        <v>834 W 22ND ST</v>
      </c>
      <c r="R3282" t="s">
        <v>308</v>
      </c>
      <c r="S3282" t="s">
        <v>7782</v>
      </c>
      <c r="T3282" t="s">
        <v>1403</v>
      </c>
      <c r="U3282">
        <v>285000</v>
      </c>
      <c r="V3282">
        <v>1</v>
      </c>
      <c r="W3282">
        <v>1</v>
      </c>
      <c r="X3282" t="s">
        <v>7782</v>
      </c>
    </row>
    <row r="3283" spans="1:24" x14ac:dyDescent="0.25">
      <c r="A3283" t="s">
        <v>23</v>
      </c>
      <c r="B3283" t="s">
        <v>24</v>
      </c>
      <c r="C3283" t="s">
        <v>25</v>
      </c>
      <c r="D3283" s="1">
        <v>42736</v>
      </c>
      <c r="E3283" s="1">
        <v>43100</v>
      </c>
      <c r="F3283" t="s">
        <v>26</v>
      </c>
      <c r="G3283" t="s">
        <v>27</v>
      </c>
      <c r="H3283" t="s">
        <v>4282</v>
      </c>
      <c r="I3283" t="s">
        <v>5295</v>
      </c>
      <c r="K3283" t="s">
        <v>306</v>
      </c>
      <c r="L3283" t="s">
        <v>7779</v>
      </c>
      <c r="M3283" t="s">
        <v>38</v>
      </c>
      <c r="N3283" t="str">
        <f xml:space="preserve"> (I3283 &amp; " " &amp;K3283 &amp; " " &amp;L3283 &amp; " "&amp;M3283)</f>
        <v>832 W 22ND ST</v>
      </c>
      <c r="R3283" t="s">
        <v>308</v>
      </c>
      <c r="S3283" t="s">
        <v>7783</v>
      </c>
      <c r="T3283" t="s">
        <v>1403</v>
      </c>
      <c r="U3283">
        <v>285000</v>
      </c>
      <c r="V3283">
        <v>1</v>
      </c>
      <c r="W3283">
        <v>1</v>
      </c>
      <c r="X3283" t="s">
        <v>7783</v>
      </c>
    </row>
    <row r="3284" spans="1:24" x14ac:dyDescent="0.25">
      <c r="A3284" t="s">
        <v>23</v>
      </c>
      <c r="B3284" t="s">
        <v>24</v>
      </c>
      <c r="C3284" t="s">
        <v>25</v>
      </c>
      <c r="D3284" s="1">
        <v>42736</v>
      </c>
      <c r="E3284" s="1">
        <v>43100</v>
      </c>
      <c r="F3284" t="s">
        <v>26</v>
      </c>
      <c r="G3284" t="s">
        <v>27</v>
      </c>
      <c r="H3284" t="s">
        <v>191</v>
      </c>
      <c r="I3284" t="s">
        <v>6158</v>
      </c>
      <c r="K3284" t="s">
        <v>306</v>
      </c>
      <c r="L3284" t="s">
        <v>7779</v>
      </c>
      <c r="M3284" t="s">
        <v>38</v>
      </c>
      <c r="N3284" t="str">
        <f xml:space="preserve"> (I3284 &amp; " " &amp;K3284 &amp; " " &amp;L3284 &amp; " "&amp;M3284)</f>
        <v>830 W 22ND ST</v>
      </c>
      <c r="R3284" t="s">
        <v>308</v>
      </c>
      <c r="S3284" t="s">
        <v>7784</v>
      </c>
      <c r="T3284" t="s">
        <v>1403</v>
      </c>
      <c r="U3284">
        <v>285000</v>
      </c>
      <c r="V3284">
        <v>1</v>
      </c>
      <c r="W3284">
        <v>1</v>
      </c>
      <c r="X3284" t="s">
        <v>7784</v>
      </c>
    </row>
    <row r="3285" spans="1:24" x14ac:dyDescent="0.25">
      <c r="A3285" t="s">
        <v>23</v>
      </c>
      <c r="B3285" t="s">
        <v>24</v>
      </c>
      <c r="C3285" t="s">
        <v>25</v>
      </c>
      <c r="D3285" s="1">
        <v>42736</v>
      </c>
      <c r="E3285" s="1">
        <v>43100</v>
      </c>
      <c r="F3285" t="s">
        <v>26</v>
      </c>
      <c r="G3285" t="s">
        <v>27</v>
      </c>
      <c r="H3285" t="s">
        <v>188</v>
      </c>
      <c r="I3285" t="s">
        <v>7785</v>
      </c>
      <c r="K3285" t="s">
        <v>86</v>
      </c>
      <c r="L3285" t="s">
        <v>7786</v>
      </c>
      <c r="M3285" t="s">
        <v>38</v>
      </c>
      <c r="N3285" t="str">
        <f xml:space="preserve"> (I3285 &amp; " " &amp;K3285 &amp; " " &amp;L3285 &amp; " "&amp;M3285)</f>
        <v>1129 E 6TH 1/2 ST</v>
      </c>
      <c r="R3285" t="s">
        <v>403</v>
      </c>
      <c r="S3285" t="s">
        <v>7787</v>
      </c>
      <c r="T3285" t="s">
        <v>5492</v>
      </c>
      <c r="U3285">
        <v>376000</v>
      </c>
      <c r="V3285">
        <v>1</v>
      </c>
      <c r="W3285">
        <v>1</v>
      </c>
      <c r="X3285" t="s">
        <v>7787</v>
      </c>
    </row>
    <row r="3286" spans="1:24" x14ac:dyDescent="0.25">
      <c r="A3286" t="s">
        <v>23</v>
      </c>
      <c r="B3286" t="s">
        <v>24</v>
      </c>
      <c r="C3286" t="s">
        <v>25</v>
      </c>
      <c r="D3286" s="1">
        <v>42736</v>
      </c>
      <c r="E3286" s="1">
        <v>43100</v>
      </c>
      <c r="F3286" t="s">
        <v>26</v>
      </c>
      <c r="G3286" t="s">
        <v>27</v>
      </c>
      <c r="H3286" t="s">
        <v>456</v>
      </c>
      <c r="I3286" t="s">
        <v>1822</v>
      </c>
      <c r="L3286" t="s">
        <v>2599</v>
      </c>
      <c r="M3286" t="s">
        <v>38</v>
      </c>
      <c r="N3286" t="str">
        <f xml:space="preserve"> (I3286 &amp; " " &amp;K3286 &amp; " " &amp;L3286 &amp; " "&amp;M3286)</f>
        <v>807  MERRILL ST</v>
      </c>
      <c r="R3286" t="s">
        <v>403</v>
      </c>
      <c r="S3286" t="s">
        <v>7788</v>
      </c>
      <c r="T3286" t="s">
        <v>807</v>
      </c>
      <c r="U3286">
        <v>360000</v>
      </c>
      <c r="V3286">
        <v>1</v>
      </c>
      <c r="W3286">
        <v>1</v>
      </c>
      <c r="X3286" t="s">
        <v>7788</v>
      </c>
    </row>
    <row r="3287" spans="1:24" x14ac:dyDescent="0.25">
      <c r="A3287" t="s">
        <v>23</v>
      </c>
      <c r="B3287" t="s">
        <v>24</v>
      </c>
      <c r="C3287" t="s">
        <v>25</v>
      </c>
      <c r="D3287" s="1">
        <v>42736</v>
      </c>
      <c r="E3287" s="1">
        <v>43100</v>
      </c>
      <c r="F3287" t="s">
        <v>26</v>
      </c>
      <c r="G3287" t="s">
        <v>27</v>
      </c>
      <c r="H3287" t="s">
        <v>5451</v>
      </c>
      <c r="I3287" t="s">
        <v>301</v>
      </c>
      <c r="K3287" t="s">
        <v>306</v>
      </c>
      <c r="L3287" t="s">
        <v>6093</v>
      </c>
      <c r="M3287" t="s">
        <v>38</v>
      </c>
      <c r="N3287" t="str">
        <f xml:space="preserve"> (I3287 &amp; " " &amp;K3287 &amp; " " &amp;L3287 &amp; " "&amp;M3287)</f>
        <v>1635 W MAIN ST</v>
      </c>
      <c r="R3287" t="s">
        <v>321</v>
      </c>
      <c r="S3287" t="s">
        <v>7789</v>
      </c>
      <c r="T3287" t="s">
        <v>1403</v>
      </c>
      <c r="U3287">
        <v>428861</v>
      </c>
      <c r="V3287">
        <v>1</v>
      </c>
      <c r="W3287">
        <v>1</v>
      </c>
      <c r="X3287" t="s">
        <v>7789</v>
      </c>
    </row>
    <row r="3288" spans="1:24" x14ac:dyDescent="0.25">
      <c r="A3288" t="s">
        <v>23</v>
      </c>
      <c r="B3288" t="s">
        <v>24</v>
      </c>
      <c r="C3288" t="s">
        <v>25</v>
      </c>
      <c r="D3288" s="1">
        <v>42736</v>
      </c>
      <c r="E3288" s="1">
        <v>43100</v>
      </c>
      <c r="F3288" t="s">
        <v>26</v>
      </c>
      <c r="G3288" t="s">
        <v>27</v>
      </c>
      <c r="H3288" t="s">
        <v>7790</v>
      </c>
      <c r="I3288" t="s">
        <v>7791</v>
      </c>
      <c r="L3288" t="s">
        <v>7792</v>
      </c>
      <c r="M3288" t="s">
        <v>31</v>
      </c>
      <c r="N3288" t="str">
        <f xml:space="preserve"> (I3288 &amp; " " &amp;K3288 &amp; " " &amp;L3288 &amp; " "&amp;M3288)</f>
        <v>3615  LANNISTER  LN</v>
      </c>
      <c r="R3288" t="s">
        <v>183</v>
      </c>
      <c r="S3288" t="s">
        <v>7793</v>
      </c>
      <c r="T3288" t="s">
        <v>789</v>
      </c>
      <c r="U3288">
        <v>276000</v>
      </c>
      <c r="V3288">
        <v>1</v>
      </c>
      <c r="W3288">
        <v>1</v>
      </c>
      <c r="X3288" t="s">
        <v>7793</v>
      </c>
    </row>
    <row r="3289" spans="1:24" x14ac:dyDescent="0.25">
      <c r="A3289" t="s">
        <v>23</v>
      </c>
      <c r="B3289" t="s">
        <v>24</v>
      </c>
      <c r="C3289" t="s">
        <v>25</v>
      </c>
      <c r="D3289" s="1">
        <v>42736</v>
      </c>
      <c r="E3289" s="1">
        <v>43100</v>
      </c>
      <c r="F3289" t="s">
        <v>26</v>
      </c>
      <c r="G3289" t="s">
        <v>27</v>
      </c>
      <c r="H3289" t="s">
        <v>162</v>
      </c>
      <c r="I3289" t="s">
        <v>4004</v>
      </c>
      <c r="L3289" t="s">
        <v>7792</v>
      </c>
      <c r="M3289" t="s">
        <v>31</v>
      </c>
      <c r="N3289" t="str">
        <f xml:space="preserve"> (I3289 &amp; " " &amp;K3289 &amp; " " &amp;L3289 &amp; " "&amp;M3289)</f>
        <v>3613  LANNISTER  LN</v>
      </c>
      <c r="R3289" t="s">
        <v>183</v>
      </c>
      <c r="S3289" t="s">
        <v>7794</v>
      </c>
      <c r="T3289" t="s">
        <v>789</v>
      </c>
      <c r="U3289">
        <v>275000</v>
      </c>
      <c r="V3289">
        <v>1</v>
      </c>
      <c r="W3289">
        <v>1</v>
      </c>
      <c r="X3289" t="s">
        <v>7794</v>
      </c>
    </row>
    <row r="3290" spans="1:24" x14ac:dyDescent="0.25">
      <c r="A3290" t="s">
        <v>23</v>
      </c>
      <c r="B3290" t="s">
        <v>24</v>
      </c>
      <c r="C3290" t="s">
        <v>25</v>
      </c>
      <c r="D3290" s="1">
        <v>42736</v>
      </c>
      <c r="E3290" s="1">
        <v>43100</v>
      </c>
      <c r="F3290" t="s">
        <v>26</v>
      </c>
      <c r="G3290" t="s">
        <v>27</v>
      </c>
      <c r="H3290" t="s">
        <v>6025</v>
      </c>
      <c r="I3290" t="s">
        <v>264</v>
      </c>
      <c r="K3290" t="s">
        <v>306</v>
      </c>
      <c r="L3290" t="s">
        <v>359</v>
      </c>
      <c r="M3290" t="s">
        <v>38</v>
      </c>
      <c r="N3290" t="str">
        <f xml:space="preserve"> (I3290 &amp; " " &amp;K3290 &amp; " " &amp;L3290 &amp; " "&amp;M3290)</f>
        <v>1120 W DREW ST</v>
      </c>
      <c r="R3290" t="s">
        <v>321</v>
      </c>
      <c r="S3290" t="s">
        <v>7795</v>
      </c>
      <c r="T3290" t="s">
        <v>2821</v>
      </c>
      <c r="U3290">
        <v>349000</v>
      </c>
      <c r="V3290">
        <v>1</v>
      </c>
      <c r="W3290">
        <v>1</v>
      </c>
      <c r="X3290" t="s">
        <v>7795</v>
      </c>
    </row>
    <row r="3291" spans="1:24" x14ac:dyDescent="0.25">
      <c r="A3291" t="s">
        <v>23</v>
      </c>
      <c r="B3291" t="s">
        <v>24</v>
      </c>
      <c r="C3291" t="s">
        <v>25</v>
      </c>
      <c r="D3291" s="1">
        <v>42736</v>
      </c>
      <c r="E3291" s="1">
        <v>43100</v>
      </c>
      <c r="F3291" t="s">
        <v>26</v>
      </c>
      <c r="G3291" t="s">
        <v>27</v>
      </c>
      <c r="H3291" t="s">
        <v>6025</v>
      </c>
      <c r="I3291" t="s">
        <v>268</v>
      </c>
      <c r="K3291" t="s">
        <v>306</v>
      </c>
      <c r="L3291" t="s">
        <v>359</v>
      </c>
      <c r="M3291" t="s">
        <v>38</v>
      </c>
      <c r="N3291" t="str">
        <f xml:space="preserve"> (I3291 &amp; " " &amp;K3291 &amp; " " &amp;L3291 &amp; " "&amp;M3291)</f>
        <v>1122 W DREW ST</v>
      </c>
      <c r="R3291" t="s">
        <v>321</v>
      </c>
      <c r="S3291" t="s">
        <v>7796</v>
      </c>
      <c r="T3291" t="s">
        <v>7797</v>
      </c>
      <c r="U3291">
        <v>349000</v>
      </c>
      <c r="V3291">
        <v>1</v>
      </c>
      <c r="W3291">
        <v>1</v>
      </c>
      <c r="X3291" t="s">
        <v>7796</v>
      </c>
    </row>
    <row r="3292" spans="1:24" x14ac:dyDescent="0.25">
      <c r="A3292" t="s">
        <v>23</v>
      </c>
      <c r="B3292" t="s">
        <v>24</v>
      </c>
      <c r="C3292" t="s">
        <v>25</v>
      </c>
      <c r="D3292" s="1">
        <v>42736</v>
      </c>
      <c r="E3292" s="1">
        <v>43100</v>
      </c>
      <c r="F3292" t="s">
        <v>26</v>
      </c>
      <c r="G3292" t="s">
        <v>27</v>
      </c>
      <c r="H3292" t="s">
        <v>6025</v>
      </c>
      <c r="I3292" t="s">
        <v>270</v>
      </c>
      <c r="K3292" t="s">
        <v>306</v>
      </c>
      <c r="L3292" t="s">
        <v>359</v>
      </c>
      <c r="M3292" t="s">
        <v>38</v>
      </c>
      <c r="N3292" t="str">
        <f xml:space="preserve"> (I3292 &amp; " " &amp;K3292 &amp; " " &amp;L3292 &amp; " "&amp;M3292)</f>
        <v>1124 W DREW ST</v>
      </c>
      <c r="R3292" t="s">
        <v>321</v>
      </c>
      <c r="S3292" t="s">
        <v>7798</v>
      </c>
      <c r="T3292" t="s">
        <v>7797</v>
      </c>
      <c r="U3292">
        <v>349000</v>
      </c>
      <c r="V3292">
        <v>1</v>
      </c>
      <c r="W3292">
        <v>1</v>
      </c>
      <c r="X3292" t="s">
        <v>7798</v>
      </c>
    </row>
    <row r="3293" spans="1:24" x14ac:dyDescent="0.25">
      <c r="A3293" t="s">
        <v>23</v>
      </c>
      <c r="B3293" t="s">
        <v>24</v>
      </c>
      <c r="C3293" t="s">
        <v>25</v>
      </c>
      <c r="D3293" s="1">
        <v>42736</v>
      </c>
      <c r="E3293" s="1">
        <v>43100</v>
      </c>
      <c r="F3293" t="s">
        <v>26</v>
      </c>
      <c r="G3293" t="s">
        <v>27</v>
      </c>
      <c r="H3293" t="s">
        <v>6025</v>
      </c>
      <c r="I3293" t="s">
        <v>272</v>
      </c>
      <c r="K3293" t="s">
        <v>306</v>
      </c>
      <c r="L3293" t="s">
        <v>359</v>
      </c>
      <c r="M3293" t="s">
        <v>38</v>
      </c>
      <c r="N3293" t="str">
        <f xml:space="preserve"> (I3293 &amp; " " &amp;K3293 &amp; " " &amp;L3293 &amp; " "&amp;M3293)</f>
        <v>1126 W DREW ST</v>
      </c>
      <c r="R3293" t="s">
        <v>321</v>
      </c>
      <c r="S3293" t="s">
        <v>7799</v>
      </c>
      <c r="T3293" t="s">
        <v>7797</v>
      </c>
      <c r="U3293">
        <v>349000</v>
      </c>
      <c r="V3293">
        <v>1</v>
      </c>
      <c r="W3293">
        <v>1</v>
      </c>
      <c r="X3293" t="s">
        <v>7799</v>
      </c>
    </row>
    <row r="3294" spans="1:24" x14ac:dyDescent="0.25">
      <c r="A3294" t="s">
        <v>23</v>
      </c>
      <c r="B3294" t="s">
        <v>24</v>
      </c>
      <c r="C3294" t="s">
        <v>25</v>
      </c>
      <c r="D3294" s="1">
        <v>42736</v>
      </c>
      <c r="E3294" s="1">
        <v>43100</v>
      </c>
      <c r="F3294" t="s">
        <v>26</v>
      </c>
      <c r="G3294" t="s">
        <v>27</v>
      </c>
      <c r="H3294" t="s">
        <v>1920</v>
      </c>
      <c r="I3294" t="s">
        <v>7800</v>
      </c>
      <c r="L3294" t="s">
        <v>7801</v>
      </c>
      <c r="M3294" t="s">
        <v>38</v>
      </c>
      <c r="N3294" t="str">
        <f xml:space="preserve"> (I3294 &amp; " " &amp;K3294 &amp; " " &amp;L3294 &amp; " "&amp;M3294)</f>
        <v>8004  MOONBEAM ST</v>
      </c>
      <c r="R3294" t="s">
        <v>81</v>
      </c>
      <c r="S3294" t="s">
        <v>7802</v>
      </c>
      <c r="T3294" t="s">
        <v>811</v>
      </c>
      <c r="U3294">
        <v>167100</v>
      </c>
      <c r="V3294">
        <v>1</v>
      </c>
      <c r="W3294">
        <v>1</v>
      </c>
      <c r="X3294" t="s">
        <v>7802</v>
      </c>
    </row>
    <row r="3295" spans="1:24" x14ac:dyDescent="0.25">
      <c r="A3295" t="s">
        <v>23</v>
      </c>
      <c r="B3295" t="s">
        <v>24</v>
      </c>
      <c r="C3295" t="s">
        <v>25</v>
      </c>
      <c r="D3295" s="1">
        <v>42736</v>
      </c>
      <c r="E3295" s="1">
        <v>43100</v>
      </c>
      <c r="F3295" t="s">
        <v>26</v>
      </c>
      <c r="G3295" t="s">
        <v>27</v>
      </c>
      <c r="H3295" t="s">
        <v>259</v>
      </c>
      <c r="I3295" t="s">
        <v>5633</v>
      </c>
      <c r="K3295" t="s">
        <v>306</v>
      </c>
      <c r="L3295" t="s">
        <v>559</v>
      </c>
      <c r="M3295" t="s">
        <v>38</v>
      </c>
      <c r="N3295" t="str">
        <f xml:space="preserve"> (I3295 &amp; " " &amp;K3295 &amp; " " &amp;L3295 &amp; " "&amp;M3295)</f>
        <v>613 W 24TH ST</v>
      </c>
      <c r="R3295" t="s">
        <v>308</v>
      </c>
      <c r="S3295" t="s">
        <v>7803</v>
      </c>
      <c r="T3295" t="s">
        <v>7804</v>
      </c>
      <c r="U3295">
        <v>229000</v>
      </c>
      <c r="V3295">
        <v>1</v>
      </c>
      <c r="W3295">
        <v>1</v>
      </c>
      <c r="X3295" t="s">
        <v>7803</v>
      </c>
    </row>
    <row r="3296" spans="1:24" x14ac:dyDescent="0.25">
      <c r="A3296" t="s">
        <v>23</v>
      </c>
      <c r="B3296" t="s">
        <v>24</v>
      </c>
      <c r="C3296" t="s">
        <v>25</v>
      </c>
      <c r="D3296" s="1">
        <v>42736</v>
      </c>
      <c r="E3296" s="1">
        <v>43100</v>
      </c>
      <c r="F3296" t="s">
        <v>26</v>
      </c>
      <c r="G3296" t="s">
        <v>27</v>
      </c>
      <c r="H3296" t="s">
        <v>259</v>
      </c>
      <c r="I3296" t="s">
        <v>945</v>
      </c>
      <c r="K3296" t="s">
        <v>306</v>
      </c>
      <c r="L3296" t="s">
        <v>559</v>
      </c>
      <c r="M3296" t="s">
        <v>38</v>
      </c>
      <c r="N3296" t="str">
        <f xml:space="preserve"> (I3296 &amp; " " &amp;K3296 &amp; " " &amp;L3296 &amp; " "&amp;M3296)</f>
        <v>607 W 24TH ST</v>
      </c>
      <c r="R3296" t="s">
        <v>308</v>
      </c>
      <c r="S3296" t="s">
        <v>7805</v>
      </c>
      <c r="T3296" t="s">
        <v>7806</v>
      </c>
      <c r="U3296">
        <v>229000</v>
      </c>
      <c r="V3296">
        <v>1</v>
      </c>
      <c r="W3296">
        <v>1</v>
      </c>
      <c r="X3296" t="s">
        <v>7805</v>
      </c>
    </row>
    <row r="3297" spans="1:24" x14ac:dyDescent="0.25">
      <c r="A3297" t="s">
        <v>23</v>
      </c>
      <c r="B3297" t="s">
        <v>24</v>
      </c>
      <c r="C3297" t="s">
        <v>25</v>
      </c>
      <c r="D3297" s="1">
        <v>42736</v>
      </c>
      <c r="E3297" s="1">
        <v>43100</v>
      </c>
      <c r="F3297" t="s">
        <v>26</v>
      </c>
      <c r="G3297" t="s">
        <v>27</v>
      </c>
      <c r="H3297" t="s">
        <v>274</v>
      </c>
      <c r="I3297" t="s">
        <v>1995</v>
      </c>
      <c r="L3297" t="s">
        <v>7590</v>
      </c>
      <c r="M3297" t="s">
        <v>600</v>
      </c>
      <c r="N3297" t="str">
        <f xml:space="preserve"> (I3297 &amp; " " &amp;K3297 &amp; " " &amp;L3297 &amp; " "&amp;M3297)</f>
        <v>1602  MUNICIPAL WAY</v>
      </c>
      <c r="R3297" t="s">
        <v>1717</v>
      </c>
      <c r="S3297" t="s">
        <v>7807</v>
      </c>
      <c r="T3297" t="s">
        <v>7808</v>
      </c>
      <c r="U3297">
        <v>174590</v>
      </c>
      <c r="V3297">
        <v>1</v>
      </c>
      <c r="W3297">
        <v>1</v>
      </c>
      <c r="X3297" t="s">
        <v>7807</v>
      </c>
    </row>
    <row r="3298" spans="1:24" x14ac:dyDescent="0.25">
      <c r="A3298" t="s">
        <v>23</v>
      </c>
      <c r="B3298" t="s">
        <v>24</v>
      </c>
      <c r="C3298" t="s">
        <v>25</v>
      </c>
      <c r="D3298" s="1">
        <v>42736</v>
      </c>
      <c r="E3298" s="1">
        <v>43100</v>
      </c>
      <c r="F3298" t="s">
        <v>26</v>
      </c>
      <c r="G3298" t="s">
        <v>27</v>
      </c>
      <c r="H3298" t="s">
        <v>4201</v>
      </c>
      <c r="I3298" t="s">
        <v>7809</v>
      </c>
      <c r="L3298" t="s">
        <v>7810</v>
      </c>
      <c r="M3298" t="s">
        <v>31</v>
      </c>
      <c r="N3298" t="str">
        <f xml:space="preserve"> (I3298 &amp; " " &amp;K3298 &amp; " " &amp;L3298 &amp; " "&amp;M3298)</f>
        <v>1626  OPPIDIAN LN</v>
      </c>
      <c r="R3298" t="s">
        <v>1717</v>
      </c>
      <c r="S3298" t="s">
        <v>7811</v>
      </c>
      <c r="T3298" t="s">
        <v>7812</v>
      </c>
      <c r="U3298">
        <v>199000</v>
      </c>
      <c r="V3298">
        <v>1</v>
      </c>
      <c r="W3298">
        <v>1</v>
      </c>
      <c r="X3298" t="s">
        <v>7811</v>
      </c>
    </row>
    <row r="3299" spans="1:24" x14ac:dyDescent="0.25">
      <c r="A3299" t="s">
        <v>23</v>
      </c>
      <c r="B3299" t="s">
        <v>24</v>
      </c>
      <c r="C3299" t="s">
        <v>25</v>
      </c>
      <c r="D3299" s="1">
        <v>42736</v>
      </c>
      <c r="E3299" s="1">
        <v>43100</v>
      </c>
      <c r="F3299" t="s">
        <v>26</v>
      </c>
      <c r="G3299" t="s">
        <v>27</v>
      </c>
      <c r="H3299" t="s">
        <v>5424</v>
      </c>
      <c r="I3299" t="s">
        <v>4505</v>
      </c>
      <c r="L3299" t="s">
        <v>3618</v>
      </c>
      <c r="M3299" t="s">
        <v>80</v>
      </c>
      <c r="N3299" t="str">
        <f xml:space="preserve"> (I3299 &amp; " " &amp;K3299 &amp; " " &amp;L3299 &amp; " "&amp;M3299)</f>
        <v>1704  BASIL BRANCH  DR</v>
      </c>
      <c r="R3299" t="s">
        <v>183</v>
      </c>
      <c r="S3299" t="s">
        <v>7813</v>
      </c>
      <c r="T3299" t="s">
        <v>789</v>
      </c>
      <c r="U3299">
        <v>190000</v>
      </c>
      <c r="V3299">
        <v>1</v>
      </c>
      <c r="W3299">
        <v>1</v>
      </c>
      <c r="X3299" t="s">
        <v>7813</v>
      </c>
    </row>
    <row r="3300" spans="1:24" x14ac:dyDescent="0.25">
      <c r="A3300" t="s">
        <v>23</v>
      </c>
      <c r="B3300" t="s">
        <v>24</v>
      </c>
      <c r="C3300" t="s">
        <v>25</v>
      </c>
      <c r="D3300" s="1">
        <v>42736</v>
      </c>
      <c r="E3300" s="1">
        <v>43100</v>
      </c>
      <c r="F3300" t="s">
        <v>26</v>
      </c>
      <c r="G3300" t="s">
        <v>27</v>
      </c>
      <c r="H3300" t="s">
        <v>4282</v>
      </c>
      <c r="I3300" t="s">
        <v>7814</v>
      </c>
      <c r="L3300" t="s">
        <v>6930</v>
      </c>
      <c r="M3300" t="s">
        <v>38</v>
      </c>
      <c r="N3300" t="str">
        <f xml:space="preserve"> (I3300 &amp; " " &amp;K3300 &amp; " " &amp;L3300 &amp; " "&amp;M3300)</f>
        <v>3510  UNDERWOOD ST</v>
      </c>
      <c r="R3300" t="s">
        <v>382</v>
      </c>
      <c r="S3300" t="s">
        <v>7815</v>
      </c>
      <c r="T3300" t="s">
        <v>807</v>
      </c>
      <c r="U3300">
        <v>400000</v>
      </c>
      <c r="V3300">
        <v>1</v>
      </c>
      <c r="W3300">
        <v>1</v>
      </c>
      <c r="X3300" t="s">
        <v>7815</v>
      </c>
    </row>
    <row r="3301" spans="1:24" x14ac:dyDescent="0.25">
      <c r="A3301" t="s">
        <v>23</v>
      </c>
      <c r="B3301" t="s">
        <v>24</v>
      </c>
      <c r="C3301" t="s">
        <v>25</v>
      </c>
      <c r="D3301" s="1">
        <v>42736</v>
      </c>
      <c r="E3301" s="1">
        <v>43100</v>
      </c>
      <c r="F3301" t="s">
        <v>26</v>
      </c>
      <c r="G3301" t="s">
        <v>27</v>
      </c>
      <c r="H3301" t="s">
        <v>1920</v>
      </c>
      <c r="I3301" t="s">
        <v>7814</v>
      </c>
      <c r="L3301" t="s">
        <v>6930</v>
      </c>
      <c r="M3301" t="s">
        <v>38</v>
      </c>
      <c r="N3301" t="str">
        <f xml:space="preserve"> (I3301 &amp; " " &amp;K3301 &amp; " " &amp;L3301 &amp; " "&amp;M3301)</f>
        <v>3510  UNDERWOOD ST</v>
      </c>
      <c r="R3301" t="s">
        <v>382</v>
      </c>
      <c r="S3301" t="s">
        <v>7815</v>
      </c>
      <c r="T3301" t="s">
        <v>807</v>
      </c>
      <c r="U3301">
        <v>400000</v>
      </c>
      <c r="V3301">
        <v>1</v>
      </c>
      <c r="W3301">
        <v>1</v>
      </c>
      <c r="X3301" t="s">
        <v>7815</v>
      </c>
    </row>
    <row r="3302" spans="1:24" x14ac:dyDescent="0.25">
      <c r="A3302" t="s">
        <v>23</v>
      </c>
      <c r="B3302" t="s">
        <v>24</v>
      </c>
      <c r="C3302" t="s">
        <v>25</v>
      </c>
      <c r="D3302" s="1">
        <v>42736</v>
      </c>
      <c r="E3302" s="1">
        <v>43100</v>
      </c>
      <c r="F3302" t="s">
        <v>26</v>
      </c>
      <c r="G3302" t="s">
        <v>27</v>
      </c>
      <c r="H3302" t="s">
        <v>4282</v>
      </c>
      <c r="I3302" t="s">
        <v>7814</v>
      </c>
      <c r="L3302" t="s">
        <v>6930</v>
      </c>
      <c r="M3302" t="s">
        <v>38</v>
      </c>
      <c r="N3302" t="str">
        <f xml:space="preserve"> (I3302 &amp; " " &amp;K3302 &amp; " " &amp;L3302 &amp; " "&amp;M3302)</f>
        <v>3510  UNDERWOOD ST</v>
      </c>
      <c r="R3302" t="s">
        <v>382</v>
      </c>
      <c r="S3302" t="s">
        <v>7815</v>
      </c>
      <c r="T3302" t="s">
        <v>807</v>
      </c>
      <c r="U3302">
        <v>400000</v>
      </c>
      <c r="V3302">
        <v>0</v>
      </c>
      <c r="W3302">
        <v>0</v>
      </c>
      <c r="X3302" t="s">
        <v>7815</v>
      </c>
    </row>
    <row r="3303" spans="1:24" x14ac:dyDescent="0.25">
      <c r="A3303" t="s">
        <v>23</v>
      </c>
      <c r="B3303" t="s">
        <v>24</v>
      </c>
      <c r="C3303" t="s">
        <v>25</v>
      </c>
      <c r="D3303" s="1">
        <v>42736</v>
      </c>
      <c r="E3303" s="1">
        <v>43100</v>
      </c>
      <c r="F3303" t="s">
        <v>26</v>
      </c>
      <c r="G3303" t="s">
        <v>27</v>
      </c>
      <c r="H3303" t="s">
        <v>259</v>
      </c>
      <c r="I3303" t="s">
        <v>756</v>
      </c>
      <c r="L3303" t="s">
        <v>3170</v>
      </c>
      <c r="M3303" t="s">
        <v>38</v>
      </c>
      <c r="N3303" t="str">
        <f xml:space="preserve"> (I3303 &amp; " " &amp;K3303 &amp; " " &amp;L3303 &amp; " "&amp;M3303)</f>
        <v>2407  LAWRENCE ST</v>
      </c>
      <c r="R3303" t="s">
        <v>308</v>
      </c>
      <c r="S3303" t="s">
        <v>7816</v>
      </c>
      <c r="T3303" t="s">
        <v>7817</v>
      </c>
      <c r="U3303">
        <v>229000</v>
      </c>
      <c r="V3303">
        <v>1</v>
      </c>
      <c r="W3303">
        <v>1</v>
      </c>
      <c r="X3303" t="s">
        <v>7816</v>
      </c>
    </row>
    <row r="3304" spans="1:24" x14ac:dyDescent="0.25">
      <c r="A3304" t="s">
        <v>23</v>
      </c>
      <c r="B3304" t="s">
        <v>24</v>
      </c>
      <c r="C3304" t="s">
        <v>25</v>
      </c>
      <c r="D3304" s="1">
        <v>42736</v>
      </c>
      <c r="E3304" s="1">
        <v>43100</v>
      </c>
      <c r="F3304" t="s">
        <v>26</v>
      </c>
      <c r="G3304" t="s">
        <v>27</v>
      </c>
      <c r="H3304" t="s">
        <v>259</v>
      </c>
      <c r="I3304" t="s">
        <v>7818</v>
      </c>
      <c r="K3304" t="s">
        <v>306</v>
      </c>
      <c r="L3304" t="s">
        <v>559</v>
      </c>
      <c r="M3304" t="s">
        <v>38</v>
      </c>
      <c r="N3304" t="str">
        <f xml:space="preserve"> (I3304 &amp; " " &amp;K3304 &amp; " " &amp;L3304 &amp; " "&amp;M3304)</f>
        <v>605 W 24TH ST</v>
      </c>
      <c r="R3304" t="s">
        <v>308</v>
      </c>
      <c r="S3304" t="s">
        <v>7819</v>
      </c>
      <c r="T3304" t="s">
        <v>7820</v>
      </c>
      <c r="U3304">
        <v>229000</v>
      </c>
      <c r="V3304">
        <v>1</v>
      </c>
      <c r="W3304">
        <v>1</v>
      </c>
      <c r="X3304" t="s">
        <v>7819</v>
      </c>
    </row>
    <row r="3305" spans="1:24" x14ac:dyDescent="0.25">
      <c r="A3305" t="s">
        <v>23</v>
      </c>
      <c r="B3305" t="s">
        <v>24</v>
      </c>
      <c r="C3305" t="s">
        <v>25</v>
      </c>
      <c r="D3305" s="1">
        <v>42736</v>
      </c>
      <c r="E3305" s="1">
        <v>43100</v>
      </c>
      <c r="F3305" t="s">
        <v>26</v>
      </c>
      <c r="G3305" t="s">
        <v>27</v>
      </c>
      <c r="H3305" t="s">
        <v>259</v>
      </c>
      <c r="I3305" t="s">
        <v>334</v>
      </c>
      <c r="K3305" t="s">
        <v>306</v>
      </c>
      <c r="L3305" t="s">
        <v>559</v>
      </c>
      <c r="M3305" t="s">
        <v>38</v>
      </c>
      <c r="N3305" t="str">
        <f xml:space="preserve"> (I3305 &amp; " " &amp;K3305 &amp; " " &amp;L3305 &amp; " "&amp;M3305)</f>
        <v>611 W 24TH ST</v>
      </c>
      <c r="R3305" t="s">
        <v>308</v>
      </c>
      <c r="S3305" t="s">
        <v>7821</v>
      </c>
      <c r="T3305" t="s">
        <v>7822</v>
      </c>
      <c r="U3305">
        <v>229000</v>
      </c>
      <c r="V3305">
        <v>1</v>
      </c>
      <c r="W3305">
        <v>1</v>
      </c>
      <c r="X3305" t="s">
        <v>7821</v>
      </c>
    </row>
    <row r="3306" spans="1:24" x14ac:dyDescent="0.25">
      <c r="A3306" t="s">
        <v>23</v>
      </c>
      <c r="B3306" t="s">
        <v>24</v>
      </c>
      <c r="C3306" t="s">
        <v>25</v>
      </c>
      <c r="D3306" s="1">
        <v>42736</v>
      </c>
      <c r="E3306" s="1">
        <v>43100</v>
      </c>
      <c r="F3306" t="s">
        <v>26</v>
      </c>
      <c r="G3306" t="s">
        <v>27</v>
      </c>
      <c r="H3306" t="s">
        <v>5730</v>
      </c>
      <c r="I3306" t="s">
        <v>6485</v>
      </c>
      <c r="L3306" t="s">
        <v>7823</v>
      </c>
      <c r="M3306" t="s">
        <v>600</v>
      </c>
      <c r="N3306" t="str">
        <f xml:space="preserve"> (I3306 &amp; " " &amp;K3306 &amp; " " &amp;L3306 &amp; " "&amp;M3306)</f>
        <v>4530  NORMANDY WAY</v>
      </c>
      <c r="R3306" t="s">
        <v>277</v>
      </c>
      <c r="S3306" t="s">
        <v>7824</v>
      </c>
      <c r="T3306" t="s">
        <v>7825</v>
      </c>
      <c r="U3306">
        <v>135000</v>
      </c>
      <c r="V3306">
        <v>1</v>
      </c>
      <c r="W3306">
        <v>1</v>
      </c>
      <c r="X3306" t="s">
        <v>7824</v>
      </c>
    </row>
    <row r="3307" spans="1:24" x14ac:dyDescent="0.25">
      <c r="A3307" t="s">
        <v>23</v>
      </c>
      <c r="B3307" t="s">
        <v>24</v>
      </c>
      <c r="C3307" t="s">
        <v>25</v>
      </c>
      <c r="D3307" s="1">
        <v>42736</v>
      </c>
      <c r="E3307" s="1">
        <v>43100</v>
      </c>
      <c r="F3307" t="s">
        <v>26</v>
      </c>
      <c r="G3307" t="s">
        <v>27</v>
      </c>
      <c r="H3307" t="s">
        <v>4436</v>
      </c>
      <c r="I3307" t="s">
        <v>7826</v>
      </c>
      <c r="K3307" t="s">
        <v>475</v>
      </c>
      <c r="L3307" t="s">
        <v>1189</v>
      </c>
      <c r="M3307" t="s">
        <v>80</v>
      </c>
      <c r="N3307" t="str">
        <f xml:space="preserve"> (I3307 &amp; " " &amp;K3307 &amp; " " &amp;L3307 &amp; " "&amp;M3307)</f>
        <v>1102 N COMMONS VIEW DR</v>
      </c>
      <c r="R3307" t="s">
        <v>118</v>
      </c>
      <c r="S3307" t="s">
        <v>7827</v>
      </c>
      <c r="T3307" t="s">
        <v>807</v>
      </c>
      <c r="U3307">
        <v>314038</v>
      </c>
      <c r="V3307">
        <v>1</v>
      </c>
      <c r="W3307">
        <v>1</v>
      </c>
      <c r="X3307" t="s">
        <v>7827</v>
      </c>
    </row>
    <row r="3308" spans="1:24" x14ac:dyDescent="0.25">
      <c r="A3308" t="s">
        <v>23</v>
      </c>
      <c r="B3308" t="s">
        <v>24</v>
      </c>
      <c r="C3308" t="s">
        <v>25</v>
      </c>
      <c r="D3308" s="1">
        <v>42736</v>
      </c>
      <c r="E3308" s="1">
        <v>43100</v>
      </c>
      <c r="F3308" t="s">
        <v>26</v>
      </c>
      <c r="G3308" t="s">
        <v>27</v>
      </c>
      <c r="H3308" t="s">
        <v>3098</v>
      </c>
      <c r="I3308" t="s">
        <v>7828</v>
      </c>
      <c r="L3308" t="s">
        <v>6206</v>
      </c>
      <c r="M3308" t="s">
        <v>31</v>
      </c>
      <c r="N3308" t="str">
        <f xml:space="preserve"> (I3308 &amp; " " &amp;K3308 &amp; " " &amp;L3308 &amp; " "&amp;M3308)</f>
        <v>2912  ELLA LEE LN</v>
      </c>
      <c r="R3308" t="s">
        <v>332</v>
      </c>
      <c r="S3308" t="s">
        <v>7829</v>
      </c>
      <c r="T3308" t="s">
        <v>807</v>
      </c>
      <c r="U3308">
        <v>695000</v>
      </c>
      <c r="V3308">
        <v>1</v>
      </c>
      <c r="W3308">
        <v>1</v>
      </c>
      <c r="X3308" t="s">
        <v>7829</v>
      </c>
    </row>
    <row r="3309" spans="1:24" x14ac:dyDescent="0.25">
      <c r="A3309" t="s">
        <v>23</v>
      </c>
      <c r="B3309" t="s">
        <v>24</v>
      </c>
      <c r="C3309" t="s">
        <v>25</v>
      </c>
      <c r="D3309" s="1">
        <v>42736</v>
      </c>
      <c r="E3309" s="1">
        <v>43100</v>
      </c>
      <c r="F3309" t="s">
        <v>26</v>
      </c>
      <c r="G3309" t="s">
        <v>27</v>
      </c>
      <c r="H3309" t="s">
        <v>259</v>
      </c>
      <c r="I3309" t="s">
        <v>426</v>
      </c>
      <c r="L3309" t="s">
        <v>3170</v>
      </c>
      <c r="M3309" t="s">
        <v>38</v>
      </c>
      <c r="N3309" t="str">
        <f xml:space="preserve"> (I3309 &amp; " " &amp;K3309 &amp; " " &amp;L3309 &amp; " "&amp;M3309)</f>
        <v>2405  LAWRENCE ST</v>
      </c>
      <c r="R3309" t="s">
        <v>308</v>
      </c>
      <c r="S3309" t="s">
        <v>7830</v>
      </c>
      <c r="T3309" t="s">
        <v>7831</v>
      </c>
      <c r="U3309">
        <v>229000</v>
      </c>
      <c r="V3309">
        <v>1</v>
      </c>
      <c r="W3309">
        <v>1</v>
      </c>
      <c r="X3309" t="s">
        <v>7830</v>
      </c>
    </row>
    <row r="3310" spans="1:24" x14ac:dyDescent="0.25">
      <c r="A3310" t="s">
        <v>23</v>
      </c>
      <c r="B3310" t="s">
        <v>24</v>
      </c>
      <c r="C3310" t="s">
        <v>25</v>
      </c>
      <c r="D3310" s="1">
        <v>42736</v>
      </c>
      <c r="E3310" s="1">
        <v>43100</v>
      </c>
      <c r="F3310" t="s">
        <v>26</v>
      </c>
      <c r="G3310" t="s">
        <v>27</v>
      </c>
      <c r="H3310" t="s">
        <v>259</v>
      </c>
      <c r="I3310" t="s">
        <v>330</v>
      </c>
      <c r="K3310" t="s">
        <v>306</v>
      </c>
      <c r="L3310" t="s">
        <v>559</v>
      </c>
      <c r="M3310" t="s">
        <v>38</v>
      </c>
      <c r="N3310" t="str">
        <f xml:space="preserve"> (I3310 &amp; " " &amp;K3310 &amp; " " &amp;L3310 &amp; " "&amp;M3310)</f>
        <v>609 W 24TH ST</v>
      </c>
      <c r="R3310" t="s">
        <v>308</v>
      </c>
      <c r="S3310" t="s">
        <v>7832</v>
      </c>
      <c r="T3310" t="s">
        <v>7833</v>
      </c>
      <c r="U3310">
        <v>229000</v>
      </c>
      <c r="V3310">
        <v>1</v>
      </c>
      <c r="W3310">
        <v>1</v>
      </c>
      <c r="X3310" t="s">
        <v>7832</v>
      </c>
    </row>
    <row r="3311" spans="1:24" x14ac:dyDescent="0.25">
      <c r="A3311" t="s">
        <v>23</v>
      </c>
      <c r="B3311" t="s">
        <v>24</v>
      </c>
      <c r="C3311" t="s">
        <v>25</v>
      </c>
      <c r="D3311" s="1">
        <v>42736</v>
      </c>
      <c r="E3311" s="1">
        <v>43100</v>
      </c>
      <c r="F3311" t="s">
        <v>26</v>
      </c>
      <c r="G3311" t="s">
        <v>27</v>
      </c>
      <c r="H3311" t="s">
        <v>6169</v>
      </c>
      <c r="I3311" t="s">
        <v>7834</v>
      </c>
      <c r="L3311" t="s">
        <v>7835</v>
      </c>
      <c r="M3311" t="s">
        <v>80</v>
      </c>
      <c r="N3311" t="str">
        <f xml:space="preserve"> (I3311 &amp; " " &amp;K3311 &amp; " " &amp;L3311 &amp; " "&amp;M3311)</f>
        <v>12838  SEGREST DR</v>
      </c>
      <c r="R3311" t="s">
        <v>1717</v>
      </c>
      <c r="S3311" t="s">
        <v>7836</v>
      </c>
      <c r="T3311" t="s">
        <v>811</v>
      </c>
      <c r="U3311">
        <v>141480</v>
      </c>
      <c r="V3311">
        <v>1</v>
      </c>
      <c r="W3311">
        <v>1</v>
      </c>
      <c r="X3311" t="s">
        <v>7836</v>
      </c>
    </row>
    <row r="3312" spans="1:24" x14ac:dyDescent="0.25">
      <c r="A3312" t="s">
        <v>23</v>
      </c>
      <c r="B3312" t="s">
        <v>24</v>
      </c>
      <c r="C3312" t="s">
        <v>25</v>
      </c>
      <c r="D3312" s="1">
        <v>42736</v>
      </c>
      <c r="E3312" s="1">
        <v>43100</v>
      </c>
      <c r="F3312" t="s">
        <v>26</v>
      </c>
      <c r="G3312" t="s">
        <v>27</v>
      </c>
      <c r="H3312" t="s">
        <v>1727</v>
      </c>
      <c r="I3312" t="s">
        <v>5321</v>
      </c>
      <c r="L3312" t="s">
        <v>7837</v>
      </c>
      <c r="M3312" t="s">
        <v>80</v>
      </c>
      <c r="N3312" t="str">
        <f xml:space="preserve"> (I3312 &amp; " " &amp;K3312 &amp; " " &amp;L3312 &amp; " "&amp;M3312)</f>
        <v>1406  BRIAR BAYOU DR</v>
      </c>
      <c r="R3312" t="s">
        <v>796</v>
      </c>
      <c r="S3312" t="s">
        <v>7838</v>
      </c>
      <c r="T3312" t="s">
        <v>807</v>
      </c>
      <c r="U3312">
        <v>640000</v>
      </c>
      <c r="V3312">
        <v>1</v>
      </c>
      <c r="W3312">
        <v>1</v>
      </c>
      <c r="X3312" t="s">
        <v>7838</v>
      </c>
    </row>
    <row r="3313" spans="1:24" x14ac:dyDescent="0.25">
      <c r="A3313" t="s">
        <v>23</v>
      </c>
      <c r="B3313" t="s">
        <v>24</v>
      </c>
      <c r="C3313" t="s">
        <v>25</v>
      </c>
      <c r="D3313" s="1">
        <v>42736</v>
      </c>
      <c r="E3313" s="1">
        <v>43100</v>
      </c>
      <c r="F3313" t="s">
        <v>26</v>
      </c>
      <c r="G3313" t="s">
        <v>27</v>
      </c>
      <c r="H3313" t="s">
        <v>859</v>
      </c>
      <c r="I3313" t="s">
        <v>2501</v>
      </c>
      <c r="K3313" t="s">
        <v>306</v>
      </c>
      <c r="L3313" t="s">
        <v>4467</v>
      </c>
      <c r="M3313" t="s">
        <v>38</v>
      </c>
      <c r="N3313" t="str">
        <f xml:space="preserve"> (I3313 &amp; " " &amp;K3313 &amp; " " &amp;L3313 &amp; " "&amp;M3313)</f>
        <v>618 W 26TH ST</v>
      </c>
      <c r="R3313" t="s">
        <v>308</v>
      </c>
      <c r="S3313" t="s">
        <v>7839</v>
      </c>
      <c r="T3313" t="s">
        <v>5492</v>
      </c>
      <c r="U3313">
        <v>275000</v>
      </c>
      <c r="V3313">
        <v>1</v>
      </c>
      <c r="W3313">
        <v>1</v>
      </c>
      <c r="X3313" t="s">
        <v>7839</v>
      </c>
    </row>
    <row r="3314" spans="1:24" x14ac:dyDescent="0.25">
      <c r="A3314" t="s">
        <v>23</v>
      </c>
      <c r="B3314" t="s">
        <v>24</v>
      </c>
      <c r="C3314" t="s">
        <v>25</v>
      </c>
      <c r="D3314" s="1">
        <v>42736</v>
      </c>
      <c r="E3314" s="1">
        <v>43100</v>
      </c>
      <c r="F3314" t="s">
        <v>26</v>
      </c>
      <c r="G3314" t="s">
        <v>27</v>
      </c>
      <c r="H3314" t="s">
        <v>859</v>
      </c>
      <c r="I3314" t="s">
        <v>501</v>
      </c>
      <c r="K3314" t="s">
        <v>306</v>
      </c>
      <c r="L3314" t="s">
        <v>4467</v>
      </c>
      <c r="M3314" t="s">
        <v>38</v>
      </c>
      <c r="N3314" t="str">
        <f xml:space="preserve"> (I3314 &amp; " " &amp;K3314 &amp; " " &amp;L3314 &amp; " "&amp;M3314)</f>
        <v>616 W 26TH ST</v>
      </c>
      <c r="R3314" t="s">
        <v>308</v>
      </c>
      <c r="S3314" t="s">
        <v>7840</v>
      </c>
      <c r="T3314" t="s">
        <v>5492</v>
      </c>
      <c r="U3314">
        <v>275000</v>
      </c>
      <c r="V3314">
        <v>1</v>
      </c>
      <c r="W3314">
        <v>1</v>
      </c>
      <c r="X3314" t="s">
        <v>7840</v>
      </c>
    </row>
    <row r="3315" spans="1:24" x14ac:dyDescent="0.25">
      <c r="A3315" t="s">
        <v>23</v>
      </c>
      <c r="B3315" t="s">
        <v>24</v>
      </c>
      <c r="C3315" t="s">
        <v>25</v>
      </c>
      <c r="D3315" s="1">
        <v>42736</v>
      </c>
      <c r="E3315" s="1">
        <v>43100</v>
      </c>
      <c r="F3315" t="s">
        <v>26</v>
      </c>
      <c r="G3315" t="s">
        <v>27</v>
      </c>
      <c r="H3315" t="s">
        <v>4201</v>
      </c>
      <c r="I3315" t="s">
        <v>7841</v>
      </c>
      <c r="L3315" t="s">
        <v>7842</v>
      </c>
      <c r="M3315" t="s">
        <v>31</v>
      </c>
      <c r="N3315" t="str">
        <f xml:space="preserve"> (I3315 &amp; " " &amp;K3315 &amp; " " &amp;L3315 &amp; " "&amp;M3315)</f>
        <v>13403  LAKE WILLOUGHBY LN</v>
      </c>
      <c r="R3315" t="s">
        <v>1447</v>
      </c>
      <c r="S3315" t="s">
        <v>7843</v>
      </c>
      <c r="T3315" t="s">
        <v>1403</v>
      </c>
      <c r="U3315">
        <v>387600</v>
      </c>
      <c r="V3315">
        <v>1</v>
      </c>
      <c r="W3315">
        <v>1</v>
      </c>
      <c r="X3315" t="s">
        <v>7843</v>
      </c>
    </row>
    <row r="3316" spans="1:24" x14ac:dyDescent="0.25">
      <c r="A3316" t="s">
        <v>23</v>
      </c>
      <c r="B3316" t="s">
        <v>24</v>
      </c>
      <c r="C3316" t="s">
        <v>25</v>
      </c>
      <c r="D3316" s="1">
        <v>42736</v>
      </c>
      <c r="E3316" s="1">
        <v>43100</v>
      </c>
      <c r="F3316" t="s">
        <v>26</v>
      </c>
      <c r="G3316" t="s">
        <v>27</v>
      </c>
      <c r="H3316" t="s">
        <v>496</v>
      </c>
      <c r="I3316" t="s">
        <v>4026</v>
      </c>
      <c r="L3316" t="s">
        <v>6380</v>
      </c>
      <c r="M3316" t="s">
        <v>3441</v>
      </c>
      <c r="N3316" t="str">
        <f xml:space="preserve"> (I3316 &amp; " " &amp;K3316 &amp; " " &amp;L3316 &amp; " "&amp;M3316)</f>
        <v>13207  TERANIA CLIFF TRCE</v>
      </c>
      <c r="R3316" t="s">
        <v>1935</v>
      </c>
      <c r="S3316" t="s">
        <v>7844</v>
      </c>
      <c r="T3316" t="s">
        <v>807</v>
      </c>
      <c r="U3316">
        <v>254000</v>
      </c>
      <c r="V3316">
        <v>1</v>
      </c>
      <c r="W3316">
        <v>1</v>
      </c>
      <c r="X3316" t="s">
        <v>7844</v>
      </c>
    </row>
    <row r="3317" spans="1:24" x14ac:dyDescent="0.25">
      <c r="A3317" t="s">
        <v>23</v>
      </c>
      <c r="B3317" t="s">
        <v>24</v>
      </c>
      <c r="C3317" t="s">
        <v>25</v>
      </c>
      <c r="D3317" s="1">
        <v>42736</v>
      </c>
      <c r="E3317" s="1">
        <v>43100</v>
      </c>
      <c r="F3317" t="s">
        <v>26</v>
      </c>
      <c r="G3317" t="s">
        <v>27</v>
      </c>
      <c r="H3317" t="s">
        <v>831</v>
      </c>
      <c r="I3317" t="s">
        <v>4522</v>
      </c>
      <c r="L3317" t="s">
        <v>6380</v>
      </c>
      <c r="M3317" t="s">
        <v>3441</v>
      </c>
      <c r="N3317" t="str">
        <f xml:space="preserve"> (I3317 &amp; " " &amp;K3317 &amp; " " &amp;L3317 &amp; " "&amp;M3317)</f>
        <v>13218  TERANIA CLIFF TRCE</v>
      </c>
      <c r="R3317" t="s">
        <v>1935</v>
      </c>
      <c r="S3317" t="s">
        <v>7845</v>
      </c>
      <c r="T3317" t="s">
        <v>811</v>
      </c>
      <c r="U3317">
        <v>207000</v>
      </c>
      <c r="V3317">
        <v>1</v>
      </c>
      <c r="W3317">
        <v>1</v>
      </c>
      <c r="X3317" t="s">
        <v>7845</v>
      </c>
    </row>
    <row r="3318" spans="1:24" x14ac:dyDescent="0.25">
      <c r="A3318" t="s">
        <v>23</v>
      </c>
      <c r="B3318" t="s">
        <v>24</v>
      </c>
      <c r="C3318" t="s">
        <v>25</v>
      </c>
      <c r="D3318" s="1">
        <v>42736</v>
      </c>
      <c r="E3318" s="1">
        <v>43100</v>
      </c>
      <c r="F3318" t="s">
        <v>26</v>
      </c>
      <c r="G3318" t="s">
        <v>27</v>
      </c>
      <c r="H3318" t="s">
        <v>2560</v>
      </c>
      <c r="I3318" t="s">
        <v>7542</v>
      </c>
      <c r="L3318" t="s">
        <v>3470</v>
      </c>
      <c r="M3318" t="s">
        <v>637</v>
      </c>
      <c r="N3318" t="str">
        <f xml:space="preserve"> (I3318 &amp; " " &amp;K3318 &amp; " " &amp;L3318 &amp; " "&amp;M3318)</f>
        <v>5703  CROCKETT CREEK CT</v>
      </c>
      <c r="R3318" t="s">
        <v>1935</v>
      </c>
      <c r="S3318" t="s">
        <v>7846</v>
      </c>
      <c r="T3318" t="s">
        <v>807</v>
      </c>
      <c r="U3318">
        <v>418000</v>
      </c>
      <c r="V3318">
        <v>1</v>
      </c>
      <c r="W3318">
        <v>1</v>
      </c>
      <c r="X3318" t="s">
        <v>7846</v>
      </c>
    </row>
    <row r="3319" spans="1:24" x14ac:dyDescent="0.25">
      <c r="A3319" t="s">
        <v>23</v>
      </c>
      <c r="B3319" t="s">
        <v>24</v>
      </c>
      <c r="C3319" t="s">
        <v>25</v>
      </c>
      <c r="D3319" s="1">
        <v>42736</v>
      </c>
      <c r="E3319" s="1">
        <v>43100</v>
      </c>
      <c r="F3319" t="s">
        <v>26</v>
      </c>
      <c r="G3319" t="s">
        <v>27</v>
      </c>
      <c r="H3319" t="s">
        <v>456</v>
      </c>
      <c r="I3319" t="s">
        <v>1891</v>
      </c>
      <c r="L3319" t="s">
        <v>3473</v>
      </c>
      <c r="M3319" t="s">
        <v>31</v>
      </c>
      <c r="N3319" t="str">
        <f xml:space="preserve"> (I3319 &amp; " " &amp;K3319 &amp; " " &amp;L3319 &amp; " "&amp;M3319)</f>
        <v>5411  VISTA BLUFF LN</v>
      </c>
      <c r="R3319" t="s">
        <v>1935</v>
      </c>
      <c r="S3319" t="s">
        <v>7847</v>
      </c>
      <c r="T3319" t="s">
        <v>807</v>
      </c>
      <c r="U3319">
        <v>301000</v>
      </c>
      <c r="V3319">
        <v>1</v>
      </c>
      <c r="W3319">
        <v>1</v>
      </c>
      <c r="X3319" t="s">
        <v>7847</v>
      </c>
    </row>
    <row r="3320" spans="1:24" x14ac:dyDescent="0.25">
      <c r="A3320" t="s">
        <v>23</v>
      </c>
      <c r="B3320" t="s">
        <v>24</v>
      </c>
      <c r="C3320" t="s">
        <v>25</v>
      </c>
      <c r="D3320" s="1">
        <v>42736</v>
      </c>
      <c r="E3320" s="1">
        <v>43100</v>
      </c>
      <c r="F3320" t="s">
        <v>26</v>
      </c>
      <c r="G3320" t="s">
        <v>27</v>
      </c>
      <c r="H3320" t="s">
        <v>259</v>
      </c>
      <c r="I3320" t="s">
        <v>4520</v>
      </c>
      <c r="L3320" t="s">
        <v>6380</v>
      </c>
      <c r="M3320" t="s">
        <v>3441</v>
      </c>
      <c r="N3320" t="str">
        <f xml:space="preserve"> (I3320 &amp; " " &amp;K3320 &amp; " " &amp;L3320 &amp; " "&amp;M3320)</f>
        <v>13214  TERANIA CLIFF TRCE</v>
      </c>
      <c r="R3320" t="s">
        <v>1935</v>
      </c>
      <c r="S3320" t="s">
        <v>7848</v>
      </c>
      <c r="T3320" t="s">
        <v>811</v>
      </c>
      <c r="U3320">
        <v>212000</v>
      </c>
      <c r="V3320">
        <v>1</v>
      </c>
      <c r="W3320">
        <v>1</v>
      </c>
      <c r="X3320" t="s">
        <v>7848</v>
      </c>
    </row>
    <row r="3321" spans="1:24" x14ac:dyDescent="0.25">
      <c r="A3321" t="s">
        <v>23</v>
      </c>
      <c r="B3321" t="s">
        <v>24</v>
      </c>
      <c r="C3321" t="s">
        <v>25</v>
      </c>
      <c r="D3321" s="1">
        <v>42736</v>
      </c>
      <c r="E3321" s="1">
        <v>43100</v>
      </c>
      <c r="F3321" t="s">
        <v>26</v>
      </c>
      <c r="G3321" t="s">
        <v>27</v>
      </c>
      <c r="H3321" t="s">
        <v>2560</v>
      </c>
      <c r="I3321" t="s">
        <v>7849</v>
      </c>
      <c r="L3321" t="s">
        <v>4806</v>
      </c>
      <c r="M3321" t="s">
        <v>31</v>
      </c>
      <c r="N3321" t="str">
        <f xml:space="preserve"> (I3321 &amp; " " &amp;K3321 &amp; " " &amp;L3321 &amp; " "&amp;M3321)</f>
        <v>13710  WINDCREST SUMMIT LN</v>
      </c>
      <c r="R3321" t="s">
        <v>1935</v>
      </c>
      <c r="S3321" t="s">
        <v>7850</v>
      </c>
      <c r="T3321" t="s">
        <v>811</v>
      </c>
      <c r="U3321">
        <v>383000</v>
      </c>
      <c r="V3321">
        <v>1</v>
      </c>
      <c r="W3321">
        <v>1</v>
      </c>
      <c r="X3321" t="s">
        <v>7850</v>
      </c>
    </row>
    <row r="3322" spans="1:24" x14ac:dyDescent="0.25">
      <c r="A3322" t="s">
        <v>23</v>
      </c>
      <c r="B3322" t="s">
        <v>24</v>
      </c>
      <c r="C3322" t="s">
        <v>25</v>
      </c>
      <c r="D3322" s="1">
        <v>42736</v>
      </c>
      <c r="E3322" s="1">
        <v>43100</v>
      </c>
      <c r="F3322" t="s">
        <v>26</v>
      </c>
      <c r="G3322" t="s">
        <v>27</v>
      </c>
      <c r="H3322" t="s">
        <v>808</v>
      </c>
      <c r="I3322" t="s">
        <v>4568</v>
      </c>
      <c r="L3322" t="s">
        <v>4432</v>
      </c>
      <c r="M3322" t="s">
        <v>31</v>
      </c>
      <c r="N3322" t="str">
        <f xml:space="preserve"> (I3322 &amp; " " &amp;K3322 &amp; " " &amp;L3322 &amp; " "&amp;M3322)</f>
        <v>5827  WILLOW PARK TERRACE LN</v>
      </c>
      <c r="R3322" t="s">
        <v>1379</v>
      </c>
      <c r="S3322" t="s">
        <v>7851</v>
      </c>
      <c r="T3322" t="s">
        <v>7852</v>
      </c>
      <c r="U3322">
        <v>279000</v>
      </c>
      <c r="V3322">
        <v>1</v>
      </c>
      <c r="W3322">
        <v>1</v>
      </c>
      <c r="X3322" t="s">
        <v>7851</v>
      </c>
    </row>
    <row r="3323" spans="1:24" x14ac:dyDescent="0.25">
      <c r="A3323" t="s">
        <v>23</v>
      </c>
      <c r="B3323" t="s">
        <v>24</v>
      </c>
      <c r="C3323" t="s">
        <v>25</v>
      </c>
      <c r="D3323" s="1">
        <v>42736</v>
      </c>
      <c r="E3323" s="1">
        <v>43100</v>
      </c>
      <c r="F3323" t="s">
        <v>26</v>
      </c>
      <c r="G3323" t="s">
        <v>27</v>
      </c>
      <c r="H3323" t="s">
        <v>4282</v>
      </c>
      <c r="I3323" t="s">
        <v>565</v>
      </c>
      <c r="L3323" t="s">
        <v>6510</v>
      </c>
      <c r="M3323" t="s">
        <v>80</v>
      </c>
      <c r="N3323" t="str">
        <f xml:space="preserve"> (I3323 &amp; " " &amp;K3323 &amp; " " &amp;L3323 &amp; " "&amp;M3323)</f>
        <v>1021  SHEPHERD OAKS  DR</v>
      </c>
      <c r="R3323" t="s">
        <v>787</v>
      </c>
      <c r="S3323" t="s">
        <v>7853</v>
      </c>
      <c r="T3323" t="s">
        <v>807</v>
      </c>
      <c r="U3323">
        <v>528990</v>
      </c>
      <c r="V3323">
        <v>1</v>
      </c>
      <c r="W3323">
        <v>1</v>
      </c>
      <c r="X3323" t="s">
        <v>7853</v>
      </c>
    </row>
    <row r="3324" spans="1:24" x14ac:dyDescent="0.25">
      <c r="A3324" t="s">
        <v>23</v>
      </c>
      <c r="B3324" t="s">
        <v>24</v>
      </c>
      <c r="C3324" t="s">
        <v>25</v>
      </c>
      <c r="D3324" s="1">
        <v>42736</v>
      </c>
      <c r="E3324" s="1">
        <v>43100</v>
      </c>
      <c r="F3324" t="s">
        <v>26</v>
      </c>
      <c r="G3324" t="s">
        <v>27</v>
      </c>
      <c r="H3324" t="s">
        <v>263</v>
      </c>
      <c r="I3324" t="s">
        <v>7854</v>
      </c>
      <c r="L3324" t="s">
        <v>6900</v>
      </c>
      <c r="M3324" t="s">
        <v>637</v>
      </c>
      <c r="N3324" t="str">
        <f xml:space="preserve"> (I3324 &amp; " " &amp;K3324 &amp; " " &amp;L3324 &amp; " "&amp;M3324)</f>
        <v>3014  HONEYGUIDE CT</v>
      </c>
      <c r="R3324" t="s">
        <v>1882</v>
      </c>
      <c r="S3324" t="s">
        <v>7855</v>
      </c>
      <c r="T3324" t="s">
        <v>7856</v>
      </c>
      <c r="U3324">
        <v>310000</v>
      </c>
      <c r="V3324">
        <v>1</v>
      </c>
      <c r="W3324">
        <v>1</v>
      </c>
      <c r="X3324" t="s">
        <v>7855</v>
      </c>
    </row>
    <row r="3325" spans="1:24" x14ac:dyDescent="0.25">
      <c r="A3325" t="s">
        <v>23</v>
      </c>
      <c r="B3325" t="s">
        <v>24</v>
      </c>
      <c r="C3325" t="s">
        <v>25</v>
      </c>
      <c r="D3325" s="1">
        <v>42736</v>
      </c>
      <c r="E3325" s="1">
        <v>43100</v>
      </c>
      <c r="F3325" t="s">
        <v>26</v>
      </c>
      <c r="G3325" t="s">
        <v>27</v>
      </c>
      <c r="H3325" t="s">
        <v>2674</v>
      </c>
      <c r="I3325" t="s">
        <v>5985</v>
      </c>
      <c r="L3325" t="s">
        <v>2672</v>
      </c>
      <c r="M3325" t="s">
        <v>38</v>
      </c>
      <c r="N3325" t="str">
        <f xml:space="preserve"> (I3325 &amp; " " &amp;K3325 &amp; " " &amp;L3325 &amp; " "&amp;M3325)</f>
        <v>4915  RUSK ST</v>
      </c>
      <c r="R3325" t="s">
        <v>1358</v>
      </c>
      <c r="S3325" t="s">
        <v>7857</v>
      </c>
      <c r="T3325" t="s">
        <v>1416</v>
      </c>
      <c r="U3325">
        <v>112000</v>
      </c>
      <c r="V3325">
        <v>1</v>
      </c>
      <c r="W3325">
        <v>1</v>
      </c>
      <c r="X3325" t="s">
        <v>7857</v>
      </c>
    </row>
    <row r="3326" spans="1:24" x14ac:dyDescent="0.25">
      <c r="A3326" t="s">
        <v>23</v>
      </c>
      <c r="B3326" t="s">
        <v>24</v>
      </c>
      <c r="C3326" t="s">
        <v>25</v>
      </c>
      <c r="D3326" s="1">
        <v>42736</v>
      </c>
      <c r="E3326" s="1">
        <v>43100</v>
      </c>
      <c r="F3326" t="s">
        <v>26</v>
      </c>
      <c r="G3326" t="s">
        <v>27</v>
      </c>
      <c r="H3326" t="s">
        <v>2674</v>
      </c>
      <c r="I3326" t="s">
        <v>7858</v>
      </c>
      <c r="L3326" t="s">
        <v>2672</v>
      </c>
      <c r="M3326" t="s">
        <v>38</v>
      </c>
      <c r="N3326" t="str">
        <f xml:space="preserve"> (I3326 &amp; " " &amp;K3326 &amp; " " &amp;L3326 &amp; " "&amp;M3326)</f>
        <v>4913  RUSK ST</v>
      </c>
      <c r="R3326" t="s">
        <v>1358</v>
      </c>
      <c r="S3326" t="s">
        <v>7859</v>
      </c>
      <c r="T3326" t="s">
        <v>1416</v>
      </c>
      <c r="U3326">
        <v>112000</v>
      </c>
      <c r="V3326">
        <v>1</v>
      </c>
      <c r="W3326">
        <v>1</v>
      </c>
      <c r="X3326" t="s">
        <v>7859</v>
      </c>
    </row>
    <row r="3327" spans="1:24" x14ac:dyDescent="0.25">
      <c r="A3327" t="s">
        <v>23</v>
      </c>
      <c r="B3327" t="s">
        <v>24</v>
      </c>
      <c r="C3327" t="s">
        <v>25</v>
      </c>
      <c r="D3327" s="1">
        <v>42736</v>
      </c>
      <c r="E3327" s="1">
        <v>43100</v>
      </c>
      <c r="F3327" t="s">
        <v>26</v>
      </c>
      <c r="G3327" t="s">
        <v>27</v>
      </c>
      <c r="H3327" t="s">
        <v>6920</v>
      </c>
      <c r="I3327" t="s">
        <v>7860</v>
      </c>
      <c r="L3327" t="s">
        <v>7861</v>
      </c>
      <c r="M3327" t="s">
        <v>80</v>
      </c>
      <c r="N3327" t="str">
        <f xml:space="preserve"> (I3327 &amp; " " &amp;K3327 &amp; " " &amp;L3327 &amp; " "&amp;M3327)</f>
        <v>12514  MOSSYCUP DR</v>
      </c>
      <c r="R3327" t="s">
        <v>699</v>
      </c>
      <c r="S3327" t="s">
        <v>7862</v>
      </c>
      <c r="T3327" t="s">
        <v>1403</v>
      </c>
      <c r="U3327">
        <v>625092</v>
      </c>
      <c r="V3327">
        <v>1</v>
      </c>
      <c r="W3327">
        <v>1</v>
      </c>
      <c r="X3327" t="s">
        <v>7862</v>
      </c>
    </row>
    <row r="3328" spans="1:24" x14ac:dyDescent="0.25">
      <c r="A3328" t="s">
        <v>23</v>
      </c>
      <c r="B3328" t="s">
        <v>24</v>
      </c>
      <c r="C3328" t="s">
        <v>25</v>
      </c>
      <c r="D3328" s="1">
        <v>42736</v>
      </c>
      <c r="E3328" s="1">
        <v>43100</v>
      </c>
      <c r="F3328" t="s">
        <v>26</v>
      </c>
      <c r="G3328" t="s">
        <v>27</v>
      </c>
      <c r="H3328" t="s">
        <v>831</v>
      </c>
      <c r="I3328" t="s">
        <v>2320</v>
      </c>
      <c r="L3328" t="s">
        <v>7590</v>
      </c>
      <c r="M3328" t="s">
        <v>600</v>
      </c>
      <c r="N3328" t="str">
        <f xml:space="preserve"> (I3328 &amp; " " &amp;K3328 &amp; " " &amp;L3328 &amp; " "&amp;M3328)</f>
        <v>1606  MUNICIPAL WAY</v>
      </c>
      <c r="R3328" t="s">
        <v>1717</v>
      </c>
      <c r="S3328" t="s">
        <v>7863</v>
      </c>
      <c r="T3328" t="s">
        <v>7864</v>
      </c>
      <c r="U3328">
        <v>194590</v>
      </c>
      <c r="V3328">
        <v>1</v>
      </c>
      <c r="W3328">
        <v>1</v>
      </c>
      <c r="X3328" t="s">
        <v>7863</v>
      </c>
    </row>
    <row r="3329" spans="1:24" x14ac:dyDescent="0.25">
      <c r="A3329" t="s">
        <v>23</v>
      </c>
      <c r="B3329" t="s">
        <v>24</v>
      </c>
      <c r="C3329" t="s">
        <v>25</v>
      </c>
      <c r="D3329" s="1">
        <v>42736</v>
      </c>
      <c r="E3329" s="1">
        <v>43100</v>
      </c>
      <c r="F3329" t="s">
        <v>26</v>
      </c>
      <c r="G3329" t="s">
        <v>27</v>
      </c>
      <c r="H3329" t="s">
        <v>4201</v>
      </c>
      <c r="I3329" t="s">
        <v>7865</v>
      </c>
      <c r="L3329" t="s">
        <v>2523</v>
      </c>
      <c r="M3329" t="s">
        <v>80</v>
      </c>
      <c r="N3329" t="str">
        <f xml:space="preserve"> (I3329 &amp; " " &amp;K3329 &amp; " " &amp;L3329 &amp; " "&amp;M3329)</f>
        <v>12410  LAKE PORTAL DR</v>
      </c>
      <c r="R3329" t="s">
        <v>1717</v>
      </c>
      <c r="S3329" t="s">
        <v>7866</v>
      </c>
      <c r="T3329" t="s">
        <v>7867</v>
      </c>
      <c r="U3329">
        <v>194590</v>
      </c>
      <c r="V3329">
        <v>1</v>
      </c>
      <c r="W3329">
        <v>1</v>
      </c>
      <c r="X3329" t="s">
        <v>7866</v>
      </c>
    </row>
    <row r="3330" spans="1:24" x14ac:dyDescent="0.25">
      <c r="A3330" t="s">
        <v>23</v>
      </c>
      <c r="B3330" t="s">
        <v>24</v>
      </c>
      <c r="C3330" t="s">
        <v>25</v>
      </c>
      <c r="D3330" s="1">
        <v>42736</v>
      </c>
      <c r="E3330" s="1">
        <v>43100</v>
      </c>
      <c r="F3330" t="s">
        <v>26</v>
      </c>
      <c r="G3330" t="s">
        <v>27</v>
      </c>
      <c r="H3330" t="s">
        <v>799</v>
      </c>
      <c r="I3330" t="s">
        <v>5433</v>
      </c>
      <c r="L3330" t="s">
        <v>2523</v>
      </c>
      <c r="M3330" t="s">
        <v>80</v>
      </c>
      <c r="N3330" t="str">
        <f xml:space="preserve"> (I3330 &amp; " " &amp;K3330 &amp; " " &amp;L3330 &amp; " "&amp;M3330)</f>
        <v>12310  LAKE PORTAL DR</v>
      </c>
      <c r="R3330" t="s">
        <v>1717</v>
      </c>
      <c r="S3330" t="s">
        <v>7868</v>
      </c>
      <c r="T3330" t="s">
        <v>7600</v>
      </c>
      <c r="U3330">
        <v>199999</v>
      </c>
      <c r="V3330">
        <v>1</v>
      </c>
      <c r="W3330">
        <v>1</v>
      </c>
      <c r="X3330" t="s">
        <v>7868</v>
      </c>
    </row>
    <row r="3331" spans="1:24" x14ac:dyDescent="0.25">
      <c r="A3331" t="s">
        <v>23</v>
      </c>
      <c r="B3331" t="s">
        <v>24</v>
      </c>
      <c r="C3331" t="s">
        <v>25</v>
      </c>
      <c r="D3331" s="1">
        <v>42736</v>
      </c>
      <c r="E3331" s="1">
        <v>43100</v>
      </c>
      <c r="F3331" t="s">
        <v>26</v>
      </c>
      <c r="G3331" t="s">
        <v>27</v>
      </c>
      <c r="H3331" t="s">
        <v>3657</v>
      </c>
      <c r="I3331" t="s">
        <v>7869</v>
      </c>
      <c r="L3331" t="s">
        <v>2523</v>
      </c>
      <c r="M3331" t="s">
        <v>80</v>
      </c>
      <c r="N3331" t="str">
        <f xml:space="preserve"> (I3331 &amp; " " &amp;K3331 &amp; " " &amp;L3331 &amp; " "&amp;M3331)</f>
        <v>12414  LAKE PORTAL DR</v>
      </c>
      <c r="R3331" t="s">
        <v>1717</v>
      </c>
      <c r="S3331" t="s">
        <v>7870</v>
      </c>
      <c r="T3331" t="s">
        <v>7871</v>
      </c>
      <c r="U3331">
        <v>199999</v>
      </c>
      <c r="V3331">
        <v>1</v>
      </c>
      <c r="W3331">
        <v>1</v>
      </c>
      <c r="X3331" t="s">
        <v>7870</v>
      </c>
    </row>
    <row r="3332" spans="1:24" x14ac:dyDescent="0.25">
      <c r="A3332" t="s">
        <v>23</v>
      </c>
      <c r="B3332" t="s">
        <v>24</v>
      </c>
      <c r="C3332" t="s">
        <v>25</v>
      </c>
      <c r="D3332" s="1">
        <v>42736</v>
      </c>
      <c r="E3332" s="1">
        <v>43100</v>
      </c>
      <c r="F3332" t="s">
        <v>26</v>
      </c>
      <c r="G3332" t="s">
        <v>27</v>
      </c>
      <c r="H3332" t="s">
        <v>5380</v>
      </c>
      <c r="I3332" t="s">
        <v>1251</v>
      </c>
      <c r="L3332" t="s">
        <v>1855</v>
      </c>
      <c r="M3332" t="s">
        <v>38</v>
      </c>
      <c r="N3332" t="str">
        <f xml:space="preserve"> (I3332 &amp; " " &amp;K3332 &amp; " " &amp;L3332 &amp; " "&amp;M3332)</f>
        <v>1220  PAUL QUINN ST</v>
      </c>
      <c r="R3332" t="s">
        <v>577</v>
      </c>
      <c r="S3332" t="s">
        <v>7872</v>
      </c>
      <c r="T3332" t="s">
        <v>807</v>
      </c>
      <c r="U3332">
        <v>211000</v>
      </c>
      <c r="V3332">
        <v>1</v>
      </c>
      <c r="W3332">
        <v>1</v>
      </c>
      <c r="X3332" t="s">
        <v>7872</v>
      </c>
    </row>
    <row r="3333" spans="1:24" x14ac:dyDescent="0.25">
      <c r="A3333" t="s">
        <v>23</v>
      </c>
      <c r="B3333" t="s">
        <v>24</v>
      </c>
      <c r="C3333" t="s">
        <v>25</v>
      </c>
      <c r="D3333" s="1">
        <v>42736</v>
      </c>
      <c r="E3333" s="1">
        <v>43100</v>
      </c>
      <c r="F3333" t="s">
        <v>26</v>
      </c>
      <c r="G3333" t="s">
        <v>27</v>
      </c>
      <c r="H3333" t="s">
        <v>1143</v>
      </c>
      <c r="I3333" t="s">
        <v>7873</v>
      </c>
      <c r="L3333" t="s">
        <v>2747</v>
      </c>
      <c r="M3333" t="s">
        <v>80</v>
      </c>
      <c r="N3333" t="str">
        <f xml:space="preserve"> (I3333 &amp; " " &amp;K3333 &amp; " " &amp;L3333 &amp; " "&amp;M3333)</f>
        <v>3835  OLYMPIA DR</v>
      </c>
      <c r="R3333" t="s">
        <v>332</v>
      </c>
      <c r="S3333" t="s">
        <v>7874</v>
      </c>
      <c r="T3333" t="s">
        <v>789</v>
      </c>
      <c r="U3333">
        <v>680000</v>
      </c>
      <c r="V3333">
        <v>1</v>
      </c>
      <c r="W3333">
        <v>1</v>
      </c>
      <c r="X3333" t="s">
        <v>7874</v>
      </c>
    </row>
    <row r="3334" spans="1:24" x14ac:dyDescent="0.25">
      <c r="A3334" t="s">
        <v>23</v>
      </c>
      <c r="B3334" t="s">
        <v>24</v>
      </c>
      <c r="C3334" t="s">
        <v>25</v>
      </c>
      <c r="D3334" s="1">
        <v>42736</v>
      </c>
      <c r="E3334" s="1">
        <v>43100</v>
      </c>
      <c r="F3334" t="s">
        <v>26</v>
      </c>
      <c r="G3334" t="s">
        <v>27</v>
      </c>
      <c r="H3334" t="s">
        <v>344</v>
      </c>
      <c r="I3334" t="s">
        <v>7875</v>
      </c>
      <c r="L3334" t="s">
        <v>3279</v>
      </c>
      <c r="M3334" t="s">
        <v>80</v>
      </c>
      <c r="N3334" t="str">
        <f xml:space="preserve"> (I3334 &amp; " " &amp;K3334 &amp; " " &amp;L3334 &amp; " "&amp;M3334)</f>
        <v>2515  SKYVIEW SILVER DR</v>
      </c>
      <c r="R3334" t="s">
        <v>1717</v>
      </c>
      <c r="S3334" t="s">
        <v>7876</v>
      </c>
      <c r="T3334" t="s">
        <v>811</v>
      </c>
      <c r="U3334">
        <v>168990</v>
      </c>
      <c r="V3334">
        <v>1</v>
      </c>
      <c r="W3334">
        <v>1</v>
      </c>
      <c r="X3334" t="s">
        <v>7876</v>
      </c>
    </row>
    <row r="3335" spans="1:24" x14ac:dyDescent="0.25">
      <c r="A3335" t="s">
        <v>23</v>
      </c>
      <c r="B3335" t="s">
        <v>24</v>
      </c>
      <c r="C3335" t="s">
        <v>25</v>
      </c>
      <c r="D3335" s="1">
        <v>42736</v>
      </c>
      <c r="E3335" s="1">
        <v>43100</v>
      </c>
      <c r="F3335" t="s">
        <v>26</v>
      </c>
      <c r="G3335" t="s">
        <v>27</v>
      </c>
      <c r="H3335" t="s">
        <v>897</v>
      </c>
      <c r="I3335" t="s">
        <v>7877</v>
      </c>
      <c r="L3335" t="s">
        <v>3629</v>
      </c>
      <c r="M3335" t="s">
        <v>80</v>
      </c>
      <c r="N3335" t="str">
        <f xml:space="preserve"> (I3335 &amp; " " &amp;K3335 &amp; " " &amp;L3335 &amp; " "&amp;M3335)</f>
        <v>6811  ATLASRIDGE DR</v>
      </c>
      <c r="R3335" t="s">
        <v>1406</v>
      </c>
      <c r="S3335" t="s">
        <v>7878</v>
      </c>
      <c r="T3335" t="s">
        <v>807</v>
      </c>
      <c r="U3335">
        <v>146990</v>
      </c>
      <c r="V3335">
        <v>1</v>
      </c>
      <c r="W3335">
        <v>1</v>
      </c>
      <c r="X3335" t="s">
        <v>7878</v>
      </c>
    </row>
    <row r="3336" spans="1:24" x14ac:dyDescent="0.25">
      <c r="A3336" t="s">
        <v>23</v>
      </c>
      <c r="B3336" t="s">
        <v>24</v>
      </c>
      <c r="C3336" t="s">
        <v>25</v>
      </c>
      <c r="D3336" s="1">
        <v>42736</v>
      </c>
      <c r="E3336" s="1">
        <v>43100</v>
      </c>
      <c r="F3336" t="s">
        <v>26</v>
      </c>
      <c r="G3336" t="s">
        <v>27</v>
      </c>
      <c r="H3336" t="s">
        <v>1342</v>
      </c>
      <c r="I3336" t="s">
        <v>3178</v>
      </c>
      <c r="L3336" t="s">
        <v>7879</v>
      </c>
      <c r="M3336" t="s">
        <v>637</v>
      </c>
      <c r="N3336" t="str">
        <f xml:space="preserve"> (I3336 &amp; " " &amp;K3336 &amp; " " &amp;L3336 &amp; " "&amp;M3336)</f>
        <v>13902  MESA RIM CT</v>
      </c>
      <c r="R3336" t="s">
        <v>1406</v>
      </c>
      <c r="S3336" t="s">
        <v>7880</v>
      </c>
      <c r="T3336" t="s">
        <v>807</v>
      </c>
      <c r="U3336">
        <v>154990</v>
      </c>
      <c r="V3336">
        <v>1</v>
      </c>
      <c r="W3336">
        <v>1</v>
      </c>
      <c r="X3336" t="s">
        <v>7880</v>
      </c>
    </row>
    <row r="3337" spans="1:24" x14ac:dyDescent="0.25">
      <c r="A3337" t="s">
        <v>23</v>
      </c>
      <c r="B3337" t="s">
        <v>24</v>
      </c>
      <c r="C3337" t="s">
        <v>25</v>
      </c>
      <c r="D3337" s="1">
        <v>42736</v>
      </c>
      <c r="E3337" s="1">
        <v>43100</v>
      </c>
      <c r="F3337" t="s">
        <v>26</v>
      </c>
      <c r="G3337" t="s">
        <v>27</v>
      </c>
      <c r="H3337" t="s">
        <v>831</v>
      </c>
      <c r="I3337" t="s">
        <v>5633</v>
      </c>
      <c r="L3337" t="s">
        <v>6132</v>
      </c>
      <c r="M3337" t="s">
        <v>38</v>
      </c>
      <c r="N3337" t="str">
        <f xml:space="preserve"> (I3337 &amp; " " &amp;K3337 &amp; " " &amp;L3337 &amp; " "&amp;M3337)</f>
        <v>613  NAGLE ST</v>
      </c>
      <c r="R3337" t="s">
        <v>39</v>
      </c>
      <c r="S3337" t="s">
        <v>7881</v>
      </c>
      <c r="T3337" t="s">
        <v>7882</v>
      </c>
      <c r="U3337">
        <v>299852</v>
      </c>
      <c r="V3337">
        <v>1</v>
      </c>
      <c r="W3337">
        <v>1</v>
      </c>
      <c r="X3337" t="s">
        <v>7881</v>
      </c>
    </row>
    <row r="3338" spans="1:24" x14ac:dyDescent="0.25">
      <c r="A3338" t="s">
        <v>23</v>
      </c>
      <c r="B3338" t="s">
        <v>24</v>
      </c>
      <c r="C3338" t="s">
        <v>25</v>
      </c>
      <c r="D3338" s="1">
        <v>42736</v>
      </c>
      <c r="E3338" s="1">
        <v>43100</v>
      </c>
      <c r="F3338" t="s">
        <v>26</v>
      </c>
      <c r="G3338" t="s">
        <v>27</v>
      </c>
      <c r="H3338" t="s">
        <v>831</v>
      </c>
      <c r="I3338" t="s">
        <v>7883</v>
      </c>
      <c r="L3338" t="s">
        <v>6132</v>
      </c>
      <c r="M3338" t="s">
        <v>38</v>
      </c>
      <c r="N3338" t="str">
        <f xml:space="preserve"> (I3338 &amp; " " &amp;K3338 &amp; " " &amp;L3338 &amp; " "&amp;M3338)</f>
        <v>615  NAGLE ST</v>
      </c>
      <c r="R3338" t="s">
        <v>39</v>
      </c>
      <c r="S3338" t="s">
        <v>7884</v>
      </c>
      <c r="T3338" t="s">
        <v>7885</v>
      </c>
      <c r="U3338">
        <v>296067</v>
      </c>
      <c r="V3338">
        <v>1</v>
      </c>
      <c r="W3338">
        <v>1</v>
      </c>
      <c r="X3338" t="s">
        <v>7884</v>
      </c>
    </row>
    <row r="3339" spans="1:24" x14ac:dyDescent="0.25">
      <c r="A3339" t="s">
        <v>23</v>
      </c>
      <c r="B3339" t="s">
        <v>24</v>
      </c>
      <c r="C3339" t="s">
        <v>25</v>
      </c>
      <c r="D3339" s="1">
        <v>42736</v>
      </c>
      <c r="E3339" s="1">
        <v>43100</v>
      </c>
      <c r="F3339" t="s">
        <v>26</v>
      </c>
      <c r="G3339" t="s">
        <v>27</v>
      </c>
      <c r="H3339" t="s">
        <v>831</v>
      </c>
      <c r="I3339" t="s">
        <v>7886</v>
      </c>
      <c r="L3339" t="s">
        <v>6132</v>
      </c>
      <c r="M3339" t="s">
        <v>38</v>
      </c>
      <c r="N3339" t="str">
        <f xml:space="preserve"> (I3339 &amp; " " &amp;K3339 &amp; " " &amp;L3339 &amp; " "&amp;M3339)</f>
        <v>617  NAGLE ST</v>
      </c>
      <c r="R3339" t="s">
        <v>39</v>
      </c>
      <c r="S3339" t="s">
        <v>7887</v>
      </c>
      <c r="T3339" t="s">
        <v>7885</v>
      </c>
      <c r="U3339">
        <v>239208</v>
      </c>
      <c r="V3339">
        <v>1</v>
      </c>
      <c r="W3339">
        <v>1</v>
      </c>
      <c r="X3339" t="s">
        <v>7887</v>
      </c>
    </row>
    <row r="3340" spans="1:24" x14ac:dyDescent="0.25">
      <c r="A3340" t="s">
        <v>23</v>
      </c>
      <c r="B3340" t="s">
        <v>24</v>
      </c>
      <c r="C3340" t="s">
        <v>25</v>
      </c>
      <c r="D3340" s="1">
        <v>42736</v>
      </c>
      <c r="E3340" s="1">
        <v>43100</v>
      </c>
      <c r="F3340" t="s">
        <v>26</v>
      </c>
      <c r="G3340" t="s">
        <v>27</v>
      </c>
      <c r="H3340" t="s">
        <v>831</v>
      </c>
      <c r="I3340" t="s">
        <v>7888</v>
      </c>
      <c r="L3340" t="s">
        <v>6132</v>
      </c>
      <c r="M3340" t="s">
        <v>38</v>
      </c>
      <c r="N3340" t="str">
        <f xml:space="preserve"> (I3340 &amp; " " &amp;K3340 &amp; " " &amp;L3340 &amp; " "&amp;M3340)</f>
        <v>619  NAGLE ST</v>
      </c>
      <c r="R3340" t="s">
        <v>39</v>
      </c>
      <c r="S3340" t="s">
        <v>7889</v>
      </c>
      <c r="T3340" t="s">
        <v>7890</v>
      </c>
      <c r="U3340">
        <v>239208</v>
      </c>
      <c r="V3340">
        <v>1</v>
      </c>
      <c r="W3340">
        <v>1</v>
      </c>
      <c r="X3340" t="s">
        <v>7889</v>
      </c>
    </row>
    <row r="3341" spans="1:24" x14ac:dyDescent="0.25">
      <c r="A3341" t="s">
        <v>23</v>
      </c>
      <c r="B3341" t="s">
        <v>24</v>
      </c>
      <c r="C3341" t="s">
        <v>25</v>
      </c>
      <c r="D3341" s="1">
        <v>42736</v>
      </c>
      <c r="E3341" s="1">
        <v>43100</v>
      </c>
      <c r="F3341" t="s">
        <v>26</v>
      </c>
      <c r="G3341" t="s">
        <v>27</v>
      </c>
      <c r="H3341" t="s">
        <v>831</v>
      </c>
      <c r="I3341" t="s">
        <v>7891</v>
      </c>
      <c r="L3341" t="s">
        <v>6132</v>
      </c>
      <c r="M3341" t="s">
        <v>38</v>
      </c>
      <c r="N3341" t="str">
        <f xml:space="preserve"> (I3341 &amp; " " &amp;K3341 &amp; " " &amp;L3341 &amp; " "&amp;M3341)</f>
        <v>621  NAGLE ST</v>
      </c>
      <c r="R3341" t="s">
        <v>39</v>
      </c>
      <c r="S3341" t="s">
        <v>7892</v>
      </c>
      <c r="T3341" t="s">
        <v>7885</v>
      </c>
      <c r="U3341">
        <v>296067</v>
      </c>
      <c r="V3341">
        <v>1</v>
      </c>
      <c r="W3341">
        <v>1</v>
      </c>
      <c r="X3341" t="s">
        <v>7892</v>
      </c>
    </row>
    <row r="3342" spans="1:24" x14ac:dyDescent="0.25">
      <c r="A3342" t="s">
        <v>23</v>
      </c>
      <c r="B3342" t="s">
        <v>24</v>
      </c>
      <c r="C3342" t="s">
        <v>25</v>
      </c>
      <c r="D3342" s="1">
        <v>42736</v>
      </c>
      <c r="E3342" s="1">
        <v>43100</v>
      </c>
      <c r="F3342" t="s">
        <v>26</v>
      </c>
      <c r="G3342" t="s">
        <v>27</v>
      </c>
      <c r="H3342" t="s">
        <v>831</v>
      </c>
      <c r="I3342" t="s">
        <v>5946</v>
      </c>
      <c r="L3342" t="s">
        <v>6132</v>
      </c>
      <c r="M3342" t="s">
        <v>38</v>
      </c>
      <c r="N3342" t="str">
        <f xml:space="preserve"> (I3342 &amp; " " &amp;K3342 &amp; " " &amp;L3342 &amp; " "&amp;M3342)</f>
        <v>623  NAGLE ST</v>
      </c>
      <c r="R3342" t="s">
        <v>39</v>
      </c>
      <c r="S3342" t="s">
        <v>7893</v>
      </c>
      <c r="T3342" t="s">
        <v>7885</v>
      </c>
      <c r="U3342">
        <v>299852</v>
      </c>
      <c r="V3342">
        <v>1</v>
      </c>
      <c r="W3342">
        <v>1</v>
      </c>
      <c r="X3342" t="s">
        <v>7893</v>
      </c>
    </row>
    <row r="3343" spans="1:24" x14ac:dyDescent="0.25">
      <c r="A3343" t="s">
        <v>23</v>
      </c>
      <c r="B3343" t="s">
        <v>24</v>
      </c>
      <c r="C3343" t="s">
        <v>25</v>
      </c>
      <c r="D3343" s="1">
        <v>42736</v>
      </c>
      <c r="E3343" s="1">
        <v>43100</v>
      </c>
      <c r="F3343" t="s">
        <v>26</v>
      </c>
      <c r="G3343" t="s">
        <v>27</v>
      </c>
      <c r="H3343" t="s">
        <v>263</v>
      </c>
      <c r="I3343" t="s">
        <v>7894</v>
      </c>
      <c r="L3343" t="s">
        <v>4356</v>
      </c>
      <c r="M3343" t="s">
        <v>600</v>
      </c>
      <c r="N3343" t="str">
        <f xml:space="preserve"> (I3343 &amp; " " &amp;K3343 &amp; " " &amp;L3343 &amp; " "&amp;M3343)</f>
        <v>5742  BRANCOTT  WAY</v>
      </c>
      <c r="R3343" t="s">
        <v>1158</v>
      </c>
      <c r="S3343" t="s">
        <v>7895</v>
      </c>
      <c r="T3343" t="s">
        <v>807</v>
      </c>
      <c r="U3343">
        <v>295000</v>
      </c>
      <c r="V3343">
        <v>1</v>
      </c>
      <c r="W3343">
        <v>1</v>
      </c>
      <c r="X3343" t="s">
        <v>7895</v>
      </c>
    </row>
    <row r="3344" spans="1:24" x14ac:dyDescent="0.25">
      <c r="A3344" t="s">
        <v>23</v>
      </c>
      <c r="B3344" t="s">
        <v>24</v>
      </c>
      <c r="C3344" t="s">
        <v>25</v>
      </c>
      <c r="D3344" s="1">
        <v>42736</v>
      </c>
      <c r="E3344" s="1">
        <v>43100</v>
      </c>
      <c r="F3344" t="s">
        <v>26</v>
      </c>
      <c r="G3344" t="s">
        <v>27</v>
      </c>
      <c r="H3344" t="s">
        <v>1957</v>
      </c>
      <c r="I3344" t="s">
        <v>6388</v>
      </c>
      <c r="L3344" t="s">
        <v>2297</v>
      </c>
      <c r="M3344" t="s">
        <v>38</v>
      </c>
      <c r="N3344" t="str">
        <f xml:space="preserve"> (I3344 &amp; " " &amp;K3344 &amp; " " &amp;L3344 &amp; " "&amp;M3344)</f>
        <v>306  AURORA ST</v>
      </c>
      <c r="R3344" t="s">
        <v>308</v>
      </c>
      <c r="S3344" t="s">
        <v>7896</v>
      </c>
      <c r="T3344" t="s">
        <v>807</v>
      </c>
      <c r="U3344">
        <v>380000</v>
      </c>
      <c r="V3344">
        <v>1</v>
      </c>
      <c r="W3344">
        <v>1</v>
      </c>
      <c r="X3344" t="s">
        <v>7896</v>
      </c>
    </row>
    <row r="3345" spans="1:24" x14ac:dyDescent="0.25">
      <c r="A3345" t="s">
        <v>23</v>
      </c>
      <c r="B3345" t="s">
        <v>24</v>
      </c>
      <c r="C3345" t="s">
        <v>25</v>
      </c>
      <c r="D3345" s="1">
        <v>42736</v>
      </c>
      <c r="E3345" s="1">
        <v>43100</v>
      </c>
      <c r="F3345" t="s">
        <v>26</v>
      </c>
      <c r="G3345" t="s">
        <v>27</v>
      </c>
      <c r="H3345" t="s">
        <v>6859</v>
      </c>
      <c r="I3345" t="s">
        <v>2598</v>
      </c>
      <c r="K3345" t="s">
        <v>86</v>
      </c>
      <c r="L3345" t="s">
        <v>4467</v>
      </c>
      <c r="M3345" t="s">
        <v>38</v>
      </c>
      <c r="N3345" t="str">
        <f xml:space="preserve"> (I3345 &amp; " " &amp;K3345 &amp; " " &amp;L3345 &amp; " "&amp;M3345)</f>
        <v>712 E 26TH ST</v>
      </c>
      <c r="R3345" t="s">
        <v>403</v>
      </c>
      <c r="S3345" t="s">
        <v>7897</v>
      </c>
      <c r="T3345" t="s">
        <v>807</v>
      </c>
      <c r="U3345">
        <v>280000</v>
      </c>
      <c r="V3345">
        <v>1</v>
      </c>
      <c r="W3345">
        <v>1</v>
      </c>
      <c r="X3345" t="s">
        <v>7897</v>
      </c>
    </row>
    <row r="3346" spans="1:24" x14ac:dyDescent="0.25">
      <c r="A3346" t="s">
        <v>23</v>
      </c>
      <c r="B3346" t="s">
        <v>24</v>
      </c>
      <c r="C3346" t="s">
        <v>25</v>
      </c>
      <c r="D3346" s="1">
        <v>42736</v>
      </c>
      <c r="E3346" s="1">
        <v>43100</v>
      </c>
      <c r="F3346" t="s">
        <v>26</v>
      </c>
      <c r="G3346" t="s">
        <v>27</v>
      </c>
      <c r="H3346" t="s">
        <v>831</v>
      </c>
      <c r="I3346" t="s">
        <v>7898</v>
      </c>
      <c r="K3346" t="s">
        <v>306</v>
      </c>
      <c r="L3346" t="s">
        <v>351</v>
      </c>
      <c r="M3346" t="s">
        <v>38</v>
      </c>
      <c r="N3346" t="str">
        <f xml:space="preserve"> (I3346 &amp; " " &amp;K3346 &amp; " " &amp;L3346 &amp; " "&amp;M3346)</f>
        <v>1740 W 23RD ST</v>
      </c>
      <c r="R3346" t="s">
        <v>308</v>
      </c>
      <c r="S3346" t="s">
        <v>7899</v>
      </c>
      <c r="T3346" t="s">
        <v>789</v>
      </c>
      <c r="U3346">
        <v>334266</v>
      </c>
      <c r="V3346">
        <v>1</v>
      </c>
      <c r="W3346">
        <v>1</v>
      </c>
      <c r="X3346" t="s">
        <v>7899</v>
      </c>
    </row>
    <row r="3347" spans="1:24" x14ac:dyDescent="0.25">
      <c r="A3347" t="s">
        <v>23</v>
      </c>
      <c r="B3347" t="s">
        <v>24</v>
      </c>
      <c r="C3347" t="s">
        <v>25</v>
      </c>
      <c r="D3347" s="1">
        <v>42736</v>
      </c>
      <c r="E3347" s="1">
        <v>43100</v>
      </c>
      <c r="F3347" t="s">
        <v>26</v>
      </c>
      <c r="G3347" t="s">
        <v>27</v>
      </c>
      <c r="H3347" t="s">
        <v>456</v>
      </c>
      <c r="I3347" t="s">
        <v>7900</v>
      </c>
      <c r="L3347" t="s">
        <v>381</v>
      </c>
      <c r="M3347" t="s">
        <v>38</v>
      </c>
      <c r="N3347" t="str">
        <f xml:space="preserve"> (I3347 &amp; " " &amp;K3347 &amp; " " &amp;L3347 &amp; " "&amp;M3347)</f>
        <v>4045  WOODSHIRE VILLAGE ESTATES ( ST</v>
      </c>
      <c r="R3347" t="s">
        <v>382</v>
      </c>
      <c r="S3347" t="s">
        <v>7901</v>
      </c>
      <c r="T3347" t="s">
        <v>789</v>
      </c>
      <c r="U3347">
        <v>286997</v>
      </c>
      <c r="V3347">
        <v>1</v>
      </c>
      <c r="W3347">
        <v>1</v>
      </c>
      <c r="X3347" t="s">
        <v>7901</v>
      </c>
    </row>
    <row r="3348" spans="1:24" x14ac:dyDescent="0.25">
      <c r="A3348" t="s">
        <v>23</v>
      </c>
      <c r="B3348" t="s">
        <v>24</v>
      </c>
      <c r="C3348" t="s">
        <v>25</v>
      </c>
      <c r="D3348" s="1">
        <v>42736</v>
      </c>
      <c r="E3348" s="1">
        <v>43100</v>
      </c>
      <c r="F3348" t="s">
        <v>26</v>
      </c>
      <c r="G3348" t="s">
        <v>27</v>
      </c>
      <c r="H3348" t="s">
        <v>831</v>
      </c>
      <c r="I3348" t="s">
        <v>2660</v>
      </c>
      <c r="L3348" t="s">
        <v>7590</v>
      </c>
      <c r="M3348" t="s">
        <v>600</v>
      </c>
      <c r="N3348" t="str">
        <f xml:space="preserve"> (I3348 &amp; " " &amp;K3348 &amp; " " &amp;L3348 &amp; " "&amp;M3348)</f>
        <v>1610  MUNICIPAL WAY</v>
      </c>
      <c r="R3348" t="s">
        <v>1717</v>
      </c>
      <c r="S3348" t="s">
        <v>7902</v>
      </c>
      <c r="T3348" t="s">
        <v>7903</v>
      </c>
      <c r="U3348">
        <v>185590</v>
      </c>
      <c r="V3348">
        <v>1</v>
      </c>
      <c r="W3348">
        <v>1</v>
      </c>
      <c r="X3348" t="s">
        <v>7902</v>
      </c>
    </row>
    <row r="3349" spans="1:24" x14ac:dyDescent="0.25">
      <c r="A3349" t="s">
        <v>23</v>
      </c>
      <c r="B3349" t="s">
        <v>24</v>
      </c>
      <c r="C3349" t="s">
        <v>25</v>
      </c>
      <c r="D3349" s="1">
        <v>42736</v>
      </c>
      <c r="E3349" s="1">
        <v>43100</v>
      </c>
      <c r="F3349" t="s">
        <v>26</v>
      </c>
      <c r="G3349" t="s">
        <v>27</v>
      </c>
      <c r="H3349" t="s">
        <v>2880</v>
      </c>
      <c r="I3349" t="s">
        <v>1778</v>
      </c>
      <c r="L3349" t="s">
        <v>7810</v>
      </c>
      <c r="M3349" t="s">
        <v>31</v>
      </c>
      <c r="N3349" t="str">
        <f xml:space="preserve"> (I3349 &amp; " " &amp;K3349 &amp; " " &amp;L3349 &amp; " "&amp;M3349)</f>
        <v>1603  OPPIDIAN LN</v>
      </c>
      <c r="R3349" t="s">
        <v>1717</v>
      </c>
      <c r="S3349" t="s">
        <v>7904</v>
      </c>
      <c r="T3349" t="s">
        <v>7812</v>
      </c>
      <c r="U3349">
        <v>199000</v>
      </c>
      <c r="V3349">
        <v>1</v>
      </c>
      <c r="W3349">
        <v>1</v>
      </c>
      <c r="X3349" t="s">
        <v>7904</v>
      </c>
    </row>
    <row r="3350" spans="1:24" x14ac:dyDescent="0.25">
      <c r="A3350" t="s">
        <v>23</v>
      </c>
      <c r="B3350" t="s">
        <v>24</v>
      </c>
      <c r="C3350" t="s">
        <v>25</v>
      </c>
      <c r="D3350" s="1">
        <v>42736</v>
      </c>
      <c r="E3350" s="1">
        <v>43100</v>
      </c>
      <c r="F3350" t="s">
        <v>26</v>
      </c>
      <c r="G3350" t="s">
        <v>27</v>
      </c>
      <c r="H3350" t="s">
        <v>4494</v>
      </c>
      <c r="I3350" t="s">
        <v>7905</v>
      </c>
      <c r="L3350" t="s">
        <v>4162</v>
      </c>
      <c r="M3350" t="s">
        <v>80</v>
      </c>
      <c r="N3350" t="str">
        <f xml:space="preserve"> (I3350 &amp; " " &amp;K3350 &amp; " " &amp;L3350 &amp; " "&amp;M3350)</f>
        <v>2211  INWOOD DR</v>
      </c>
      <c r="R3350" t="s">
        <v>332</v>
      </c>
      <c r="S3350" t="s">
        <v>7906</v>
      </c>
      <c r="T3350" t="s">
        <v>789</v>
      </c>
      <c r="U3350">
        <v>818748</v>
      </c>
      <c r="V3350">
        <v>1</v>
      </c>
      <c r="W3350">
        <v>1</v>
      </c>
      <c r="X3350" t="s">
        <v>7906</v>
      </c>
    </row>
    <row r="3351" spans="1:24" x14ac:dyDescent="0.25">
      <c r="A3351" t="s">
        <v>23</v>
      </c>
      <c r="B3351" t="s">
        <v>24</v>
      </c>
      <c r="C3351" t="s">
        <v>25</v>
      </c>
      <c r="D3351" s="1">
        <v>42736</v>
      </c>
      <c r="E3351" s="1">
        <v>43100</v>
      </c>
      <c r="F3351" t="s">
        <v>26</v>
      </c>
      <c r="G3351" t="s">
        <v>27</v>
      </c>
      <c r="H3351" t="s">
        <v>4164</v>
      </c>
      <c r="I3351" t="s">
        <v>1854</v>
      </c>
      <c r="L3351" t="s">
        <v>2384</v>
      </c>
      <c r="M3351" t="s">
        <v>80</v>
      </c>
      <c r="N3351" t="str">
        <f xml:space="preserve"> (I3351 &amp; " " &amp;K3351 &amp; " " &amp;L3351 &amp; " "&amp;M3351)</f>
        <v>812  BRIAR RIDGE DR</v>
      </c>
      <c r="R3351" t="s">
        <v>1802</v>
      </c>
      <c r="S3351" t="s">
        <v>7907</v>
      </c>
      <c r="T3351" t="s">
        <v>789</v>
      </c>
      <c r="U3351">
        <v>830000</v>
      </c>
      <c r="V3351">
        <v>1</v>
      </c>
      <c r="W3351">
        <v>1</v>
      </c>
      <c r="X3351" t="s">
        <v>7907</v>
      </c>
    </row>
    <row r="3352" spans="1:24" x14ac:dyDescent="0.25">
      <c r="A3352" t="s">
        <v>23</v>
      </c>
      <c r="B3352" t="s">
        <v>24</v>
      </c>
      <c r="C3352" t="s">
        <v>25</v>
      </c>
      <c r="D3352" s="1">
        <v>42736</v>
      </c>
      <c r="E3352" s="1">
        <v>43100</v>
      </c>
      <c r="F3352" t="s">
        <v>26</v>
      </c>
      <c r="G3352" t="s">
        <v>27</v>
      </c>
      <c r="H3352" t="s">
        <v>1399</v>
      </c>
      <c r="I3352" t="s">
        <v>7908</v>
      </c>
      <c r="L3352" t="s">
        <v>7909</v>
      </c>
      <c r="M3352" t="s">
        <v>38</v>
      </c>
      <c r="N3352" t="str">
        <f xml:space="preserve"> (I3352 &amp; " " &amp;K3352 &amp; " " &amp;L3352 &amp; " "&amp;M3352)</f>
        <v>2811  FAIRHOPE ST</v>
      </c>
      <c r="R3352" t="s">
        <v>382</v>
      </c>
      <c r="S3352" t="s">
        <v>7910</v>
      </c>
      <c r="T3352" t="s">
        <v>807</v>
      </c>
      <c r="U3352">
        <v>454300</v>
      </c>
      <c r="V3352">
        <v>1</v>
      </c>
      <c r="W3352">
        <v>1</v>
      </c>
      <c r="X3352" t="s">
        <v>7910</v>
      </c>
    </row>
    <row r="3353" spans="1:24" x14ac:dyDescent="0.25">
      <c r="A3353" t="s">
        <v>23</v>
      </c>
      <c r="B3353" t="s">
        <v>24</v>
      </c>
      <c r="C3353" t="s">
        <v>25</v>
      </c>
      <c r="D3353" s="1">
        <v>42736</v>
      </c>
      <c r="E3353" s="1">
        <v>43100</v>
      </c>
      <c r="F3353" t="s">
        <v>26</v>
      </c>
      <c r="G3353" t="s">
        <v>27</v>
      </c>
      <c r="H3353" t="s">
        <v>4164</v>
      </c>
      <c r="I3353" t="s">
        <v>3054</v>
      </c>
      <c r="L3353" t="s">
        <v>7911</v>
      </c>
      <c r="M3353" t="s">
        <v>31</v>
      </c>
      <c r="N3353" t="str">
        <f xml:space="preserve"> (I3353 &amp; " " &amp;K3353 &amp; " " &amp;L3353 &amp; " "&amp;M3353)</f>
        <v>13915  MYSTIC SHORES LN</v>
      </c>
      <c r="R3353" t="s">
        <v>1406</v>
      </c>
      <c r="S3353" t="s">
        <v>7912</v>
      </c>
      <c r="T3353" t="s">
        <v>811</v>
      </c>
      <c r="U3353">
        <v>147990</v>
      </c>
      <c r="V3353">
        <v>1</v>
      </c>
      <c r="W3353">
        <v>1</v>
      </c>
      <c r="X3353" t="s">
        <v>7912</v>
      </c>
    </row>
    <row r="3354" spans="1:24" x14ac:dyDescent="0.25">
      <c r="A3354" t="s">
        <v>23</v>
      </c>
      <c r="B3354" t="s">
        <v>24</v>
      </c>
      <c r="C3354" t="s">
        <v>25</v>
      </c>
      <c r="D3354" s="1">
        <v>42736</v>
      </c>
      <c r="E3354" s="1">
        <v>43100</v>
      </c>
      <c r="F3354" t="s">
        <v>26</v>
      </c>
      <c r="G3354" t="s">
        <v>27</v>
      </c>
      <c r="H3354" t="s">
        <v>799</v>
      </c>
      <c r="I3354" t="s">
        <v>7505</v>
      </c>
      <c r="L3354" t="s">
        <v>7911</v>
      </c>
      <c r="M3354" t="s">
        <v>31</v>
      </c>
      <c r="N3354" t="str">
        <f xml:space="preserve"> (I3354 &amp; " " &amp;K3354 &amp; " " &amp;L3354 &amp; " "&amp;M3354)</f>
        <v>13911  MYSTIC SHORES LN</v>
      </c>
      <c r="R3354" t="s">
        <v>1406</v>
      </c>
      <c r="S3354" t="s">
        <v>7913</v>
      </c>
      <c r="T3354" t="s">
        <v>811</v>
      </c>
      <c r="U3354">
        <v>168990</v>
      </c>
      <c r="V3354">
        <v>1</v>
      </c>
      <c r="W3354">
        <v>1</v>
      </c>
      <c r="X3354" t="s">
        <v>7913</v>
      </c>
    </row>
    <row r="3355" spans="1:24" x14ac:dyDescent="0.25">
      <c r="A3355" t="s">
        <v>23</v>
      </c>
      <c r="B3355" t="s">
        <v>24</v>
      </c>
      <c r="C3355" t="s">
        <v>25</v>
      </c>
      <c r="D3355" s="1">
        <v>42736</v>
      </c>
      <c r="E3355" s="1">
        <v>43100</v>
      </c>
      <c r="F3355" t="s">
        <v>26</v>
      </c>
      <c r="G3355" t="s">
        <v>27</v>
      </c>
      <c r="H3355" t="s">
        <v>3657</v>
      </c>
      <c r="I3355" t="s">
        <v>5967</v>
      </c>
      <c r="L3355" t="s">
        <v>3279</v>
      </c>
      <c r="M3355" t="s">
        <v>80</v>
      </c>
      <c r="N3355" t="str">
        <f xml:space="preserve"> (I3355 &amp; " " &amp;K3355 &amp; " " &amp;L3355 &amp; " "&amp;M3355)</f>
        <v>2519  SKYVIEW SILVER DR</v>
      </c>
      <c r="R3355" t="s">
        <v>1717</v>
      </c>
      <c r="S3355" t="s">
        <v>7914</v>
      </c>
      <c r="T3355" t="s">
        <v>807</v>
      </c>
      <c r="U3355">
        <v>168990</v>
      </c>
      <c r="V3355">
        <v>1</v>
      </c>
      <c r="W3355">
        <v>1</v>
      </c>
      <c r="X3355" t="s">
        <v>7914</v>
      </c>
    </row>
    <row r="3356" spans="1:24" x14ac:dyDescent="0.25">
      <c r="A3356" t="s">
        <v>23</v>
      </c>
      <c r="B3356" t="s">
        <v>24</v>
      </c>
      <c r="C3356" t="s">
        <v>25</v>
      </c>
      <c r="D3356" s="1">
        <v>42736</v>
      </c>
      <c r="E3356" s="1">
        <v>43100</v>
      </c>
      <c r="F3356" t="s">
        <v>26</v>
      </c>
      <c r="G3356" t="s">
        <v>27</v>
      </c>
      <c r="H3356" t="s">
        <v>456</v>
      </c>
      <c r="I3356" t="s">
        <v>7655</v>
      </c>
      <c r="L3356" t="s">
        <v>7500</v>
      </c>
      <c r="M3356" t="s">
        <v>637</v>
      </c>
      <c r="N3356" t="str">
        <f xml:space="preserve"> (I3356 &amp; " " &amp;K3356 &amp; " " &amp;L3356 &amp; " "&amp;M3356)</f>
        <v>12311  SKYVIEW RISE CT</v>
      </c>
      <c r="R3356" t="s">
        <v>1717</v>
      </c>
      <c r="S3356" t="s">
        <v>7915</v>
      </c>
      <c r="T3356" t="s">
        <v>811</v>
      </c>
      <c r="U3356">
        <v>168990</v>
      </c>
      <c r="V3356">
        <v>1</v>
      </c>
      <c r="W3356">
        <v>1</v>
      </c>
      <c r="X3356" t="s">
        <v>7915</v>
      </c>
    </row>
    <row r="3357" spans="1:24" x14ac:dyDescent="0.25">
      <c r="A3357" t="s">
        <v>23</v>
      </c>
      <c r="B3357" t="s">
        <v>24</v>
      </c>
      <c r="C3357" t="s">
        <v>25</v>
      </c>
      <c r="D3357" s="1">
        <v>42736</v>
      </c>
      <c r="E3357" s="1">
        <v>43100</v>
      </c>
      <c r="F3357" t="s">
        <v>26</v>
      </c>
      <c r="G3357" t="s">
        <v>27</v>
      </c>
      <c r="H3357" t="s">
        <v>1342</v>
      </c>
      <c r="I3357" t="s">
        <v>417</v>
      </c>
      <c r="L3357" t="s">
        <v>3718</v>
      </c>
      <c r="M3357" t="s">
        <v>637</v>
      </c>
      <c r="N3357" t="str">
        <f xml:space="preserve"> (I3357 &amp; " " &amp;K3357 &amp; " " &amp;L3357 &amp; " "&amp;M3357)</f>
        <v>2306  BROOKELAND MEADOW CT</v>
      </c>
      <c r="R3357" t="s">
        <v>1869</v>
      </c>
      <c r="S3357" t="s">
        <v>7916</v>
      </c>
      <c r="T3357" t="s">
        <v>811</v>
      </c>
      <c r="U3357">
        <v>173990</v>
      </c>
      <c r="V3357">
        <v>1</v>
      </c>
      <c r="W3357">
        <v>1</v>
      </c>
      <c r="X3357" t="s">
        <v>7916</v>
      </c>
    </row>
    <row r="3358" spans="1:24" x14ac:dyDescent="0.25">
      <c r="A3358" t="s">
        <v>23</v>
      </c>
      <c r="B3358" t="s">
        <v>24</v>
      </c>
      <c r="C3358" t="s">
        <v>25</v>
      </c>
      <c r="D3358" s="1">
        <v>42736</v>
      </c>
      <c r="E3358" s="1">
        <v>43100</v>
      </c>
      <c r="F3358" t="s">
        <v>26</v>
      </c>
      <c r="G3358" t="s">
        <v>27</v>
      </c>
      <c r="H3358" t="s">
        <v>897</v>
      </c>
      <c r="I3358" t="s">
        <v>545</v>
      </c>
      <c r="L3358" t="s">
        <v>3722</v>
      </c>
      <c r="M3358" t="s">
        <v>80</v>
      </c>
      <c r="N3358" t="str">
        <f xml:space="preserve"> (I3358 &amp; " " &amp;K3358 &amp; " " &amp;L3358 &amp; " "&amp;M3358)</f>
        <v>2406  LAWN CREST DR</v>
      </c>
      <c r="R3358" t="s">
        <v>1869</v>
      </c>
      <c r="S3358" t="s">
        <v>7917</v>
      </c>
      <c r="T3358" t="s">
        <v>807</v>
      </c>
      <c r="U3358">
        <v>206990</v>
      </c>
      <c r="V3358">
        <v>1</v>
      </c>
      <c r="W3358">
        <v>1</v>
      </c>
      <c r="X3358" t="s">
        <v>7917</v>
      </c>
    </row>
    <row r="3359" spans="1:24" x14ac:dyDescent="0.25">
      <c r="A3359" t="s">
        <v>23</v>
      </c>
      <c r="B3359" t="s">
        <v>24</v>
      </c>
      <c r="C3359" t="s">
        <v>25</v>
      </c>
      <c r="D3359" s="1">
        <v>42736</v>
      </c>
      <c r="E3359" s="1">
        <v>43100</v>
      </c>
      <c r="F3359" t="s">
        <v>26</v>
      </c>
      <c r="G3359" t="s">
        <v>27</v>
      </c>
      <c r="H3359" t="s">
        <v>1342</v>
      </c>
      <c r="I3359" t="s">
        <v>369</v>
      </c>
      <c r="L3359" t="s">
        <v>3279</v>
      </c>
      <c r="M3359" t="s">
        <v>80</v>
      </c>
      <c r="N3359" t="str">
        <f xml:space="preserve"> (I3359 &amp; " " &amp;K3359 &amp; " " &amp;L3359 &amp; " "&amp;M3359)</f>
        <v>2714  SKYVIEW SILVER DR</v>
      </c>
      <c r="R3359" t="s">
        <v>1717</v>
      </c>
      <c r="S3359" t="s">
        <v>7918</v>
      </c>
      <c r="T3359" t="s">
        <v>807</v>
      </c>
      <c r="U3359">
        <v>168990</v>
      </c>
      <c r="V3359">
        <v>1</v>
      </c>
      <c r="W3359">
        <v>1</v>
      </c>
      <c r="X3359" t="s">
        <v>7918</v>
      </c>
    </row>
    <row r="3360" spans="1:24" x14ac:dyDescent="0.25">
      <c r="A3360" t="s">
        <v>23</v>
      </c>
      <c r="B3360" t="s">
        <v>24</v>
      </c>
      <c r="C3360" t="s">
        <v>25</v>
      </c>
      <c r="D3360" s="1">
        <v>42736</v>
      </c>
      <c r="E3360" s="1">
        <v>43100</v>
      </c>
      <c r="F3360" t="s">
        <v>26</v>
      </c>
      <c r="G3360" t="s">
        <v>27</v>
      </c>
      <c r="H3360" t="s">
        <v>4201</v>
      </c>
      <c r="I3360" t="s">
        <v>5763</v>
      </c>
      <c r="L3360" t="s">
        <v>7500</v>
      </c>
      <c r="M3360" t="s">
        <v>637</v>
      </c>
      <c r="N3360" t="str">
        <f xml:space="preserve"> (I3360 &amp; " " &amp;K3360 &amp; " " &amp;L3360 &amp; " "&amp;M3360)</f>
        <v>12318  SKYVIEW RISE CT</v>
      </c>
      <c r="R3360" t="s">
        <v>1717</v>
      </c>
      <c r="S3360" t="s">
        <v>7919</v>
      </c>
      <c r="T3360" t="s">
        <v>811</v>
      </c>
      <c r="U3360">
        <v>157990</v>
      </c>
      <c r="V3360">
        <v>1</v>
      </c>
      <c r="W3360">
        <v>1</v>
      </c>
      <c r="X3360" t="s">
        <v>7919</v>
      </c>
    </row>
    <row r="3361" spans="1:24" x14ac:dyDescent="0.25">
      <c r="A3361" t="s">
        <v>23</v>
      </c>
      <c r="B3361" t="s">
        <v>24</v>
      </c>
      <c r="C3361" t="s">
        <v>25</v>
      </c>
      <c r="D3361" s="1">
        <v>42736</v>
      </c>
      <c r="E3361" s="1">
        <v>43100</v>
      </c>
      <c r="F3361" t="s">
        <v>26</v>
      </c>
      <c r="G3361" t="s">
        <v>27</v>
      </c>
      <c r="H3361" t="s">
        <v>831</v>
      </c>
      <c r="I3361" t="s">
        <v>342</v>
      </c>
      <c r="L3361" t="s">
        <v>7810</v>
      </c>
      <c r="M3361" t="s">
        <v>31</v>
      </c>
      <c r="N3361" t="str">
        <f xml:space="preserve"> (I3361 &amp; " " &amp;K3361 &amp; " " &amp;L3361 &amp; " "&amp;M3361)</f>
        <v>1607  OPPIDIAN LN</v>
      </c>
      <c r="R3361" t="s">
        <v>1717</v>
      </c>
      <c r="S3361" t="s">
        <v>7920</v>
      </c>
      <c r="T3361" t="s">
        <v>7921</v>
      </c>
      <c r="U3361">
        <v>164600</v>
      </c>
      <c r="V3361">
        <v>1</v>
      </c>
      <c r="W3361">
        <v>1</v>
      </c>
      <c r="X3361" t="s">
        <v>7920</v>
      </c>
    </row>
    <row r="3362" spans="1:24" x14ac:dyDescent="0.25">
      <c r="A3362" t="s">
        <v>23</v>
      </c>
      <c r="B3362" t="s">
        <v>24</v>
      </c>
      <c r="C3362" t="s">
        <v>25</v>
      </c>
      <c r="D3362" s="1">
        <v>42736</v>
      </c>
      <c r="E3362" s="1">
        <v>43100</v>
      </c>
      <c r="F3362" t="s">
        <v>26</v>
      </c>
      <c r="G3362" t="s">
        <v>27</v>
      </c>
      <c r="H3362" t="s">
        <v>4285</v>
      </c>
      <c r="I3362" t="s">
        <v>4411</v>
      </c>
      <c r="L3362" t="s">
        <v>1020</v>
      </c>
      <c r="M3362" t="s">
        <v>38</v>
      </c>
      <c r="N3362" t="str">
        <f xml:space="preserve"> (I3362 &amp; " " &amp;K3362 &amp; " " &amp;L3362 &amp; " "&amp;M3362)</f>
        <v>2703  KENNEDY ST</v>
      </c>
      <c r="R3362" t="s">
        <v>39</v>
      </c>
      <c r="S3362" t="s">
        <v>7922</v>
      </c>
      <c r="T3362" t="s">
        <v>789</v>
      </c>
      <c r="U3362">
        <v>210000</v>
      </c>
      <c r="V3362">
        <v>1</v>
      </c>
      <c r="W3362">
        <v>1</v>
      </c>
      <c r="X3362" t="s">
        <v>7922</v>
      </c>
    </row>
    <row r="3363" spans="1:24" x14ac:dyDescent="0.25">
      <c r="A3363" t="s">
        <v>23</v>
      </c>
      <c r="B3363" t="s">
        <v>24</v>
      </c>
      <c r="C3363" t="s">
        <v>25</v>
      </c>
      <c r="D3363" s="1">
        <v>42736</v>
      </c>
      <c r="E3363" s="1">
        <v>43100</v>
      </c>
      <c r="F3363" t="s">
        <v>26</v>
      </c>
      <c r="G3363" t="s">
        <v>27</v>
      </c>
      <c r="H3363" t="s">
        <v>831</v>
      </c>
      <c r="I3363" t="s">
        <v>7923</v>
      </c>
      <c r="L3363" t="s">
        <v>2523</v>
      </c>
      <c r="M3363" t="s">
        <v>80</v>
      </c>
      <c r="N3363" t="str">
        <f xml:space="preserve"> (I3363 &amp; " " &amp;K3363 &amp; " " &amp;L3363 &amp; " "&amp;M3363)</f>
        <v>12511  LAKE PORTAL DR</v>
      </c>
      <c r="R3363" t="s">
        <v>1717</v>
      </c>
      <c r="S3363" t="s">
        <v>7924</v>
      </c>
      <c r="T3363" t="s">
        <v>7664</v>
      </c>
      <c r="U3363">
        <v>199000</v>
      </c>
      <c r="V3363">
        <v>1</v>
      </c>
      <c r="W3363">
        <v>1</v>
      </c>
      <c r="X3363" t="s">
        <v>7924</v>
      </c>
    </row>
    <row r="3364" spans="1:24" x14ac:dyDescent="0.25">
      <c r="A3364" t="s">
        <v>23</v>
      </c>
      <c r="B3364" t="s">
        <v>24</v>
      </c>
      <c r="C3364" t="s">
        <v>25</v>
      </c>
      <c r="D3364" s="1">
        <v>42736</v>
      </c>
      <c r="E3364" s="1">
        <v>43100</v>
      </c>
      <c r="F3364" t="s">
        <v>26</v>
      </c>
      <c r="G3364" t="s">
        <v>27</v>
      </c>
      <c r="H3364" t="s">
        <v>831</v>
      </c>
      <c r="I3364" t="s">
        <v>1115</v>
      </c>
      <c r="L3364" t="s">
        <v>7590</v>
      </c>
      <c r="M3364" t="s">
        <v>600</v>
      </c>
      <c r="N3364" t="str">
        <f xml:space="preserve"> (I3364 &amp; " " &amp;K3364 &amp; " " &amp;L3364 &amp; " "&amp;M3364)</f>
        <v>1615  MUNICIPAL WAY</v>
      </c>
      <c r="R3364" t="s">
        <v>1717</v>
      </c>
      <c r="S3364" t="s">
        <v>7925</v>
      </c>
      <c r="T3364" t="s">
        <v>7926</v>
      </c>
      <c r="U3364">
        <v>174590</v>
      </c>
      <c r="V3364">
        <v>1</v>
      </c>
      <c r="W3364">
        <v>1</v>
      </c>
      <c r="X3364" t="s">
        <v>7925</v>
      </c>
    </row>
    <row r="3365" spans="1:24" x14ac:dyDescent="0.25">
      <c r="A3365" t="s">
        <v>23</v>
      </c>
      <c r="B3365" t="s">
        <v>24</v>
      </c>
      <c r="C3365" t="s">
        <v>25</v>
      </c>
      <c r="D3365" s="1">
        <v>42736</v>
      </c>
      <c r="E3365" s="1">
        <v>43100</v>
      </c>
      <c r="F3365" t="s">
        <v>26</v>
      </c>
      <c r="G3365" t="s">
        <v>27</v>
      </c>
      <c r="H3365" t="s">
        <v>4282</v>
      </c>
      <c r="I3365" t="s">
        <v>338</v>
      </c>
      <c r="L3365" t="s">
        <v>7810</v>
      </c>
      <c r="M3365" t="s">
        <v>31</v>
      </c>
      <c r="N3365" t="str">
        <f xml:space="preserve"> (I3365 &amp; " " &amp;K3365 &amp; " " &amp;L3365 &amp; " "&amp;M3365)</f>
        <v>1611  OPPIDIAN LN</v>
      </c>
      <c r="R3365" t="s">
        <v>1717</v>
      </c>
      <c r="S3365" t="s">
        <v>7927</v>
      </c>
      <c r="T3365" t="s">
        <v>6462</v>
      </c>
      <c r="U3365">
        <v>199999</v>
      </c>
      <c r="V3365">
        <v>1</v>
      </c>
      <c r="W3365">
        <v>1</v>
      </c>
      <c r="X3365" t="s">
        <v>7927</v>
      </c>
    </row>
    <row r="3366" spans="1:24" x14ac:dyDescent="0.25">
      <c r="A3366" t="s">
        <v>23</v>
      </c>
      <c r="B3366" t="s">
        <v>24</v>
      </c>
      <c r="C3366" t="s">
        <v>25</v>
      </c>
      <c r="D3366" s="1">
        <v>42736</v>
      </c>
      <c r="E3366" s="1">
        <v>43100</v>
      </c>
      <c r="F3366" t="s">
        <v>26</v>
      </c>
      <c r="G3366" t="s">
        <v>27</v>
      </c>
      <c r="H3366" t="s">
        <v>831</v>
      </c>
      <c r="I3366" t="s">
        <v>7928</v>
      </c>
      <c r="L3366" t="s">
        <v>7810</v>
      </c>
      <c r="M3366" t="s">
        <v>31</v>
      </c>
      <c r="N3366" t="str">
        <f xml:space="preserve"> (I3366 &amp; " " &amp;K3366 &amp; " " &amp;L3366 &amp; " "&amp;M3366)</f>
        <v>1614  OPPIDIAN LN</v>
      </c>
      <c r="R3366" t="s">
        <v>1717</v>
      </c>
      <c r="S3366" t="s">
        <v>7929</v>
      </c>
      <c r="T3366" t="s">
        <v>7930</v>
      </c>
      <c r="U3366">
        <v>199000</v>
      </c>
      <c r="V3366">
        <v>1</v>
      </c>
      <c r="W3366">
        <v>1</v>
      </c>
      <c r="X3366" t="s">
        <v>7929</v>
      </c>
    </row>
    <row r="3367" spans="1:24" x14ac:dyDescent="0.25">
      <c r="A3367" t="s">
        <v>23</v>
      </c>
      <c r="B3367" t="s">
        <v>24</v>
      </c>
      <c r="C3367" t="s">
        <v>25</v>
      </c>
      <c r="D3367" s="1">
        <v>42736</v>
      </c>
      <c r="E3367" s="1">
        <v>43100</v>
      </c>
      <c r="F3367" t="s">
        <v>26</v>
      </c>
      <c r="G3367" t="s">
        <v>27</v>
      </c>
      <c r="H3367" t="s">
        <v>2674</v>
      </c>
      <c r="I3367" t="s">
        <v>5484</v>
      </c>
      <c r="L3367" t="s">
        <v>7810</v>
      </c>
      <c r="M3367" t="s">
        <v>31</v>
      </c>
      <c r="N3367" t="str">
        <f xml:space="preserve"> (I3367 &amp; " " &amp;K3367 &amp; " " &amp;L3367 &amp; " "&amp;M3367)</f>
        <v>1619  OPPIDIAN LN</v>
      </c>
      <c r="R3367" t="s">
        <v>1717</v>
      </c>
      <c r="S3367" t="s">
        <v>7931</v>
      </c>
      <c r="T3367" t="s">
        <v>7932</v>
      </c>
      <c r="U3367">
        <v>199999</v>
      </c>
      <c r="V3367">
        <v>1</v>
      </c>
      <c r="W3367">
        <v>1</v>
      </c>
      <c r="X3367" t="s">
        <v>7931</v>
      </c>
    </row>
    <row r="3368" spans="1:24" x14ac:dyDescent="0.25">
      <c r="A3368" t="s">
        <v>23</v>
      </c>
      <c r="B3368" t="s">
        <v>24</v>
      </c>
      <c r="C3368" t="s">
        <v>25</v>
      </c>
      <c r="D3368" s="1">
        <v>42736</v>
      </c>
      <c r="E3368" s="1">
        <v>43100</v>
      </c>
      <c r="F3368" t="s">
        <v>26</v>
      </c>
      <c r="G3368" t="s">
        <v>27</v>
      </c>
      <c r="H3368" t="s">
        <v>6859</v>
      </c>
      <c r="I3368" t="s">
        <v>7933</v>
      </c>
      <c r="L3368" t="s">
        <v>7934</v>
      </c>
      <c r="M3368" t="s">
        <v>38</v>
      </c>
      <c r="N3368" t="str">
        <f xml:space="preserve"> (I3368 &amp; " " &amp;K3368 &amp; " " &amp;L3368 &amp; " "&amp;M3368)</f>
        <v>7012  WENDEMERE ST</v>
      </c>
      <c r="R3368" t="s">
        <v>81</v>
      </c>
      <c r="S3368" t="s">
        <v>7935</v>
      </c>
      <c r="T3368" t="s">
        <v>1065</v>
      </c>
      <c r="U3368">
        <v>146014</v>
      </c>
      <c r="V3368">
        <v>1</v>
      </c>
      <c r="W3368">
        <v>1</v>
      </c>
      <c r="X3368" t="s">
        <v>7935</v>
      </c>
    </row>
    <row r="3369" spans="1:24" x14ac:dyDescent="0.25">
      <c r="A3369" t="s">
        <v>23</v>
      </c>
      <c r="B3369" t="s">
        <v>24</v>
      </c>
      <c r="C3369" t="s">
        <v>25</v>
      </c>
      <c r="D3369" s="1">
        <v>42736</v>
      </c>
      <c r="E3369" s="1">
        <v>43100</v>
      </c>
      <c r="F3369" t="s">
        <v>26</v>
      </c>
      <c r="G3369" t="s">
        <v>27</v>
      </c>
      <c r="H3369" t="s">
        <v>2880</v>
      </c>
      <c r="I3369" t="s">
        <v>7936</v>
      </c>
      <c r="L3369" t="s">
        <v>3299</v>
      </c>
      <c r="M3369" t="s">
        <v>31</v>
      </c>
      <c r="N3369" t="str">
        <f xml:space="preserve"> (I3369 &amp; " " &amp;K3369 &amp; " " &amp;L3369 &amp; " "&amp;M3369)</f>
        <v>2513  MOREHOUSE LN</v>
      </c>
      <c r="R3369" t="s">
        <v>81</v>
      </c>
      <c r="S3369" t="s">
        <v>7937</v>
      </c>
      <c r="T3369" t="s">
        <v>1416</v>
      </c>
      <c r="U3369">
        <v>152658</v>
      </c>
      <c r="V3369">
        <v>1</v>
      </c>
      <c r="W3369">
        <v>1</v>
      </c>
      <c r="X3369" t="s">
        <v>7937</v>
      </c>
    </row>
    <row r="3370" spans="1:24" x14ac:dyDescent="0.25">
      <c r="A3370" t="s">
        <v>23</v>
      </c>
      <c r="B3370" t="s">
        <v>24</v>
      </c>
      <c r="C3370" t="s">
        <v>25</v>
      </c>
      <c r="D3370" s="1">
        <v>42736</v>
      </c>
      <c r="E3370" s="1">
        <v>43100</v>
      </c>
      <c r="F3370" t="s">
        <v>26</v>
      </c>
      <c r="G3370" t="s">
        <v>27</v>
      </c>
      <c r="H3370" t="s">
        <v>6920</v>
      </c>
      <c r="I3370" t="s">
        <v>3286</v>
      </c>
      <c r="L3370" t="s">
        <v>7938</v>
      </c>
      <c r="M3370" t="s">
        <v>38</v>
      </c>
      <c r="N3370" t="str">
        <f xml:space="preserve"> (I3370 &amp; " " &amp;K3370 &amp; " " &amp;L3370 &amp; " "&amp;M3370)</f>
        <v>9737  PLUMMER ST</v>
      </c>
      <c r="R3370" t="s">
        <v>834</v>
      </c>
      <c r="S3370" t="s">
        <v>7939</v>
      </c>
      <c r="T3370" t="s">
        <v>1416</v>
      </c>
      <c r="U3370">
        <v>91848</v>
      </c>
      <c r="V3370">
        <v>1</v>
      </c>
      <c r="W3370">
        <v>1</v>
      </c>
      <c r="X3370" t="s">
        <v>7939</v>
      </c>
    </row>
    <row r="3371" spans="1:24" x14ac:dyDescent="0.25">
      <c r="A3371" t="s">
        <v>23</v>
      </c>
      <c r="B3371" t="s">
        <v>24</v>
      </c>
      <c r="C3371" t="s">
        <v>25</v>
      </c>
      <c r="D3371" s="1">
        <v>42736</v>
      </c>
      <c r="E3371" s="1">
        <v>43100</v>
      </c>
      <c r="F3371" t="s">
        <v>26</v>
      </c>
      <c r="G3371" t="s">
        <v>27</v>
      </c>
      <c r="H3371" t="s">
        <v>3263</v>
      </c>
      <c r="I3371" t="s">
        <v>7940</v>
      </c>
      <c r="L3371" t="s">
        <v>3783</v>
      </c>
      <c r="M3371" t="s">
        <v>283</v>
      </c>
      <c r="N3371" t="str">
        <f xml:space="preserve"> (I3371 &amp; " " &amp;K3371 &amp; " " &amp;L3371 &amp; " "&amp;M3371)</f>
        <v>1621  RONSON RD</v>
      </c>
      <c r="R3371" t="s">
        <v>183</v>
      </c>
      <c r="S3371" t="s">
        <v>7941</v>
      </c>
      <c r="T3371" t="s">
        <v>1403</v>
      </c>
      <c r="U3371">
        <v>362000</v>
      </c>
      <c r="V3371">
        <v>1</v>
      </c>
      <c r="W3371">
        <v>1</v>
      </c>
      <c r="X3371" t="s">
        <v>7941</v>
      </c>
    </row>
    <row r="3372" spans="1:24" x14ac:dyDescent="0.25">
      <c r="A3372" t="s">
        <v>23</v>
      </c>
      <c r="B3372" t="s">
        <v>24</v>
      </c>
      <c r="C3372" t="s">
        <v>25</v>
      </c>
      <c r="D3372" s="1">
        <v>42736</v>
      </c>
      <c r="E3372" s="1">
        <v>43100</v>
      </c>
      <c r="F3372" t="s">
        <v>26</v>
      </c>
      <c r="G3372" t="s">
        <v>27</v>
      </c>
      <c r="H3372" t="s">
        <v>3512</v>
      </c>
      <c r="I3372" t="s">
        <v>7942</v>
      </c>
      <c r="L3372" t="s">
        <v>7943</v>
      </c>
      <c r="M3372" t="s">
        <v>600</v>
      </c>
      <c r="N3372" t="str">
        <f xml:space="preserve"> (I3372 &amp; " " &amp;K3372 &amp; " " &amp;L3372 &amp; " "&amp;M3372)</f>
        <v>6206  WILLERS WAY</v>
      </c>
      <c r="R3372" t="s">
        <v>1802</v>
      </c>
      <c r="S3372" t="s">
        <v>7944</v>
      </c>
      <c r="T3372" t="s">
        <v>807</v>
      </c>
      <c r="U3372">
        <v>419000</v>
      </c>
      <c r="V3372">
        <v>1</v>
      </c>
      <c r="W3372">
        <v>1</v>
      </c>
      <c r="X3372" t="s">
        <v>7944</v>
      </c>
    </row>
    <row r="3373" spans="1:24" x14ac:dyDescent="0.25">
      <c r="A3373" t="s">
        <v>23</v>
      </c>
      <c r="B3373" t="s">
        <v>24</v>
      </c>
      <c r="C3373" t="s">
        <v>25</v>
      </c>
      <c r="D3373" s="1">
        <v>42736</v>
      </c>
      <c r="E3373" s="1">
        <v>43100</v>
      </c>
      <c r="F3373" t="s">
        <v>26</v>
      </c>
      <c r="G3373" t="s">
        <v>27</v>
      </c>
      <c r="H3373" t="s">
        <v>130</v>
      </c>
      <c r="I3373" t="s">
        <v>1601</v>
      </c>
      <c r="L3373" t="s">
        <v>3771</v>
      </c>
      <c r="M3373" t="s">
        <v>31</v>
      </c>
      <c r="N3373" t="str">
        <f xml:space="preserve"> (I3373 &amp; " " &amp;K3373 &amp; " " &amp;L3373 &amp; " "&amp;M3373)</f>
        <v>5711  BALCONES RIDGE LN</v>
      </c>
      <c r="R3373" t="s">
        <v>1935</v>
      </c>
      <c r="S3373" t="s">
        <v>7945</v>
      </c>
      <c r="T3373" t="s">
        <v>6898</v>
      </c>
      <c r="U3373">
        <v>383000</v>
      </c>
      <c r="V3373">
        <v>1</v>
      </c>
      <c r="W3373">
        <v>1</v>
      </c>
      <c r="X3373" t="s">
        <v>7945</v>
      </c>
    </row>
    <row r="3374" spans="1:24" x14ac:dyDescent="0.25">
      <c r="A3374" t="s">
        <v>23</v>
      </c>
      <c r="B3374" t="s">
        <v>24</v>
      </c>
      <c r="C3374" t="s">
        <v>25</v>
      </c>
      <c r="D3374" s="1">
        <v>42736</v>
      </c>
      <c r="E3374" s="1">
        <v>43100</v>
      </c>
      <c r="F3374" t="s">
        <v>26</v>
      </c>
      <c r="G3374" t="s">
        <v>27</v>
      </c>
      <c r="H3374" t="s">
        <v>4285</v>
      </c>
      <c r="I3374" t="s">
        <v>7946</v>
      </c>
      <c r="L3374" t="s">
        <v>7947</v>
      </c>
      <c r="M3374" t="s">
        <v>80</v>
      </c>
      <c r="N3374" t="str">
        <f xml:space="preserve"> (I3374 &amp; " " &amp;K3374 &amp; " " &amp;L3374 &amp; " "&amp;M3374)</f>
        <v>5151  BRAESVALLEY DR</v>
      </c>
      <c r="R3374" t="s">
        <v>1158</v>
      </c>
      <c r="S3374" t="s">
        <v>7948</v>
      </c>
      <c r="T3374" t="s">
        <v>807</v>
      </c>
      <c r="U3374">
        <v>435000</v>
      </c>
      <c r="V3374">
        <v>1</v>
      </c>
      <c r="W3374">
        <v>1</v>
      </c>
      <c r="X3374" t="s">
        <v>7948</v>
      </c>
    </row>
    <row r="3375" spans="1:24" x14ac:dyDescent="0.25">
      <c r="A3375" t="s">
        <v>23</v>
      </c>
      <c r="B3375" t="s">
        <v>24</v>
      </c>
      <c r="C3375" t="s">
        <v>25</v>
      </c>
      <c r="D3375" s="1">
        <v>42736</v>
      </c>
      <c r="E3375" s="1">
        <v>43100</v>
      </c>
      <c r="F3375" t="s">
        <v>26</v>
      </c>
      <c r="G3375" t="s">
        <v>27</v>
      </c>
      <c r="H3375" t="s">
        <v>188</v>
      </c>
      <c r="I3375" t="s">
        <v>2660</v>
      </c>
      <c r="L3375" t="s">
        <v>1624</v>
      </c>
      <c r="M3375" t="s">
        <v>38</v>
      </c>
      <c r="N3375" t="str">
        <f xml:space="preserve"> (I3375 &amp; " " &amp;K3375 &amp; " " &amp;L3375 &amp; " "&amp;M3375)</f>
        <v>1610  MILFORD ST</v>
      </c>
      <c r="R3375" t="s">
        <v>321</v>
      </c>
      <c r="S3375" t="s">
        <v>7949</v>
      </c>
      <c r="T3375" t="s">
        <v>789</v>
      </c>
      <c r="U3375">
        <v>560112</v>
      </c>
      <c r="V3375">
        <v>1</v>
      </c>
      <c r="W3375">
        <v>1</v>
      </c>
      <c r="X3375" t="s">
        <v>7949</v>
      </c>
    </row>
    <row r="3376" spans="1:24" x14ac:dyDescent="0.25">
      <c r="A3376" t="s">
        <v>23</v>
      </c>
      <c r="B3376" t="s">
        <v>24</v>
      </c>
      <c r="C3376" t="s">
        <v>25</v>
      </c>
      <c r="D3376" s="1">
        <v>42736</v>
      </c>
      <c r="E3376" s="1">
        <v>43100</v>
      </c>
      <c r="F3376" t="s">
        <v>26</v>
      </c>
      <c r="G3376" t="s">
        <v>27</v>
      </c>
      <c r="H3376" t="s">
        <v>4436</v>
      </c>
      <c r="I3376" t="s">
        <v>6925</v>
      </c>
      <c r="L3376" t="s">
        <v>5102</v>
      </c>
      <c r="M3376" t="s">
        <v>38</v>
      </c>
      <c r="N3376" t="str">
        <f xml:space="preserve"> (I3376 &amp; " " &amp;K3376 &amp; " " &amp;L3376 &amp; " "&amp;M3376)</f>
        <v>1413  CROCKER ST</v>
      </c>
      <c r="R3376" t="s">
        <v>332</v>
      </c>
      <c r="S3376" t="s">
        <v>7950</v>
      </c>
      <c r="T3376" t="s">
        <v>1170</v>
      </c>
      <c r="U3376">
        <v>325000</v>
      </c>
      <c r="V3376">
        <v>1</v>
      </c>
      <c r="W3376">
        <v>1</v>
      </c>
      <c r="X3376" t="s">
        <v>7950</v>
      </c>
    </row>
    <row r="3377" spans="1:24" x14ac:dyDescent="0.25">
      <c r="A3377" t="s">
        <v>23</v>
      </c>
      <c r="B3377" t="s">
        <v>24</v>
      </c>
      <c r="C3377" t="s">
        <v>25</v>
      </c>
      <c r="D3377" s="1">
        <v>42736</v>
      </c>
      <c r="E3377" s="1">
        <v>43100</v>
      </c>
      <c r="F3377" t="s">
        <v>26</v>
      </c>
      <c r="G3377" t="s">
        <v>27</v>
      </c>
      <c r="H3377" t="s">
        <v>5108</v>
      </c>
      <c r="I3377" t="s">
        <v>2902</v>
      </c>
      <c r="L3377" t="s">
        <v>5102</v>
      </c>
      <c r="M3377" t="s">
        <v>38</v>
      </c>
      <c r="N3377" t="str">
        <f xml:space="preserve"> (I3377 &amp; " " &amp;K3377 &amp; " " &amp;L3377 &amp; " "&amp;M3377)</f>
        <v>1415  CROCKER ST</v>
      </c>
      <c r="R3377" t="s">
        <v>332</v>
      </c>
      <c r="S3377" t="s">
        <v>7951</v>
      </c>
      <c r="T3377" t="s">
        <v>7952</v>
      </c>
      <c r="U3377">
        <v>325000</v>
      </c>
      <c r="V3377">
        <v>1</v>
      </c>
      <c r="W3377">
        <v>1</v>
      </c>
      <c r="X3377" t="s">
        <v>7951</v>
      </c>
    </row>
    <row r="3378" spans="1:24" x14ac:dyDescent="0.25">
      <c r="A3378" t="s">
        <v>23</v>
      </c>
      <c r="B3378" t="s">
        <v>24</v>
      </c>
      <c r="C3378" t="s">
        <v>25</v>
      </c>
      <c r="D3378" s="1">
        <v>42736</v>
      </c>
      <c r="E3378" s="1">
        <v>43100</v>
      </c>
      <c r="F3378" t="s">
        <v>26</v>
      </c>
      <c r="G3378" t="s">
        <v>27</v>
      </c>
      <c r="H3378" t="s">
        <v>100</v>
      </c>
      <c r="I3378" t="s">
        <v>6258</v>
      </c>
      <c r="L3378" t="s">
        <v>7953</v>
      </c>
      <c r="M3378" t="s">
        <v>38</v>
      </c>
      <c r="N3378" t="str">
        <f xml:space="preserve"> (I3378 &amp; " " &amp;K3378 &amp; " " &amp;L3378 &amp; " "&amp;M3378)</f>
        <v>427  SIKES ST</v>
      </c>
      <c r="Q3378" t="s">
        <v>234</v>
      </c>
      <c r="R3378" t="s">
        <v>787</v>
      </c>
      <c r="S3378" t="s">
        <v>7954</v>
      </c>
      <c r="T3378" t="s">
        <v>807</v>
      </c>
      <c r="U3378">
        <v>220248</v>
      </c>
      <c r="V3378">
        <v>1</v>
      </c>
      <c r="W3378">
        <v>1</v>
      </c>
      <c r="X3378" t="s">
        <v>7954</v>
      </c>
    </row>
    <row r="3379" spans="1:24" x14ac:dyDescent="0.25">
      <c r="A3379" t="s">
        <v>23</v>
      </c>
      <c r="B3379" t="s">
        <v>24</v>
      </c>
      <c r="C3379" t="s">
        <v>25</v>
      </c>
      <c r="D3379" s="1">
        <v>42736</v>
      </c>
      <c r="E3379" s="1">
        <v>43100</v>
      </c>
      <c r="F3379" t="s">
        <v>26</v>
      </c>
      <c r="G3379" t="s">
        <v>27</v>
      </c>
      <c r="H3379" t="s">
        <v>456</v>
      </c>
      <c r="I3379" t="s">
        <v>6382</v>
      </c>
      <c r="L3379" t="s">
        <v>3808</v>
      </c>
      <c r="M3379" t="s">
        <v>80</v>
      </c>
      <c r="N3379" t="str">
        <f xml:space="preserve"> (I3379 &amp; " " &amp;K3379 &amp; " " &amp;L3379 &amp; " "&amp;M3379)</f>
        <v>13315  FAIRFIELD ARBOR  DR</v>
      </c>
      <c r="R3379" t="s">
        <v>1935</v>
      </c>
      <c r="S3379" t="s">
        <v>7955</v>
      </c>
      <c r="T3379" t="s">
        <v>811</v>
      </c>
      <c r="U3379">
        <v>292000</v>
      </c>
      <c r="V3379">
        <v>1</v>
      </c>
      <c r="W3379">
        <v>1</v>
      </c>
      <c r="X3379" t="s">
        <v>7955</v>
      </c>
    </row>
    <row r="3380" spans="1:24" x14ac:dyDescent="0.25">
      <c r="A3380" t="s">
        <v>23</v>
      </c>
      <c r="B3380" t="s">
        <v>24</v>
      </c>
      <c r="C3380" t="s">
        <v>25</v>
      </c>
      <c r="D3380" s="1">
        <v>42736</v>
      </c>
      <c r="E3380" s="1">
        <v>43100</v>
      </c>
      <c r="F3380" t="s">
        <v>26</v>
      </c>
      <c r="G3380" t="s">
        <v>27</v>
      </c>
      <c r="H3380" t="s">
        <v>7790</v>
      </c>
      <c r="I3380" t="s">
        <v>7956</v>
      </c>
      <c r="L3380" t="s">
        <v>7957</v>
      </c>
      <c r="M3380" t="s">
        <v>2040</v>
      </c>
      <c r="N3380" t="str">
        <f xml:space="preserve"> (I3380 &amp; " " &amp;K3380 &amp; " " &amp;L3380 &amp; " "&amp;M3380)</f>
        <v>8619  RICHARD ARMS CIR</v>
      </c>
      <c r="Q3380" t="s">
        <v>234</v>
      </c>
      <c r="R3380" t="s">
        <v>2569</v>
      </c>
      <c r="S3380" t="s">
        <v>7958</v>
      </c>
      <c r="T3380" t="s">
        <v>1416</v>
      </c>
      <c r="U3380">
        <v>67000</v>
      </c>
      <c r="V3380">
        <v>1</v>
      </c>
      <c r="W3380">
        <v>1</v>
      </c>
      <c r="X3380" t="s">
        <v>7958</v>
      </c>
    </row>
    <row r="3381" spans="1:24" x14ac:dyDescent="0.25">
      <c r="A3381" t="s">
        <v>23</v>
      </c>
      <c r="B3381" t="s">
        <v>24</v>
      </c>
      <c r="C3381" t="s">
        <v>25</v>
      </c>
      <c r="D3381" s="1">
        <v>42736</v>
      </c>
      <c r="E3381" s="1">
        <v>43100</v>
      </c>
      <c r="F3381" t="s">
        <v>26</v>
      </c>
      <c r="G3381" t="s">
        <v>27</v>
      </c>
      <c r="H3381" t="s">
        <v>349</v>
      </c>
      <c r="I3381" t="s">
        <v>7959</v>
      </c>
      <c r="L3381" t="s">
        <v>5105</v>
      </c>
      <c r="M3381" t="s">
        <v>80</v>
      </c>
      <c r="N3381" t="str">
        <f xml:space="preserve"> (I3381 &amp; " " &amp;K3381 &amp; " " &amp;L3381 &amp; " "&amp;M3381)</f>
        <v>1734  VIKING DR</v>
      </c>
      <c r="R3381" t="s">
        <v>787</v>
      </c>
      <c r="S3381" t="s">
        <v>7960</v>
      </c>
      <c r="T3381" t="s">
        <v>807</v>
      </c>
      <c r="U3381">
        <v>252000</v>
      </c>
      <c r="V3381">
        <v>1</v>
      </c>
      <c r="W3381">
        <v>1</v>
      </c>
      <c r="X3381" t="s">
        <v>7960</v>
      </c>
    </row>
    <row r="3382" spans="1:24" x14ac:dyDescent="0.25">
      <c r="A3382" t="s">
        <v>23</v>
      </c>
      <c r="B3382" t="s">
        <v>24</v>
      </c>
      <c r="C3382" t="s">
        <v>25</v>
      </c>
      <c r="D3382" s="1">
        <v>42736</v>
      </c>
      <c r="E3382" s="1">
        <v>43100</v>
      </c>
      <c r="F3382" t="s">
        <v>26</v>
      </c>
      <c r="G3382" t="s">
        <v>27</v>
      </c>
      <c r="H3382" t="s">
        <v>831</v>
      </c>
      <c r="I3382" t="s">
        <v>7961</v>
      </c>
      <c r="L3382" t="s">
        <v>3486</v>
      </c>
      <c r="M3382" t="s">
        <v>80</v>
      </c>
      <c r="N3382" t="str">
        <f xml:space="preserve"> (I3382 &amp; " " &amp;K3382 &amp; " " &amp;L3382 &amp; " "&amp;M3382)</f>
        <v>1367  WOODCREST DR</v>
      </c>
      <c r="R3382" t="s">
        <v>787</v>
      </c>
      <c r="S3382" t="s">
        <v>7962</v>
      </c>
      <c r="T3382" t="s">
        <v>807</v>
      </c>
      <c r="U3382">
        <v>252000</v>
      </c>
      <c r="V3382">
        <v>1</v>
      </c>
      <c r="W3382">
        <v>1</v>
      </c>
      <c r="X3382" t="s">
        <v>7962</v>
      </c>
    </row>
    <row r="3383" spans="1:24" x14ac:dyDescent="0.25">
      <c r="A3383" t="s">
        <v>23</v>
      </c>
      <c r="B3383" t="s">
        <v>24</v>
      </c>
      <c r="C3383" t="s">
        <v>25</v>
      </c>
      <c r="D3383" s="1">
        <v>42736</v>
      </c>
      <c r="E3383" s="1">
        <v>43100</v>
      </c>
      <c r="F3383" t="s">
        <v>26</v>
      </c>
      <c r="G3383" t="s">
        <v>27</v>
      </c>
      <c r="H3383" t="s">
        <v>2267</v>
      </c>
      <c r="I3383" t="s">
        <v>7963</v>
      </c>
      <c r="L3383" t="s">
        <v>7964</v>
      </c>
      <c r="M3383" t="s">
        <v>80</v>
      </c>
      <c r="N3383" t="str">
        <f xml:space="preserve"> (I3383 &amp; " " &amp;K3383 &amp; " " &amp;L3383 &amp; " "&amp;M3383)</f>
        <v>1542  HEWITT DR</v>
      </c>
      <c r="R3383" t="s">
        <v>787</v>
      </c>
      <c r="S3383" t="s">
        <v>7965</v>
      </c>
      <c r="T3383" t="s">
        <v>858</v>
      </c>
      <c r="U3383">
        <v>393960</v>
      </c>
      <c r="V3383">
        <v>1</v>
      </c>
      <c r="W3383">
        <v>1</v>
      </c>
      <c r="X3383" t="s">
        <v>7965</v>
      </c>
    </row>
    <row r="3384" spans="1:24" x14ac:dyDescent="0.25">
      <c r="A3384" t="s">
        <v>23</v>
      </c>
      <c r="B3384" t="s">
        <v>24</v>
      </c>
      <c r="C3384" t="s">
        <v>25</v>
      </c>
      <c r="D3384" s="1">
        <v>42736</v>
      </c>
      <c r="E3384" s="1">
        <v>43100</v>
      </c>
      <c r="F3384" t="s">
        <v>26</v>
      </c>
      <c r="G3384" t="s">
        <v>27</v>
      </c>
      <c r="H3384" t="s">
        <v>3587</v>
      </c>
      <c r="I3384" t="s">
        <v>3397</v>
      </c>
      <c r="L3384" t="s">
        <v>7966</v>
      </c>
      <c r="M3384" t="s">
        <v>38</v>
      </c>
      <c r="N3384" t="str">
        <f xml:space="preserve"> (I3384 &amp; " " &amp;K3384 &amp; " " &amp;L3384 &amp; " "&amp;M3384)</f>
        <v>3610  RUNNELS ST</v>
      </c>
      <c r="R3384" t="s">
        <v>39</v>
      </c>
      <c r="S3384" t="s">
        <v>7967</v>
      </c>
      <c r="T3384" t="s">
        <v>7968</v>
      </c>
      <c r="U3384">
        <v>200000</v>
      </c>
      <c r="V3384">
        <v>1</v>
      </c>
      <c r="W3384">
        <v>1</v>
      </c>
      <c r="X3384" t="s">
        <v>7967</v>
      </c>
    </row>
    <row r="3385" spans="1:24" x14ac:dyDescent="0.25">
      <c r="A3385" t="s">
        <v>23</v>
      </c>
      <c r="B3385" t="s">
        <v>24</v>
      </c>
      <c r="C3385" t="s">
        <v>25</v>
      </c>
      <c r="D3385" s="1">
        <v>42736</v>
      </c>
      <c r="E3385" s="1">
        <v>43100</v>
      </c>
      <c r="F3385" t="s">
        <v>26</v>
      </c>
      <c r="G3385" t="s">
        <v>27</v>
      </c>
      <c r="H3385" t="s">
        <v>4164</v>
      </c>
      <c r="I3385" t="s">
        <v>85</v>
      </c>
      <c r="L3385" t="s">
        <v>6891</v>
      </c>
      <c r="M3385" t="s">
        <v>38</v>
      </c>
      <c r="N3385" t="str">
        <f xml:space="preserve"> (I3385 &amp; " " &amp;K3385 &amp; " " &amp;L3385 &amp; " "&amp;M3385)</f>
        <v>516  PEDEN ST</v>
      </c>
      <c r="R3385" t="s">
        <v>321</v>
      </c>
      <c r="S3385" t="s">
        <v>7969</v>
      </c>
      <c r="T3385" t="s">
        <v>807</v>
      </c>
      <c r="U3385">
        <v>188445</v>
      </c>
      <c r="V3385">
        <v>1</v>
      </c>
      <c r="W3385">
        <v>1</v>
      </c>
      <c r="X3385" t="s">
        <v>7969</v>
      </c>
    </row>
    <row r="3386" spans="1:24" x14ac:dyDescent="0.25">
      <c r="A3386" t="s">
        <v>23</v>
      </c>
      <c r="B3386" t="s">
        <v>24</v>
      </c>
      <c r="C3386" t="s">
        <v>25</v>
      </c>
      <c r="D3386" s="1">
        <v>42736</v>
      </c>
      <c r="E3386" s="1">
        <v>43100</v>
      </c>
      <c r="F3386" t="s">
        <v>26</v>
      </c>
      <c r="G3386" t="s">
        <v>27</v>
      </c>
      <c r="H3386" t="s">
        <v>4164</v>
      </c>
      <c r="I3386" t="s">
        <v>7970</v>
      </c>
      <c r="L3386" t="s">
        <v>6891</v>
      </c>
      <c r="M3386" t="s">
        <v>38</v>
      </c>
      <c r="N3386" t="str">
        <f xml:space="preserve"> (I3386 &amp; " " &amp;K3386 &amp; " " &amp;L3386 &amp; " "&amp;M3386)</f>
        <v>518  PEDEN ST</v>
      </c>
      <c r="R3386" t="s">
        <v>321</v>
      </c>
      <c r="S3386" t="s">
        <v>7971</v>
      </c>
      <c r="T3386" t="s">
        <v>807</v>
      </c>
      <c r="U3386">
        <v>188445</v>
      </c>
      <c r="V3386">
        <v>1</v>
      </c>
      <c r="W3386">
        <v>1</v>
      </c>
      <c r="X3386" t="s">
        <v>7971</v>
      </c>
    </row>
    <row r="3387" spans="1:24" x14ac:dyDescent="0.25">
      <c r="A3387" t="s">
        <v>23</v>
      </c>
      <c r="B3387" t="s">
        <v>24</v>
      </c>
      <c r="C3387" t="s">
        <v>25</v>
      </c>
      <c r="D3387" s="1">
        <v>42736</v>
      </c>
      <c r="E3387" s="1">
        <v>43100</v>
      </c>
      <c r="F3387" t="s">
        <v>26</v>
      </c>
      <c r="G3387" t="s">
        <v>27</v>
      </c>
      <c r="H3387" t="s">
        <v>4285</v>
      </c>
      <c r="I3387" t="s">
        <v>7972</v>
      </c>
      <c r="L3387" t="s">
        <v>7973</v>
      </c>
      <c r="M3387" t="s">
        <v>283</v>
      </c>
      <c r="N3387" t="str">
        <f xml:space="preserve"> (I3387 &amp; " " &amp;K3387 &amp; " " &amp;L3387 &amp; " "&amp;M3387)</f>
        <v>6116  BEEKMAN RD</v>
      </c>
      <c r="R3387" t="s">
        <v>277</v>
      </c>
      <c r="S3387" t="s">
        <v>7974</v>
      </c>
      <c r="T3387" t="s">
        <v>811</v>
      </c>
      <c r="U3387">
        <v>188069</v>
      </c>
      <c r="V3387">
        <v>1</v>
      </c>
      <c r="W3387">
        <v>1</v>
      </c>
      <c r="X3387" t="s">
        <v>7974</v>
      </c>
    </row>
    <row r="3388" spans="1:24" x14ac:dyDescent="0.25">
      <c r="A3388" t="s">
        <v>23</v>
      </c>
      <c r="B3388" t="s">
        <v>24</v>
      </c>
      <c r="C3388" t="s">
        <v>25</v>
      </c>
      <c r="D3388" s="1">
        <v>42736</v>
      </c>
      <c r="E3388" s="1">
        <v>43100</v>
      </c>
      <c r="F3388" t="s">
        <v>26</v>
      </c>
      <c r="G3388" t="s">
        <v>27</v>
      </c>
      <c r="H3388" t="s">
        <v>6920</v>
      </c>
      <c r="I3388" t="s">
        <v>2614</v>
      </c>
      <c r="K3388" t="s">
        <v>306</v>
      </c>
      <c r="L3388" t="s">
        <v>351</v>
      </c>
      <c r="M3388" t="s">
        <v>38</v>
      </c>
      <c r="N3388" t="str">
        <f xml:space="preserve"> (I3388 &amp; " " &amp;K3388 &amp; " " &amp;L3388 &amp; " "&amp;M3388)</f>
        <v>1211 W 23RD ST</v>
      </c>
      <c r="R3388" t="s">
        <v>308</v>
      </c>
      <c r="S3388" t="s">
        <v>7975</v>
      </c>
      <c r="T3388" t="s">
        <v>7976</v>
      </c>
      <c r="U3388">
        <v>245934</v>
      </c>
      <c r="V3388">
        <v>1</v>
      </c>
      <c r="W3388">
        <v>1</v>
      </c>
      <c r="X3388" t="s">
        <v>7975</v>
      </c>
    </row>
    <row r="3389" spans="1:24" x14ac:dyDescent="0.25">
      <c r="A3389" t="s">
        <v>23</v>
      </c>
      <c r="B3389" t="s">
        <v>24</v>
      </c>
      <c r="C3389" t="s">
        <v>25</v>
      </c>
      <c r="D3389" s="1">
        <v>42736</v>
      </c>
      <c r="E3389" s="1">
        <v>43100</v>
      </c>
      <c r="F3389" t="s">
        <v>26</v>
      </c>
      <c r="G3389" t="s">
        <v>27</v>
      </c>
      <c r="H3389" t="s">
        <v>6920</v>
      </c>
      <c r="I3389" t="s">
        <v>2616</v>
      </c>
      <c r="K3389" t="s">
        <v>306</v>
      </c>
      <c r="L3389" t="s">
        <v>351</v>
      </c>
      <c r="M3389" t="s">
        <v>38</v>
      </c>
      <c r="N3389" t="str">
        <f xml:space="preserve"> (I3389 &amp; " " &amp;K3389 &amp; " " &amp;L3389 &amp; " "&amp;M3389)</f>
        <v>1213 W 23RD ST</v>
      </c>
      <c r="R3389" t="s">
        <v>308</v>
      </c>
      <c r="S3389" t="s">
        <v>7977</v>
      </c>
      <c r="T3389" t="s">
        <v>7978</v>
      </c>
      <c r="U3389">
        <v>244686</v>
      </c>
      <c r="V3389">
        <v>1</v>
      </c>
      <c r="W3389">
        <v>1</v>
      </c>
      <c r="X3389" t="s">
        <v>7977</v>
      </c>
    </row>
    <row r="3390" spans="1:24" x14ac:dyDescent="0.25">
      <c r="A3390" t="s">
        <v>23</v>
      </c>
      <c r="B3390" t="s">
        <v>24</v>
      </c>
      <c r="C3390" t="s">
        <v>25</v>
      </c>
      <c r="D3390" s="1">
        <v>42736</v>
      </c>
      <c r="E3390" s="1">
        <v>43100</v>
      </c>
      <c r="F3390" t="s">
        <v>26</v>
      </c>
      <c r="G3390" t="s">
        <v>27</v>
      </c>
      <c r="H3390" t="s">
        <v>6920</v>
      </c>
      <c r="I3390" t="s">
        <v>2612</v>
      </c>
      <c r="K3390" t="s">
        <v>306</v>
      </c>
      <c r="L3390" t="s">
        <v>351</v>
      </c>
      <c r="M3390" t="s">
        <v>38</v>
      </c>
      <c r="N3390" t="str">
        <f xml:space="preserve"> (I3390 &amp; " " &amp;K3390 &amp; " " &amp;L3390 &amp; " "&amp;M3390)</f>
        <v>1215 W 23RD ST</v>
      </c>
      <c r="R3390" t="s">
        <v>308</v>
      </c>
      <c r="S3390" t="s">
        <v>7979</v>
      </c>
      <c r="T3390" t="s">
        <v>7978</v>
      </c>
      <c r="U3390">
        <v>260442</v>
      </c>
      <c r="V3390">
        <v>1</v>
      </c>
      <c r="W3390">
        <v>1</v>
      </c>
      <c r="X3390" t="s">
        <v>7979</v>
      </c>
    </row>
    <row r="3391" spans="1:24" x14ac:dyDescent="0.25">
      <c r="A3391" t="s">
        <v>23</v>
      </c>
      <c r="B3391" t="s">
        <v>24</v>
      </c>
      <c r="C3391" t="s">
        <v>25</v>
      </c>
      <c r="D3391" s="1">
        <v>42736</v>
      </c>
      <c r="E3391" s="1">
        <v>43100</v>
      </c>
      <c r="F3391" t="s">
        <v>26</v>
      </c>
      <c r="G3391" t="s">
        <v>27</v>
      </c>
      <c r="H3391" t="s">
        <v>6920</v>
      </c>
      <c r="I3391" t="s">
        <v>2608</v>
      </c>
      <c r="K3391" t="s">
        <v>306</v>
      </c>
      <c r="L3391" t="s">
        <v>351</v>
      </c>
      <c r="M3391" t="s">
        <v>38</v>
      </c>
      <c r="N3391" t="str">
        <f xml:space="preserve"> (I3391 &amp; " " &amp;K3391 &amp; " " &amp;L3391 &amp; " "&amp;M3391)</f>
        <v>1217 W 23RD ST</v>
      </c>
      <c r="R3391" t="s">
        <v>308</v>
      </c>
      <c r="S3391" t="s">
        <v>7980</v>
      </c>
      <c r="T3391" t="s">
        <v>7978</v>
      </c>
      <c r="U3391">
        <v>260442</v>
      </c>
      <c r="V3391">
        <v>1</v>
      </c>
      <c r="W3391">
        <v>1</v>
      </c>
      <c r="X3391" t="s">
        <v>7980</v>
      </c>
    </row>
    <row r="3392" spans="1:24" x14ac:dyDescent="0.25">
      <c r="A3392" t="s">
        <v>23</v>
      </c>
      <c r="B3392" t="s">
        <v>24</v>
      </c>
      <c r="C3392" t="s">
        <v>25</v>
      </c>
      <c r="D3392" s="1">
        <v>42736</v>
      </c>
      <c r="E3392" s="1">
        <v>43100</v>
      </c>
      <c r="F3392" t="s">
        <v>26</v>
      </c>
      <c r="G3392" t="s">
        <v>27</v>
      </c>
      <c r="H3392" t="s">
        <v>263</v>
      </c>
      <c r="I3392" t="s">
        <v>7981</v>
      </c>
      <c r="L3392" t="s">
        <v>5208</v>
      </c>
      <c r="M3392" t="s">
        <v>637</v>
      </c>
      <c r="N3392" t="str">
        <f xml:space="preserve"> (I3392 &amp; " " &amp;K3392 &amp; " " &amp;L3392 &amp; " "&amp;M3392)</f>
        <v>12927  ALMEDA CROSSING CT</v>
      </c>
      <c r="R3392" t="s">
        <v>1406</v>
      </c>
      <c r="S3392" t="s">
        <v>7982</v>
      </c>
      <c r="T3392" t="s">
        <v>7983</v>
      </c>
      <c r="U3392">
        <v>189000</v>
      </c>
      <c r="V3392">
        <v>1</v>
      </c>
      <c r="W3392">
        <v>1</v>
      </c>
      <c r="X3392" t="s">
        <v>7982</v>
      </c>
    </row>
    <row r="3393" spans="1:24" x14ac:dyDescent="0.25">
      <c r="A3393" t="s">
        <v>23</v>
      </c>
      <c r="B3393" t="s">
        <v>24</v>
      </c>
      <c r="C3393" t="s">
        <v>25</v>
      </c>
      <c r="D3393" s="1">
        <v>42736</v>
      </c>
      <c r="E3393" s="1">
        <v>43100</v>
      </c>
      <c r="F3393" t="s">
        <v>26</v>
      </c>
      <c r="G3393" t="s">
        <v>27</v>
      </c>
      <c r="H3393" t="s">
        <v>263</v>
      </c>
      <c r="I3393" t="s">
        <v>7984</v>
      </c>
      <c r="L3393" t="s">
        <v>5208</v>
      </c>
      <c r="M3393" t="s">
        <v>637</v>
      </c>
      <c r="N3393" t="str">
        <f xml:space="preserve"> (I3393 &amp; " " &amp;K3393 &amp; " " &amp;L3393 &amp; " "&amp;M3393)</f>
        <v>12923  ALMEDA CROSSING CT</v>
      </c>
      <c r="R3393" t="s">
        <v>1406</v>
      </c>
      <c r="S3393" t="s">
        <v>7985</v>
      </c>
      <c r="T3393" t="s">
        <v>7986</v>
      </c>
      <c r="U3393">
        <v>142000</v>
      </c>
      <c r="V3393">
        <v>1</v>
      </c>
      <c r="W3393">
        <v>1</v>
      </c>
      <c r="X3393" t="s">
        <v>7985</v>
      </c>
    </row>
    <row r="3394" spans="1:24" x14ac:dyDescent="0.25">
      <c r="A3394" t="s">
        <v>23</v>
      </c>
      <c r="B3394" t="s">
        <v>24</v>
      </c>
      <c r="C3394" t="s">
        <v>25</v>
      </c>
      <c r="D3394" s="1">
        <v>42736</v>
      </c>
      <c r="E3394" s="1">
        <v>43100</v>
      </c>
      <c r="F3394" t="s">
        <v>26</v>
      </c>
      <c r="G3394" t="s">
        <v>27</v>
      </c>
      <c r="H3394" t="s">
        <v>3657</v>
      </c>
      <c r="I3394" t="s">
        <v>7987</v>
      </c>
      <c r="L3394" t="s">
        <v>5208</v>
      </c>
      <c r="M3394" t="s">
        <v>637</v>
      </c>
      <c r="N3394" t="str">
        <f xml:space="preserve"> (I3394 &amp; " " &amp;K3394 &amp; " " &amp;L3394 &amp; " "&amp;M3394)</f>
        <v>12911  ALMEDA CROSSING CT</v>
      </c>
      <c r="R3394" t="s">
        <v>1406</v>
      </c>
      <c r="S3394" t="s">
        <v>7988</v>
      </c>
      <c r="T3394" t="s">
        <v>7989</v>
      </c>
      <c r="U3394">
        <v>189000</v>
      </c>
      <c r="V3394">
        <v>1</v>
      </c>
      <c r="W3394">
        <v>1</v>
      </c>
      <c r="X3394" t="s">
        <v>7988</v>
      </c>
    </row>
    <row r="3395" spans="1:24" x14ac:dyDescent="0.25">
      <c r="A3395" t="s">
        <v>23</v>
      </c>
      <c r="B3395" t="s">
        <v>24</v>
      </c>
      <c r="C3395" t="s">
        <v>25</v>
      </c>
      <c r="D3395" s="1">
        <v>42736</v>
      </c>
      <c r="E3395" s="1">
        <v>43100</v>
      </c>
      <c r="F3395" t="s">
        <v>26</v>
      </c>
      <c r="G3395" t="s">
        <v>27</v>
      </c>
      <c r="H3395" t="s">
        <v>263</v>
      </c>
      <c r="I3395" t="s">
        <v>7990</v>
      </c>
      <c r="L3395" t="s">
        <v>5208</v>
      </c>
      <c r="M3395" t="s">
        <v>637</v>
      </c>
      <c r="N3395" t="str">
        <f xml:space="preserve"> (I3395 &amp; " " &amp;K3395 &amp; " " &amp;L3395 &amp; " "&amp;M3395)</f>
        <v>12907  ALMEDA CROSSING CT</v>
      </c>
      <c r="R3395" t="s">
        <v>1406</v>
      </c>
      <c r="S3395" t="s">
        <v>7991</v>
      </c>
      <c r="T3395" t="s">
        <v>7992</v>
      </c>
      <c r="U3395">
        <v>142000</v>
      </c>
      <c r="V3395">
        <v>1</v>
      </c>
      <c r="W3395">
        <v>1</v>
      </c>
      <c r="X3395" t="s">
        <v>7991</v>
      </c>
    </row>
    <row r="3396" spans="1:24" x14ac:dyDescent="0.25">
      <c r="A3396" t="s">
        <v>23</v>
      </c>
      <c r="B3396" t="s">
        <v>24</v>
      </c>
      <c r="C3396" t="s">
        <v>25</v>
      </c>
      <c r="D3396" s="1">
        <v>42736</v>
      </c>
      <c r="E3396" s="1">
        <v>43100</v>
      </c>
      <c r="F3396" t="s">
        <v>26</v>
      </c>
      <c r="G3396" t="s">
        <v>27</v>
      </c>
      <c r="H3396" t="s">
        <v>263</v>
      </c>
      <c r="I3396" t="s">
        <v>7993</v>
      </c>
      <c r="L3396" t="s">
        <v>5208</v>
      </c>
      <c r="M3396" t="s">
        <v>637</v>
      </c>
      <c r="N3396" t="str">
        <f xml:space="preserve"> (I3396 &amp; " " &amp;K3396 &amp; " " &amp;L3396 &amp; " "&amp;M3396)</f>
        <v>12710  ALMEDA CROSSING CT</v>
      </c>
      <c r="R3396" t="s">
        <v>1406</v>
      </c>
      <c r="S3396" t="s">
        <v>7994</v>
      </c>
      <c r="T3396" t="s">
        <v>7995</v>
      </c>
      <c r="U3396">
        <v>192000</v>
      </c>
      <c r="V3396">
        <v>1</v>
      </c>
      <c r="W3396">
        <v>1</v>
      </c>
      <c r="X3396" t="s">
        <v>7994</v>
      </c>
    </row>
    <row r="3397" spans="1:24" x14ac:dyDescent="0.25">
      <c r="A3397" t="s">
        <v>23</v>
      </c>
      <c r="B3397" t="s">
        <v>24</v>
      </c>
      <c r="C3397" t="s">
        <v>25</v>
      </c>
      <c r="D3397" s="1">
        <v>42736</v>
      </c>
      <c r="E3397" s="1">
        <v>43100</v>
      </c>
      <c r="F3397" t="s">
        <v>26</v>
      </c>
      <c r="G3397" t="s">
        <v>27</v>
      </c>
      <c r="H3397" t="s">
        <v>263</v>
      </c>
      <c r="I3397" t="s">
        <v>7996</v>
      </c>
      <c r="L3397" t="s">
        <v>5208</v>
      </c>
      <c r="M3397" t="s">
        <v>637</v>
      </c>
      <c r="N3397" t="str">
        <f xml:space="preserve"> (I3397 &amp; " " &amp;K3397 &amp; " " &amp;L3397 &amp; " "&amp;M3397)</f>
        <v>12715  ALMEDA CROSSING CT</v>
      </c>
      <c r="R3397" t="s">
        <v>1406</v>
      </c>
      <c r="S3397" t="s">
        <v>7997</v>
      </c>
      <c r="T3397" t="s">
        <v>7998</v>
      </c>
      <c r="U3397">
        <v>166033</v>
      </c>
      <c r="V3397">
        <v>1</v>
      </c>
      <c r="W3397">
        <v>1</v>
      </c>
      <c r="X3397" t="s">
        <v>7997</v>
      </c>
    </row>
    <row r="3398" spans="1:24" x14ac:dyDescent="0.25">
      <c r="A3398" t="s">
        <v>23</v>
      </c>
      <c r="B3398" t="s">
        <v>24</v>
      </c>
      <c r="C3398" t="s">
        <v>25</v>
      </c>
      <c r="D3398" s="1">
        <v>42736</v>
      </c>
      <c r="E3398" s="1">
        <v>43100</v>
      </c>
      <c r="F3398" t="s">
        <v>26</v>
      </c>
      <c r="G3398" t="s">
        <v>27</v>
      </c>
      <c r="H3398" t="s">
        <v>263</v>
      </c>
      <c r="I3398" t="s">
        <v>7999</v>
      </c>
      <c r="L3398" t="s">
        <v>5208</v>
      </c>
      <c r="M3398" t="s">
        <v>637</v>
      </c>
      <c r="N3398" t="str">
        <f xml:space="preserve"> (I3398 &amp; " " &amp;K3398 &amp; " " &amp;L3398 &amp; " "&amp;M3398)</f>
        <v>12814  ALMEDA CROSSING CT</v>
      </c>
      <c r="R3398" t="s">
        <v>1406</v>
      </c>
      <c r="S3398" t="s">
        <v>8000</v>
      </c>
      <c r="T3398" t="s">
        <v>7986</v>
      </c>
      <c r="U3398">
        <v>142000</v>
      </c>
      <c r="V3398">
        <v>1</v>
      </c>
      <c r="W3398">
        <v>1</v>
      </c>
      <c r="X3398" t="s">
        <v>8000</v>
      </c>
    </row>
    <row r="3399" spans="1:24" x14ac:dyDescent="0.25">
      <c r="A3399" t="s">
        <v>23</v>
      </c>
      <c r="B3399" t="s">
        <v>24</v>
      </c>
      <c r="C3399" t="s">
        <v>25</v>
      </c>
      <c r="D3399" s="1">
        <v>42736</v>
      </c>
      <c r="E3399" s="1">
        <v>43100</v>
      </c>
      <c r="F3399" t="s">
        <v>26</v>
      </c>
      <c r="G3399" t="s">
        <v>27</v>
      </c>
      <c r="H3399" t="s">
        <v>263</v>
      </c>
      <c r="I3399" t="s">
        <v>8001</v>
      </c>
      <c r="L3399" t="s">
        <v>5208</v>
      </c>
      <c r="M3399" t="s">
        <v>637</v>
      </c>
      <c r="N3399" t="str">
        <f xml:space="preserve"> (I3399 &amp; " " &amp;K3399 &amp; " " &amp;L3399 &amp; " "&amp;M3399)</f>
        <v>12915  ALMEDA CROSSING CT</v>
      </c>
      <c r="R3399" t="s">
        <v>1406</v>
      </c>
      <c r="S3399" t="s">
        <v>8002</v>
      </c>
      <c r="T3399" t="s">
        <v>7986</v>
      </c>
      <c r="U3399">
        <v>142000</v>
      </c>
      <c r="V3399">
        <v>1</v>
      </c>
      <c r="W3399">
        <v>1</v>
      </c>
      <c r="X3399" t="s">
        <v>8002</v>
      </c>
    </row>
    <row r="3400" spans="1:24" x14ac:dyDescent="0.25">
      <c r="A3400" t="s">
        <v>23</v>
      </c>
      <c r="B3400" t="s">
        <v>24</v>
      </c>
      <c r="C3400" t="s">
        <v>25</v>
      </c>
      <c r="D3400" s="1">
        <v>42736</v>
      </c>
      <c r="E3400" s="1">
        <v>43100</v>
      </c>
      <c r="F3400" t="s">
        <v>26</v>
      </c>
      <c r="G3400" t="s">
        <v>27</v>
      </c>
      <c r="H3400" t="s">
        <v>263</v>
      </c>
      <c r="I3400" t="s">
        <v>8003</v>
      </c>
      <c r="L3400" t="s">
        <v>5208</v>
      </c>
      <c r="M3400" t="s">
        <v>637</v>
      </c>
      <c r="N3400" t="str">
        <f xml:space="preserve"> (I3400 &amp; " " &amp;K3400 &amp; " " &amp;L3400 &amp; " "&amp;M3400)</f>
        <v>12934  ALMEDA CROSSING CT</v>
      </c>
      <c r="R3400" t="s">
        <v>1406</v>
      </c>
      <c r="S3400" t="s">
        <v>8004</v>
      </c>
      <c r="T3400" t="s">
        <v>7986</v>
      </c>
      <c r="U3400">
        <v>142000</v>
      </c>
      <c r="V3400">
        <v>1</v>
      </c>
      <c r="W3400">
        <v>1</v>
      </c>
      <c r="X3400" t="s">
        <v>8004</v>
      </c>
    </row>
    <row r="3401" spans="1:24" x14ac:dyDescent="0.25">
      <c r="A3401" t="s">
        <v>23</v>
      </c>
      <c r="B3401" t="s">
        <v>24</v>
      </c>
      <c r="C3401" t="s">
        <v>25</v>
      </c>
      <c r="D3401" s="1">
        <v>42736</v>
      </c>
      <c r="E3401" s="1">
        <v>43100</v>
      </c>
      <c r="F3401" t="s">
        <v>26</v>
      </c>
      <c r="G3401" t="s">
        <v>27</v>
      </c>
      <c r="H3401" t="s">
        <v>263</v>
      </c>
      <c r="I3401" t="s">
        <v>8005</v>
      </c>
      <c r="L3401" t="s">
        <v>5208</v>
      </c>
      <c r="M3401" t="s">
        <v>637</v>
      </c>
      <c r="N3401" t="str">
        <f xml:space="preserve"> (I3401 &amp; " " &amp;K3401 &amp; " " &amp;L3401 &amp; " "&amp;M3401)</f>
        <v>12830  ALMEDA CROSSING CT</v>
      </c>
      <c r="R3401" t="s">
        <v>1406</v>
      </c>
      <c r="S3401" t="s">
        <v>8006</v>
      </c>
      <c r="T3401" t="s">
        <v>7995</v>
      </c>
      <c r="U3401">
        <v>192000</v>
      </c>
      <c r="V3401">
        <v>1</v>
      </c>
      <c r="W3401">
        <v>1</v>
      </c>
      <c r="X3401" t="s">
        <v>8006</v>
      </c>
    </row>
    <row r="3402" spans="1:24" x14ac:dyDescent="0.25">
      <c r="A3402" t="s">
        <v>23</v>
      </c>
      <c r="B3402" t="s">
        <v>24</v>
      </c>
      <c r="C3402" t="s">
        <v>25</v>
      </c>
      <c r="D3402" s="1">
        <v>42736</v>
      </c>
      <c r="E3402" s="1">
        <v>43100</v>
      </c>
      <c r="F3402" t="s">
        <v>26</v>
      </c>
      <c r="G3402" t="s">
        <v>27</v>
      </c>
      <c r="H3402" t="s">
        <v>263</v>
      </c>
      <c r="I3402" t="s">
        <v>8007</v>
      </c>
      <c r="L3402" t="s">
        <v>5208</v>
      </c>
      <c r="M3402" t="s">
        <v>637</v>
      </c>
      <c r="N3402" t="str">
        <f xml:space="preserve"> (I3402 &amp; " " &amp;K3402 &amp; " " &amp;L3402 &amp; " "&amp;M3402)</f>
        <v>12702  ALMEDA CROSSING CT</v>
      </c>
      <c r="R3402" t="s">
        <v>1406</v>
      </c>
      <c r="S3402" t="s">
        <v>8008</v>
      </c>
      <c r="T3402" t="s">
        <v>8009</v>
      </c>
      <c r="U3402">
        <v>189000</v>
      </c>
      <c r="V3402">
        <v>1</v>
      </c>
      <c r="W3402">
        <v>1</v>
      </c>
      <c r="X3402" t="s">
        <v>8008</v>
      </c>
    </row>
    <row r="3403" spans="1:24" x14ac:dyDescent="0.25">
      <c r="A3403" t="s">
        <v>23</v>
      </c>
      <c r="B3403" t="s">
        <v>24</v>
      </c>
      <c r="C3403" t="s">
        <v>25</v>
      </c>
      <c r="D3403" s="1">
        <v>42736</v>
      </c>
      <c r="E3403" s="1">
        <v>43100</v>
      </c>
      <c r="F3403" t="s">
        <v>26</v>
      </c>
      <c r="G3403" t="s">
        <v>27</v>
      </c>
      <c r="H3403" t="s">
        <v>4201</v>
      </c>
      <c r="I3403" t="s">
        <v>8010</v>
      </c>
      <c r="L3403" t="s">
        <v>4799</v>
      </c>
      <c r="M3403" t="s">
        <v>80</v>
      </c>
      <c r="N3403" t="str">
        <f xml:space="preserve"> (I3403 &amp; " " &amp;K3403 &amp; " " &amp;L3403 &amp; " "&amp;M3403)</f>
        <v>13625  NORTHLINE LAKE DR</v>
      </c>
      <c r="R3403" t="s">
        <v>1447</v>
      </c>
      <c r="S3403" t="s">
        <v>8011</v>
      </c>
      <c r="T3403" t="s">
        <v>1403</v>
      </c>
      <c r="U3403">
        <v>266985</v>
      </c>
      <c r="V3403">
        <v>1</v>
      </c>
      <c r="W3403">
        <v>1</v>
      </c>
      <c r="X3403" t="s">
        <v>8011</v>
      </c>
    </row>
    <row r="3404" spans="1:24" x14ac:dyDescent="0.25">
      <c r="A3404" t="s">
        <v>23</v>
      </c>
      <c r="B3404" t="s">
        <v>24</v>
      </c>
      <c r="C3404" t="s">
        <v>25</v>
      </c>
      <c r="D3404" s="1">
        <v>42736</v>
      </c>
      <c r="E3404" s="1">
        <v>43100</v>
      </c>
      <c r="F3404" t="s">
        <v>26</v>
      </c>
      <c r="G3404" t="s">
        <v>27</v>
      </c>
      <c r="H3404" t="s">
        <v>4494</v>
      </c>
      <c r="I3404" t="s">
        <v>4389</v>
      </c>
      <c r="L3404" t="s">
        <v>1721</v>
      </c>
      <c r="M3404" t="s">
        <v>31</v>
      </c>
      <c r="N3404" t="str">
        <f xml:space="preserve"> (I3404 &amp; " " &amp;K3404 &amp; " " &amp;L3404 &amp; " "&amp;M3404)</f>
        <v>1127  WYNNWOOD LN</v>
      </c>
      <c r="R3404" t="s">
        <v>308</v>
      </c>
      <c r="S3404" t="s">
        <v>8012</v>
      </c>
      <c r="T3404" t="s">
        <v>807</v>
      </c>
      <c r="U3404">
        <v>433587</v>
      </c>
      <c r="V3404">
        <v>1</v>
      </c>
      <c r="W3404">
        <v>1</v>
      </c>
      <c r="X3404" t="s">
        <v>8012</v>
      </c>
    </row>
    <row r="3405" spans="1:24" x14ac:dyDescent="0.25">
      <c r="A3405" t="s">
        <v>23</v>
      </c>
      <c r="B3405" t="s">
        <v>24</v>
      </c>
      <c r="C3405" t="s">
        <v>25</v>
      </c>
      <c r="D3405" s="1">
        <v>42736</v>
      </c>
      <c r="E3405" s="1">
        <v>43100</v>
      </c>
      <c r="F3405" t="s">
        <v>26</v>
      </c>
      <c r="G3405" t="s">
        <v>27</v>
      </c>
      <c r="H3405" t="s">
        <v>1804</v>
      </c>
      <c r="I3405" t="s">
        <v>8013</v>
      </c>
      <c r="L3405" t="s">
        <v>8014</v>
      </c>
      <c r="M3405" t="s">
        <v>38</v>
      </c>
      <c r="N3405" t="str">
        <f xml:space="preserve"> (I3405 &amp; " " &amp;K3405 &amp; " " &amp;L3405 &amp; " "&amp;M3405)</f>
        <v>1010  OGILVIE ST</v>
      </c>
      <c r="R3405" t="s">
        <v>904</v>
      </c>
      <c r="S3405" t="s">
        <v>8015</v>
      </c>
      <c r="T3405" t="s">
        <v>1250</v>
      </c>
      <c r="U3405">
        <v>210000</v>
      </c>
      <c r="V3405">
        <v>1</v>
      </c>
      <c r="W3405">
        <v>1</v>
      </c>
      <c r="X3405" t="s">
        <v>8015</v>
      </c>
    </row>
    <row r="3406" spans="1:24" x14ac:dyDescent="0.25">
      <c r="A3406" t="s">
        <v>23</v>
      </c>
      <c r="B3406" t="s">
        <v>24</v>
      </c>
      <c r="C3406" t="s">
        <v>25</v>
      </c>
      <c r="D3406" s="1">
        <v>42736</v>
      </c>
      <c r="E3406" s="1">
        <v>43100</v>
      </c>
      <c r="F3406" t="s">
        <v>26</v>
      </c>
      <c r="G3406" t="s">
        <v>27</v>
      </c>
      <c r="H3406" t="s">
        <v>6025</v>
      </c>
      <c r="I3406" t="s">
        <v>4361</v>
      </c>
      <c r="K3406" t="s">
        <v>306</v>
      </c>
      <c r="L3406" t="s">
        <v>1073</v>
      </c>
      <c r="M3406" t="s">
        <v>38</v>
      </c>
      <c r="N3406" t="str">
        <f xml:space="preserve"> (I3406 &amp; " " &amp;K3406 &amp; " " &amp;L3406 &amp; " "&amp;M3406)</f>
        <v>1442 W 25TH ST</v>
      </c>
      <c r="R3406" t="s">
        <v>308</v>
      </c>
      <c r="S3406" t="s">
        <v>8016</v>
      </c>
      <c r="T3406" t="s">
        <v>8017</v>
      </c>
      <c r="U3406">
        <v>175000</v>
      </c>
      <c r="V3406">
        <v>1</v>
      </c>
      <c r="W3406">
        <v>1</v>
      </c>
      <c r="X3406" t="s">
        <v>8016</v>
      </c>
    </row>
    <row r="3407" spans="1:24" x14ac:dyDescent="0.25">
      <c r="A3407" t="s">
        <v>23</v>
      </c>
      <c r="B3407" t="s">
        <v>24</v>
      </c>
      <c r="C3407" t="s">
        <v>25</v>
      </c>
      <c r="D3407" s="1">
        <v>42736</v>
      </c>
      <c r="E3407" s="1">
        <v>43100</v>
      </c>
      <c r="F3407" t="s">
        <v>26</v>
      </c>
      <c r="G3407" t="s">
        <v>27</v>
      </c>
      <c r="H3407" t="s">
        <v>6025</v>
      </c>
      <c r="I3407" t="s">
        <v>8018</v>
      </c>
      <c r="K3407" t="s">
        <v>306</v>
      </c>
      <c r="L3407" t="s">
        <v>1073</v>
      </c>
      <c r="M3407" t="s">
        <v>38</v>
      </c>
      <c r="N3407" t="str">
        <f xml:space="preserve"> (I3407 &amp; " " &amp;K3407 &amp; " " &amp;L3407 &amp; " "&amp;M3407)</f>
        <v>1440 W 25TH ST</v>
      </c>
      <c r="R3407" t="s">
        <v>308</v>
      </c>
      <c r="S3407" t="s">
        <v>8019</v>
      </c>
      <c r="T3407" t="s">
        <v>8020</v>
      </c>
      <c r="U3407">
        <v>175000</v>
      </c>
      <c r="V3407">
        <v>1</v>
      </c>
      <c r="W3407">
        <v>1</v>
      </c>
      <c r="X3407" t="s">
        <v>8019</v>
      </c>
    </row>
    <row r="3408" spans="1:24" x14ac:dyDescent="0.25">
      <c r="A3408" t="s">
        <v>23</v>
      </c>
      <c r="B3408" t="s">
        <v>24</v>
      </c>
      <c r="C3408" t="s">
        <v>25</v>
      </c>
      <c r="D3408" s="1">
        <v>42736</v>
      </c>
      <c r="E3408" s="1">
        <v>43100</v>
      </c>
      <c r="F3408" t="s">
        <v>26</v>
      </c>
      <c r="G3408" t="s">
        <v>27</v>
      </c>
      <c r="H3408" t="s">
        <v>6025</v>
      </c>
      <c r="I3408" t="s">
        <v>8021</v>
      </c>
      <c r="K3408" t="s">
        <v>306</v>
      </c>
      <c r="L3408" t="s">
        <v>1073</v>
      </c>
      <c r="M3408" t="s">
        <v>38</v>
      </c>
      <c r="N3408" t="str">
        <f xml:space="preserve"> (I3408 &amp; " " &amp;K3408 &amp; " " &amp;L3408 &amp; " "&amp;M3408)</f>
        <v>1438 W 25TH ST</v>
      </c>
      <c r="R3408" t="s">
        <v>308</v>
      </c>
      <c r="S3408" t="s">
        <v>8022</v>
      </c>
      <c r="T3408" t="s">
        <v>8023</v>
      </c>
      <c r="U3408">
        <v>175000</v>
      </c>
      <c r="V3408">
        <v>1</v>
      </c>
      <c r="W3408">
        <v>1</v>
      </c>
      <c r="X3408" t="s">
        <v>8022</v>
      </c>
    </row>
    <row r="3409" spans="1:24" x14ac:dyDescent="0.25">
      <c r="A3409" t="s">
        <v>23</v>
      </c>
      <c r="B3409" t="s">
        <v>24</v>
      </c>
      <c r="C3409" t="s">
        <v>25</v>
      </c>
      <c r="D3409" s="1">
        <v>42736</v>
      </c>
      <c r="E3409" s="1">
        <v>43100</v>
      </c>
      <c r="F3409" t="s">
        <v>26</v>
      </c>
      <c r="G3409" t="s">
        <v>27</v>
      </c>
      <c r="H3409" t="s">
        <v>6025</v>
      </c>
      <c r="I3409" t="s">
        <v>8024</v>
      </c>
      <c r="K3409" t="s">
        <v>306</v>
      </c>
      <c r="L3409" t="s">
        <v>1073</v>
      </c>
      <c r="M3409" t="s">
        <v>38</v>
      </c>
      <c r="N3409" t="str">
        <f xml:space="preserve"> (I3409 &amp; " " &amp;K3409 &amp; " " &amp;L3409 &amp; " "&amp;M3409)</f>
        <v>1436 W 25TH ST</v>
      </c>
      <c r="R3409" t="s">
        <v>308</v>
      </c>
      <c r="S3409" t="s">
        <v>8025</v>
      </c>
      <c r="T3409" t="s">
        <v>8020</v>
      </c>
      <c r="U3409">
        <v>175000</v>
      </c>
      <c r="V3409">
        <v>1</v>
      </c>
      <c r="W3409">
        <v>1</v>
      </c>
      <c r="X3409" t="s">
        <v>8025</v>
      </c>
    </row>
    <row r="3410" spans="1:24" x14ac:dyDescent="0.25">
      <c r="A3410" t="s">
        <v>23</v>
      </c>
      <c r="B3410" t="s">
        <v>24</v>
      </c>
      <c r="C3410" t="s">
        <v>25</v>
      </c>
      <c r="D3410" s="1">
        <v>42736</v>
      </c>
      <c r="E3410" s="1">
        <v>43100</v>
      </c>
      <c r="F3410" t="s">
        <v>26</v>
      </c>
      <c r="G3410" t="s">
        <v>27</v>
      </c>
      <c r="H3410" t="s">
        <v>6025</v>
      </c>
      <c r="I3410" t="s">
        <v>2605</v>
      </c>
      <c r="K3410" t="s">
        <v>306</v>
      </c>
      <c r="L3410" t="s">
        <v>1073</v>
      </c>
      <c r="M3410" t="s">
        <v>38</v>
      </c>
      <c r="N3410" t="str">
        <f xml:space="preserve"> (I3410 &amp; " " &amp;K3410 &amp; " " &amp;L3410 &amp; " "&amp;M3410)</f>
        <v>1434 W 25TH ST</v>
      </c>
      <c r="R3410" t="s">
        <v>308</v>
      </c>
      <c r="S3410" t="s">
        <v>8026</v>
      </c>
      <c r="T3410" t="s">
        <v>8023</v>
      </c>
      <c r="U3410">
        <v>175000</v>
      </c>
      <c r="V3410">
        <v>1</v>
      </c>
      <c r="W3410">
        <v>1</v>
      </c>
      <c r="X3410" t="s">
        <v>8026</v>
      </c>
    </row>
    <row r="3411" spans="1:24" x14ac:dyDescent="0.25">
      <c r="A3411" t="s">
        <v>23</v>
      </c>
      <c r="B3411" t="s">
        <v>24</v>
      </c>
      <c r="C3411" t="s">
        <v>25</v>
      </c>
      <c r="D3411" s="1">
        <v>42736</v>
      </c>
      <c r="E3411" s="1">
        <v>43100</v>
      </c>
      <c r="F3411" t="s">
        <v>26</v>
      </c>
      <c r="G3411" t="s">
        <v>27</v>
      </c>
      <c r="H3411" t="s">
        <v>6025</v>
      </c>
      <c r="I3411" t="s">
        <v>4961</v>
      </c>
      <c r="K3411" t="s">
        <v>306</v>
      </c>
      <c r="L3411" t="s">
        <v>1073</v>
      </c>
      <c r="M3411" t="s">
        <v>38</v>
      </c>
      <c r="N3411" t="str">
        <f xml:space="preserve"> (I3411 &amp; " " &amp;K3411 &amp; " " &amp;L3411 &amp; " "&amp;M3411)</f>
        <v>1432 W 25TH ST</v>
      </c>
      <c r="R3411" t="s">
        <v>308</v>
      </c>
      <c r="S3411" t="s">
        <v>8027</v>
      </c>
      <c r="T3411" t="s">
        <v>8023</v>
      </c>
      <c r="U3411">
        <v>175000</v>
      </c>
      <c r="V3411">
        <v>1</v>
      </c>
      <c r="W3411">
        <v>1</v>
      </c>
      <c r="X3411" t="s">
        <v>8027</v>
      </c>
    </row>
    <row r="3412" spans="1:24" x14ac:dyDescent="0.25">
      <c r="A3412" t="s">
        <v>23</v>
      </c>
      <c r="B3412" t="s">
        <v>24</v>
      </c>
      <c r="C3412" t="s">
        <v>25</v>
      </c>
      <c r="D3412" s="1">
        <v>42736</v>
      </c>
      <c r="E3412" s="1">
        <v>43100</v>
      </c>
      <c r="F3412" t="s">
        <v>26</v>
      </c>
      <c r="G3412" t="s">
        <v>27</v>
      </c>
      <c r="H3412" t="s">
        <v>1804</v>
      </c>
      <c r="I3412" t="s">
        <v>2035</v>
      </c>
      <c r="L3412" t="s">
        <v>8028</v>
      </c>
      <c r="M3412" t="s">
        <v>38</v>
      </c>
      <c r="N3412" t="str">
        <f xml:space="preserve"> (I3412 &amp; " " &amp;K3412 &amp; " " &amp;L3412 &amp; " "&amp;M3412)</f>
        <v>304  STILES ST</v>
      </c>
      <c r="R3412" t="s">
        <v>1016</v>
      </c>
      <c r="S3412" t="s">
        <v>8029</v>
      </c>
      <c r="T3412" t="s">
        <v>1747</v>
      </c>
      <c r="U3412">
        <v>145000</v>
      </c>
      <c r="V3412">
        <v>1</v>
      </c>
      <c r="W3412">
        <v>1</v>
      </c>
      <c r="X3412" t="s">
        <v>8029</v>
      </c>
    </row>
    <row r="3413" spans="1:24" x14ac:dyDescent="0.25">
      <c r="A3413" t="s">
        <v>23</v>
      </c>
      <c r="B3413" t="s">
        <v>24</v>
      </c>
      <c r="C3413" t="s">
        <v>25</v>
      </c>
      <c r="D3413" s="1">
        <v>42736</v>
      </c>
      <c r="E3413" s="1">
        <v>43100</v>
      </c>
      <c r="F3413" t="s">
        <v>26</v>
      </c>
      <c r="G3413" t="s">
        <v>27</v>
      </c>
      <c r="H3413" t="s">
        <v>4436</v>
      </c>
      <c r="I3413" t="s">
        <v>3135</v>
      </c>
      <c r="L3413" t="s">
        <v>7724</v>
      </c>
      <c r="M3413" t="s">
        <v>38</v>
      </c>
      <c r="N3413" t="str">
        <f xml:space="preserve"> (I3413 &amp; " " &amp;K3413 &amp; " " &amp;L3413 &amp; " "&amp;M3413)</f>
        <v>12118  BROKEN ARROW ST</v>
      </c>
      <c r="R3413" t="s">
        <v>699</v>
      </c>
      <c r="S3413" t="s">
        <v>8030</v>
      </c>
      <c r="T3413" t="s">
        <v>807</v>
      </c>
      <c r="U3413">
        <v>415000</v>
      </c>
      <c r="V3413">
        <v>1</v>
      </c>
      <c r="W3413">
        <v>1</v>
      </c>
      <c r="X3413" t="s">
        <v>8030</v>
      </c>
    </row>
    <row r="3414" spans="1:24" x14ac:dyDescent="0.25">
      <c r="A3414" t="s">
        <v>23</v>
      </c>
      <c r="B3414" t="s">
        <v>24</v>
      </c>
      <c r="C3414" t="s">
        <v>25</v>
      </c>
      <c r="D3414" s="1">
        <v>42736</v>
      </c>
      <c r="E3414" s="1">
        <v>43100</v>
      </c>
      <c r="F3414" t="s">
        <v>26</v>
      </c>
      <c r="G3414" t="s">
        <v>27</v>
      </c>
      <c r="H3414" t="s">
        <v>1966</v>
      </c>
      <c r="I3414" t="s">
        <v>3026</v>
      </c>
      <c r="L3414" t="s">
        <v>8031</v>
      </c>
      <c r="M3414" t="s">
        <v>2040</v>
      </c>
      <c r="N3414" t="str">
        <f xml:space="preserve"> (I3414 &amp; " " &amp;K3414 &amp; " " &amp;L3414 &amp; " "&amp;M3414)</f>
        <v>4303  SHELBY CIR</v>
      </c>
      <c r="R3414" t="s">
        <v>1480</v>
      </c>
      <c r="S3414" t="s">
        <v>8032</v>
      </c>
      <c r="T3414" t="s">
        <v>8033</v>
      </c>
      <c r="U3414">
        <v>130000</v>
      </c>
      <c r="V3414">
        <v>1</v>
      </c>
      <c r="W3414">
        <v>1</v>
      </c>
      <c r="X3414" t="s">
        <v>8032</v>
      </c>
    </row>
    <row r="3415" spans="1:24" x14ac:dyDescent="0.25">
      <c r="A3415" t="s">
        <v>23</v>
      </c>
      <c r="B3415" t="s">
        <v>24</v>
      </c>
      <c r="C3415" t="s">
        <v>25</v>
      </c>
      <c r="D3415" s="1">
        <v>42736</v>
      </c>
      <c r="E3415" s="1">
        <v>43100</v>
      </c>
      <c r="F3415" t="s">
        <v>26</v>
      </c>
      <c r="G3415" t="s">
        <v>27</v>
      </c>
      <c r="H3415" t="s">
        <v>1966</v>
      </c>
      <c r="I3415" t="s">
        <v>8034</v>
      </c>
      <c r="L3415" t="s">
        <v>8031</v>
      </c>
      <c r="M3415" t="s">
        <v>2040</v>
      </c>
      <c r="N3415" t="str">
        <f xml:space="preserve"> (I3415 &amp; " " &amp;K3415 &amp; " " &amp;L3415 &amp; " "&amp;M3415)</f>
        <v>4301  SHELBY CIR</v>
      </c>
      <c r="R3415" t="s">
        <v>1480</v>
      </c>
      <c r="S3415" t="s">
        <v>8035</v>
      </c>
      <c r="T3415" t="s">
        <v>8033</v>
      </c>
      <c r="U3415">
        <v>130000</v>
      </c>
      <c r="V3415">
        <v>1</v>
      </c>
      <c r="W3415">
        <v>1</v>
      </c>
      <c r="X3415" t="s">
        <v>8035</v>
      </c>
    </row>
    <row r="3416" spans="1:24" x14ac:dyDescent="0.25">
      <c r="A3416" t="s">
        <v>23</v>
      </c>
      <c r="B3416" t="s">
        <v>24</v>
      </c>
      <c r="C3416" t="s">
        <v>25</v>
      </c>
      <c r="D3416" s="1">
        <v>42736</v>
      </c>
      <c r="E3416" s="1">
        <v>43100</v>
      </c>
      <c r="F3416" t="s">
        <v>26</v>
      </c>
      <c r="G3416" t="s">
        <v>27</v>
      </c>
      <c r="H3416" t="s">
        <v>1966</v>
      </c>
      <c r="I3416" t="s">
        <v>8036</v>
      </c>
      <c r="L3416" t="s">
        <v>6349</v>
      </c>
      <c r="M3416" t="s">
        <v>31</v>
      </c>
      <c r="N3416" t="str">
        <f xml:space="preserve"> (I3416 &amp; " " &amp;K3416 &amp; " " &amp;L3416 &amp; " "&amp;M3416)</f>
        <v>7833  COLONIAL LN</v>
      </c>
      <c r="R3416" t="s">
        <v>1480</v>
      </c>
      <c r="S3416" t="s">
        <v>8037</v>
      </c>
      <c r="T3416" t="s">
        <v>8033</v>
      </c>
      <c r="U3416">
        <v>130000</v>
      </c>
      <c r="V3416">
        <v>1</v>
      </c>
      <c r="W3416">
        <v>1</v>
      </c>
      <c r="X3416" t="s">
        <v>8037</v>
      </c>
    </row>
    <row r="3417" spans="1:24" x14ac:dyDescent="0.25">
      <c r="A3417" t="s">
        <v>23</v>
      </c>
      <c r="B3417" t="s">
        <v>24</v>
      </c>
      <c r="C3417" t="s">
        <v>25</v>
      </c>
      <c r="D3417" s="1">
        <v>42736</v>
      </c>
      <c r="E3417" s="1">
        <v>43100</v>
      </c>
      <c r="F3417" t="s">
        <v>26</v>
      </c>
      <c r="G3417" t="s">
        <v>27</v>
      </c>
      <c r="H3417" t="s">
        <v>4494</v>
      </c>
      <c r="I3417" t="s">
        <v>8038</v>
      </c>
      <c r="L3417" t="s">
        <v>2032</v>
      </c>
      <c r="M3417" t="s">
        <v>38</v>
      </c>
      <c r="N3417" t="str">
        <f xml:space="preserve"> (I3417 &amp; " " &amp;K3417 &amp; " " &amp;L3417 &amp; " "&amp;M3417)</f>
        <v>8205  GRANDVIEW ST</v>
      </c>
      <c r="R3417" t="s">
        <v>1480</v>
      </c>
      <c r="S3417" t="s">
        <v>8039</v>
      </c>
      <c r="T3417" t="s">
        <v>8033</v>
      </c>
      <c r="U3417">
        <v>130000</v>
      </c>
      <c r="V3417">
        <v>1</v>
      </c>
      <c r="W3417">
        <v>1</v>
      </c>
      <c r="X3417" t="s">
        <v>8039</v>
      </c>
    </row>
    <row r="3418" spans="1:24" x14ac:dyDescent="0.25">
      <c r="A3418" t="s">
        <v>23</v>
      </c>
      <c r="B3418" t="s">
        <v>24</v>
      </c>
      <c r="C3418" t="s">
        <v>25</v>
      </c>
      <c r="D3418" s="1">
        <v>42736</v>
      </c>
      <c r="E3418" s="1">
        <v>43100</v>
      </c>
      <c r="F3418" t="s">
        <v>26</v>
      </c>
      <c r="G3418" t="s">
        <v>27</v>
      </c>
      <c r="H3418" t="s">
        <v>897</v>
      </c>
      <c r="I3418" t="s">
        <v>618</v>
      </c>
      <c r="L3418" t="s">
        <v>8040</v>
      </c>
      <c r="M3418" t="s">
        <v>637</v>
      </c>
      <c r="N3418" t="str">
        <f xml:space="preserve"> (I3418 &amp; " " &amp;K3418 &amp; " " &amp;L3418 &amp; " "&amp;M3418)</f>
        <v>3419  LIMESTONE SKY CT</v>
      </c>
      <c r="R3418" t="s">
        <v>1935</v>
      </c>
      <c r="S3418" t="s">
        <v>8041</v>
      </c>
      <c r="T3418" t="s">
        <v>8042</v>
      </c>
      <c r="U3418">
        <v>386000</v>
      </c>
      <c r="V3418">
        <v>1</v>
      </c>
      <c r="W3418">
        <v>1</v>
      </c>
      <c r="X3418" t="s">
        <v>8041</v>
      </c>
    </row>
    <row r="3419" spans="1:24" x14ac:dyDescent="0.25">
      <c r="A3419" t="s">
        <v>23</v>
      </c>
      <c r="B3419" t="s">
        <v>24</v>
      </c>
      <c r="C3419" t="s">
        <v>25</v>
      </c>
      <c r="D3419" s="1">
        <v>42736</v>
      </c>
      <c r="E3419" s="1">
        <v>43100</v>
      </c>
      <c r="F3419" t="s">
        <v>26</v>
      </c>
      <c r="G3419" t="s">
        <v>27</v>
      </c>
      <c r="H3419" t="s">
        <v>4201</v>
      </c>
      <c r="I3419" t="s">
        <v>3620</v>
      </c>
      <c r="L3419" t="s">
        <v>8043</v>
      </c>
      <c r="M3419" t="s">
        <v>31</v>
      </c>
      <c r="N3419" t="str">
        <f xml:space="preserve"> (I3419 &amp; " " &amp;K3419 &amp; " " &amp;L3419 &amp; " "&amp;M3419)</f>
        <v>11011  CLOVER HOLLOW  LN</v>
      </c>
      <c r="R3419" t="s">
        <v>431</v>
      </c>
      <c r="S3419" t="s">
        <v>8044</v>
      </c>
      <c r="T3419" t="s">
        <v>8045</v>
      </c>
      <c r="U3419">
        <v>220000</v>
      </c>
      <c r="V3419">
        <v>1</v>
      </c>
      <c r="W3419">
        <v>1</v>
      </c>
      <c r="X3419" t="s">
        <v>8044</v>
      </c>
    </row>
    <row r="3420" spans="1:24" x14ac:dyDescent="0.25">
      <c r="A3420" t="s">
        <v>23</v>
      </c>
      <c r="B3420" t="s">
        <v>24</v>
      </c>
      <c r="C3420" t="s">
        <v>25</v>
      </c>
      <c r="D3420" s="1">
        <v>42736</v>
      </c>
      <c r="E3420" s="1">
        <v>43100</v>
      </c>
      <c r="F3420" t="s">
        <v>26</v>
      </c>
      <c r="G3420" t="s">
        <v>27</v>
      </c>
      <c r="H3420" t="s">
        <v>263</v>
      </c>
      <c r="I3420" t="s">
        <v>6165</v>
      </c>
      <c r="L3420" t="s">
        <v>8043</v>
      </c>
      <c r="M3420" t="s">
        <v>31</v>
      </c>
      <c r="N3420" t="str">
        <f xml:space="preserve"> (I3420 &amp; " " &amp;K3420 &amp; " " &amp;L3420 &amp; " "&amp;M3420)</f>
        <v>11013  CLOVER HOLLOW  LN</v>
      </c>
      <c r="R3420" t="s">
        <v>431</v>
      </c>
      <c r="S3420" t="s">
        <v>8046</v>
      </c>
      <c r="T3420" t="s">
        <v>8047</v>
      </c>
      <c r="U3420">
        <v>210000</v>
      </c>
      <c r="V3420">
        <v>1</v>
      </c>
      <c r="W3420">
        <v>1</v>
      </c>
      <c r="X3420" t="s">
        <v>8046</v>
      </c>
    </row>
    <row r="3421" spans="1:24" x14ac:dyDescent="0.25">
      <c r="A3421" t="s">
        <v>23</v>
      </c>
      <c r="B3421" t="s">
        <v>24</v>
      </c>
      <c r="C3421" t="s">
        <v>25</v>
      </c>
      <c r="D3421" s="1">
        <v>42736</v>
      </c>
      <c r="E3421" s="1">
        <v>43100</v>
      </c>
      <c r="F3421" t="s">
        <v>26</v>
      </c>
      <c r="G3421" t="s">
        <v>27</v>
      </c>
      <c r="H3421" t="s">
        <v>263</v>
      </c>
      <c r="I3421" t="s">
        <v>8048</v>
      </c>
      <c r="L3421" t="s">
        <v>8043</v>
      </c>
      <c r="M3421" t="s">
        <v>31</v>
      </c>
      <c r="N3421" t="str">
        <f xml:space="preserve"> (I3421 &amp; " " &amp;K3421 &amp; " " &amp;L3421 &amp; " "&amp;M3421)</f>
        <v>11012  CLOVER HOLLOW  LN</v>
      </c>
      <c r="R3421" t="s">
        <v>431</v>
      </c>
      <c r="S3421" t="s">
        <v>8049</v>
      </c>
      <c r="T3421" t="s">
        <v>8050</v>
      </c>
      <c r="U3421">
        <v>203000</v>
      </c>
      <c r="V3421">
        <v>1</v>
      </c>
      <c r="W3421">
        <v>1</v>
      </c>
      <c r="X3421" t="s">
        <v>8049</v>
      </c>
    </row>
    <row r="3422" spans="1:24" x14ac:dyDescent="0.25">
      <c r="A3422" t="s">
        <v>23</v>
      </c>
      <c r="B3422" t="s">
        <v>24</v>
      </c>
      <c r="C3422" t="s">
        <v>25</v>
      </c>
      <c r="D3422" s="1">
        <v>42736</v>
      </c>
      <c r="E3422" s="1">
        <v>43100</v>
      </c>
      <c r="F3422" t="s">
        <v>26</v>
      </c>
      <c r="G3422" t="s">
        <v>27</v>
      </c>
      <c r="H3422" t="s">
        <v>130</v>
      </c>
      <c r="I3422" t="s">
        <v>7669</v>
      </c>
      <c r="L3422" t="s">
        <v>6896</v>
      </c>
      <c r="M3422" t="s">
        <v>31</v>
      </c>
      <c r="N3422" t="str">
        <f xml:space="preserve"> (I3422 &amp; " " &amp;K3422 &amp; " " &amp;L3422 &amp; " "&amp;M3422)</f>
        <v>13414  HAYS HIGHLANDS LN</v>
      </c>
      <c r="R3422" t="s">
        <v>1935</v>
      </c>
      <c r="S3422" t="s">
        <v>8051</v>
      </c>
      <c r="T3422" t="s">
        <v>8042</v>
      </c>
      <c r="U3422">
        <v>386000</v>
      </c>
      <c r="V3422">
        <v>1</v>
      </c>
      <c r="W3422">
        <v>1</v>
      </c>
      <c r="X3422" t="s">
        <v>8051</v>
      </c>
    </row>
    <row r="3423" spans="1:24" x14ac:dyDescent="0.25">
      <c r="A3423" t="s">
        <v>23</v>
      </c>
      <c r="B3423" t="s">
        <v>24</v>
      </c>
      <c r="C3423" t="s">
        <v>25</v>
      </c>
      <c r="D3423" s="1">
        <v>42736</v>
      </c>
      <c r="E3423" s="1">
        <v>43100</v>
      </c>
      <c r="F3423" t="s">
        <v>26</v>
      </c>
      <c r="G3423" t="s">
        <v>27</v>
      </c>
      <c r="H3423" t="s">
        <v>4282</v>
      </c>
      <c r="I3423" t="s">
        <v>3721</v>
      </c>
      <c r="L3423" t="s">
        <v>8052</v>
      </c>
      <c r="M3423" t="s">
        <v>31</v>
      </c>
      <c r="N3423" t="str">
        <f xml:space="preserve"> (I3423 &amp; " " &amp;K3423 &amp; " " &amp;L3423 &amp; " "&amp;M3423)</f>
        <v>2303  KOLBE RUN  LN</v>
      </c>
      <c r="R3423" t="s">
        <v>532</v>
      </c>
      <c r="S3423" t="s">
        <v>8053</v>
      </c>
      <c r="T3423" t="s">
        <v>5495</v>
      </c>
      <c r="U3423">
        <v>229872</v>
      </c>
      <c r="V3423">
        <v>1</v>
      </c>
      <c r="W3423">
        <v>1</v>
      </c>
      <c r="X3423" t="s">
        <v>8053</v>
      </c>
    </row>
    <row r="3424" spans="1:24" x14ac:dyDescent="0.25">
      <c r="A3424" t="s">
        <v>23</v>
      </c>
      <c r="B3424" t="s">
        <v>24</v>
      </c>
      <c r="C3424" t="s">
        <v>25</v>
      </c>
      <c r="D3424" s="1">
        <v>42736</v>
      </c>
      <c r="E3424" s="1">
        <v>43100</v>
      </c>
      <c r="F3424" t="s">
        <v>26</v>
      </c>
      <c r="G3424" t="s">
        <v>27</v>
      </c>
      <c r="H3424" t="s">
        <v>4282</v>
      </c>
      <c r="I3424" t="s">
        <v>8054</v>
      </c>
      <c r="L3424" t="s">
        <v>8052</v>
      </c>
      <c r="M3424" t="s">
        <v>31</v>
      </c>
      <c r="N3424" t="str">
        <f xml:space="preserve"> (I3424 &amp; " " &amp;K3424 &amp; " " &amp;L3424 &amp; " "&amp;M3424)</f>
        <v>2305  KOLBE RUN  LN</v>
      </c>
      <c r="R3424" t="s">
        <v>532</v>
      </c>
      <c r="S3424" t="s">
        <v>8055</v>
      </c>
      <c r="T3424" t="s">
        <v>8056</v>
      </c>
      <c r="U3424">
        <v>236517</v>
      </c>
      <c r="V3424">
        <v>1</v>
      </c>
      <c r="W3424">
        <v>1</v>
      </c>
      <c r="X3424" t="s">
        <v>8055</v>
      </c>
    </row>
    <row r="3425" spans="1:24" x14ac:dyDescent="0.25">
      <c r="A3425" t="s">
        <v>23</v>
      </c>
      <c r="B3425" t="s">
        <v>24</v>
      </c>
      <c r="C3425" t="s">
        <v>25</v>
      </c>
      <c r="D3425" s="1">
        <v>42736</v>
      </c>
      <c r="E3425" s="1">
        <v>43100</v>
      </c>
      <c r="F3425" t="s">
        <v>26</v>
      </c>
      <c r="G3425" t="s">
        <v>27</v>
      </c>
      <c r="H3425" t="s">
        <v>4282</v>
      </c>
      <c r="I3425" t="s">
        <v>8057</v>
      </c>
      <c r="L3425" t="s">
        <v>8052</v>
      </c>
      <c r="M3425" t="s">
        <v>31</v>
      </c>
      <c r="N3425" t="str">
        <f xml:space="preserve"> (I3425 &amp; " " &amp;K3425 &amp; " " &amp;L3425 &amp; " "&amp;M3425)</f>
        <v>2307  KOLBE RUN  LN</v>
      </c>
      <c r="R3425" t="s">
        <v>532</v>
      </c>
      <c r="S3425" t="s">
        <v>8058</v>
      </c>
      <c r="T3425" t="s">
        <v>5552</v>
      </c>
      <c r="U3425">
        <v>236517</v>
      </c>
      <c r="V3425">
        <v>1</v>
      </c>
      <c r="W3425">
        <v>1</v>
      </c>
      <c r="X3425" t="s">
        <v>8058</v>
      </c>
    </row>
    <row r="3426" spans="1:24" x14ac:dyDescent="0.25">
      <c r="A3426" t="s">
        <v>23</v>
      </c>
      <c r="B3426" t="s">
        <v>24</v>
      </c>
      <c r="C3426" t="s">
        <v>25</v>
      </c>
      <c r="D3426" s="1">
        <v>42736</v>
      </c>
      <c r="E3426" s="1">
        <v>43100</v>
      </c>
      <c r="F3426" t="s">
        <v>26</v>
      </c>
      <c r="G3426" t="s">
        <v>27</v>
      </c>
      <c r="H3426" t="s">
        <v>4282</v>
      </c>
      <c r="I3426" t="s">
        <v>8059</v>
      </c>
      <c r="L3426" t="s">
        <v>8052</v>
      </c>
      <c r="M3426" t="s">
        <v>31</v>
      </c>
      <c r="N3426" t="str">
        <f xml:space="preserve"> (I3426 &amp; " " &amp;K3426 &amp; " " &amp;L3426 &amp; " "&amp;M3426)</f>
        <v>2309  KOLBE RUN  LN</v>
      </c>
      <c r="R3426" t="s">
        <v>532</v>
      </c>
      <c r="S3426" t="s">
        <v>8060</v>
      </c>
      <c r="T3426" t="s">
        <v>8056</v>
      </c>
      <c r="U3426">
        <v>229872</v>
      </c>
      <c r="V3426">
        <v>1</v>
      </c>
      <c r="W3426">
        <v>1</v>
      </c>
      <c r="X3426" t="s">
        <v>8060</v>
      </c>
    </row>
    <row r="3427" spans="1:24" x14ac:dyDescent="0.25">
      <c r="A3427" t="s">
        <v>23</v>
      </c>
      <c r="B3427" t="s">
        <v>24</v>
      </c>
      <c r="C3427" t="s">
        <v>25</v>
      </c>
      <c r="D3427" s="1">
        <v>42736</v>
      </c>
      <c r="E3427" s="1">
        <v>43100</v>
      </c>
      <c r="F3427" t="s">
        <v>26</v>
      </c>
      <c r="G3427" t="s">
        <v>27</v>
      </c>
      <c r="H3427" t="s">
        <v>4282</v>
      </c>
      <c r="I3427" t="s">
        <v>7459</v>
      </c>
      <c r="L3427" t="s">
        <v>8052</v>
      </c>
      <c r="M3427" t="s">
        <v>31</v>
      </c>
      <c r="N3427" t="str">
        <f xml:space="preserve"> (I3427 &amp; " " &amp;K3427 &amp; " " &amp;L3427 &amp; " "&amp;M3427)</f>
        <v>2311  KOLBE RUN  LN</v>
      </c>
      <c r="R3427" t="s">
        <v>532</v>
      </c>
      <c r="S3427" t="s">
        <v>8061</v>
      </c>
      <c r="T3427" t="s">
        <v>8056</v>
      </c>
      <c r="U3427">
        <v>233825</v>
      </c>
      <c r="V3427">
        <v>1</v>
      </c>
      <c r="W3427">
        <v>1</v>
      </c>
      <c r="X3427" t="s">
        <v>8061</v>
      </c>
    </row>
    <row r="3428" spans="1:24" x14ac:dyDescent="0.25">
      <c r="A3428" t="s">
        <v>23</v>
      </c>
      <c r="B3428" t="s">
        <v>24</v>
      </c>
      <c r="C3428" t="s">
        <v>25</v>
      </c>
      <c r="D3428" s="1">
        <v>42736</v>
      </c>
      <c r="E3428" s="1">
        <v>43100</v>
      </c>
      <c r="F3428" t="s">
        <v>26</v>
      </c>
      <c r="G3428" t="s">
        <v>27</v>
      </c>
      <c r="H3428" t="s">
        <v>4282</v>
      </c>
      <c r="I3428" t="s">
        <v>2450</v>
      </c>
      <c r="L3428" t="s">
        <v>550</v>
      </c>
      <c r="M3428" t="s">
        <v>31</v>
      </c>
      <c r="N3428" t="str">
        <f xml:space="preserve"> (I3428 &amp; " " &amp;K3428 &amp; " " &amp;L3428 &amp; " "&amp;M3428)</f>
        <v>8610  EMNORA LN</v>
      </c>
      <c r="R3428" t="s">
        <v>532</v>
      </c>
      <c r="S3428" t="s">
        <v>8062</v>
      </c>
      <c r="T3428" t="s">
        <v>8056</v>
      </c>
      <c r="U3428">
        <v>233825</v>
      </c>
      <c r="V3428">
        <v>1</v>
      </c>
      <c r="W3428">
        <v>1</v>
      </c>
      <c r="X3428" t="s">
        <v>8062</v>
      </c>
    </row>
    <row r="3429" spans="1:24" x14ac:dyDescent="0.25">
      <c r="A3429" t="s">
        <v>23</v>
      </c>
      <c r="B3429" t="s">
        <v>24</v>
      </c>
      <c r="C3429" t="s">
        <v>25</v>
      </c>
      <c r="D3429" s="1">
        <v>42736</v>
      </c>
      <c r="E3429" s="1">
        <v>43100</v>
      </c>
      <c r="F3429" t="s">
        <v>26</v>
      </c>
      <c r="G3429" t="s">
        <v>27</v>
      </c>
      <c r="H3429" t="s">
        <v>1342</v>
      </c>
      <c r="I3429" t="s">
        <v>8063</v>
      </c>
      <c r="L3429" t="s">
        <v>8064</v>
      </c>
      <c r="M3429" t="s">
        <v>1050</v>
      </c>
      <c r="N3429" t="str">
        <f xml:space="preserve"> (I3429 &amp; " " &amp;K3429 &amp; " " &amp;L3429 &amp; " "&amp;M3429)</f>
        <v>10802  KYLER OAKS  PL</v>
      </c>
      <c r="R3429" t="s">
        <v>431</v>
      </c>
      <c r="S3429" t="s">
        <v>8065</v>
      </c>
      <c r="T3429" t="s">
        <v>8066</v>
      </c>
      <c r="U3429">
        <v>175501</v>
      </c>
      <c r="V3429">
        <v>1</v>
      </c>
      <c r="W3429">
        <v>1</v>
      </c>
      <c r="X3429" t="s">
        <v>8065</v>
      </c>
    </row>
    <row r="3430" spans="1:24" x14ac:dyDescent="0.25">
      <c r="A3430" t="s">
        <v>23</v>
      </c>
      <c r="B3430" t="s">
        <v>24</v>
      </c>
      <c r="C3430" t="s">
        <v>25</v>
      </c>
      <c r="D3430" s="1">
        <v>42736</v>
      </c>
      <c r="E3430" s="1">
        <v>43100</v>
      </c>
      <c r="F3430" t="s">
        <v>26</v>
      </c>
      <c r="G3430" t="s">
        <v>27</v>
      </c>
      <c r="H3430" t="s">
        <v>897</v>
      </c>
      <c r="I3430" t="s">
        <v>3494</v>
      </c>
      <c r="L3430" t="s">
        <v>3332</v>
      </c>
      <c r="M3430" t="s">
        <v>31</v>
      </c>
      <c r="N3430" t="str">
        <f xml:space="preserve"> (I3430 &amp; " " &amp;K3430 &amp; " " &amp;L3430 &amp; " "&amp;M3430)</f>
        <v>2506  KOLBE REACH  LN</v>
      </c>
      <c r="R3430" t="s">
        <v>532</v>
      </c>
      <c r="S3430" t="s">
        <v>8067</v>
      </c>
      <c r="T3430" t="s">
        <v>807</v>
      </c>
      <c r="U3430">
        <v>194378</v>
      </c>
      <c r="V3430">
        <v>1</v>
      </c>
      <c r="W3430">
        <v>1</v>
      </c>
      <c r="X3430" t="s">
        <v>8067</v>
      </c>
    </row>
    <row r="3431" spans="1:24" x14ac:dyDescent="0.25">
      <c r="A3431" t="s">
        <v>23</v>
      </c>
      <c r="B3431" t="s">
        <v>24</v>
      </c>
      <c r="C3431" t="s">
        <v>25</v>
      </c>
      <c r="D3431" s="1">
        <v>42736</v>
      </c>
      <c r="E3431" s="1">
        <v>43100</v>
      </c>
      <c r="F3431" t="s">
        <v>26</v>
      </c>
      <c r="G3431" t="s">
        <v>27</v>
      </c>
      <c r="H3431" t="s">
        <v>6061</v>
      </c>
      <c r="I3431" t="s">
        <v>36</v>
      </c>
      <c r="L3431" t="s">
        <v>1729</v>
      </c>
      <c r="M3431" t="s">
        <v>38</v>
      </c>
      <c r="N3431" t="str">
        <f xml:space="preserve"> (I3431 &amp; " " &amp;K3431 &amp; " " &amp;L3431 &amp; " "&amp;M3431)</f>
        <v>1803  BLODGETT ST</v>
      </c>
      <c r="R3431" t="s">
        <v>414</v>
      </c>
      <c r="S3431" t="s">
        <v>8068</v>
      </c>
      <c r="T3431" t="s">
        <v>789</v>
      </c>
      <c r="U3431">
        <v>239629</v>
      </c>
      <c r="V3431">
        <v>1</v>
      </c>
      <c r="W3431">
        <v>1</v>
      </c>
      <c r="X3431" t="s">
        <v>8068</v>
      </c>
    </row>
    <row r="3432" spans="1:24" x14ac:dyDescent="0.25">
      <c r="A3432" t="s">
        <v>23</v>
      </c>
      <c r="B3432" t="s">
        <v>24</v>
      </c>
      <c r="C3432" t="s">
        <v>25</v>
      </c>
      <c r="D3432" s="1">
        <v>42736</v>
      </c>
      <c r="E3432" s="1">
        <v>43100</v>
      </c>
      <c r="F3432" t="s">
        <v>26</v>
      </c>
      <c r="G3432" t="s">
        <v>27</v>
      </c>
      <c r="H3432" t="s">
        <v>6061</v>
      </c>
      <c r="I3432" t="s">
        <v>43</v>
      </c>
      <c r="L3432" t="s">
        <v>1729</v>
      </c>
      <c r="M3432" t="s">
        <v>38</v>
      </c>
      <c r="N3432" t="str">
        <f xml:space="preserve"> (I3432 &amp; " " &amp;K3432 &amp; " " &amp;L3432 &amp; " "&amp;M3432)</f>
        <v>1805  BLODGETT ST</v>
      </c>
      <c r="R3432" t="s">
        <v>414</v>
      </c>
      <c r="S3432" t="s">
        <v>8069</v>
      </c>
      <c r="T3432" t="s">
        <v>789</v>
      </c>
      <c r="U3432">
        <v>239629</v>
      </c>
      <c r="V3432">
        <v>1</v>
      </c>
      <c r="W3432">
        <v>1</v>
      </c>
      <c r="X3432" t="s">
        <v>8069</v>
      </c>
    </row>
    <row r="3433" spans="1:24" x14ac:dyDescent="0.25">
      <c r="A3433" t="s">
        <v>23</v>
      </c>
      <c r="B3433" t="s">
        <v>24</v>
      </c>
      <c r="C3433" t="s">
        <v>25</v>
      </c>
      <c r="D3433" s="1">
        <v>42736</v>
      </c>
      <c r="E3433" s="1">
        <v>43100</v>
      </c>
      <c r="F3433" t="s">
        <v>26</v>
      </c>
      <c r="G3433" t="s">
        <v>27</v>
      </c>
      <c r="H3433" t="s">
        <v>6061</v>
      </c>
      <c r="I3433" t="s">
        <v>46</v>
      </c>
      <c r="L3433" t="s">
        <v>1729</v>
      </c>
      <c r="M3433" t="s">
        <v>38</v>
      </c>
      <c r="N3433" t="str">
        <f xml:space="preserve"> (I3433 &amp; " " &amp;K3433 &amp; " " &amp;L3433 &amp; " "&amp;M3433)</f>
        <v>1807  BLODGETT ST</v>
      </c>
      <c r="R3433" t="s">
        <v>414</v>
      </c>
      <c r="S3433" t="s">
        <v>8070</v>
      </c>
      <c r="T3433" t="s">
        <v>789</v>
      </c>
      <c r="U3433">
        <v>239629</v>
      </c>
      <c r="V3433">
        <v>1</v>
      </c>
      <c r="W3433">
        <v>1</v>
      </c>
      <c r="X3433" t="s">
        <v>8070</v>
      </c>
    </row>
    <row r="3434" spans="1:24" x14ac:dyDescent="0.25">
      <c r="A3434" t="s">
        <v>23</v>
      </c>
      <c r="B3434" t="s">
        <v>24</v>
      </c>
      <c r="C3434" t="s">
        <v>25</v>
      </c>
      <c r="D3434" s="1">
        <v>42736</v>
      </c>
      <c r="E3434" s="1">
        <v>43100</v>
      </c>
      <c r="F3434" t="s">
        <v>26</v>
      </c>
      <c r="G3434" t="s">
        <v>27</v>
      </c>
      <c r="H3434" t="s">
        <v>2910</v>
      </c>
      <c r="I3434" t="s">
        <v>8071</v>
      </c>
      <c r="L3434" t="s">
        <v>8072</v>
      </c>
      <c r="M3434" t="s">
        <v>31</v>
      </c>
      <c r="N3434" t="str">
        <f xml:space="preserve"> (I3434 &amp; " " &amp;K3434 &amp; " " &amp;L3434 &amp; " "&amp;M3434)</f>
        <v>1403  EBONY LN</v>
      </c>
      <c r="R3434" t="s">
        <v>787</v>
      </c>
      <c r="S3434" t="s">
        <v>8073</v>
      </c>
      <c r="T3434" t="s">
        <v>1403</v>
      </c>
      <c r="U3434">
        <v>402870</v>
      </c>
      <c r="V3434">
        <v>1</v>
      </c>
      <c r="W3434">
        <v>1</v>
      </c>
      <c r="X3434" t="s">
        <v>8073</v>
      </c>
    </row>
    <row r="3435" spans="1:24" x14ac:dyDescent="0.25">
      <c r="A3435" t="s">
        <v>23</v>
      </c>
      <c r="B3435" t="s">
        <v>24</v>
      </c>
      <c r="C3435" t="s">
        <v>25</v>
      </c>
      <c r="D3435" s="1">
        <v>42736</v>
      </c>
      <c r="E3435" s="1">
        <v>43100</v>
      </c>
      <c r="F3435" t="s">
        <v>26</v>
      </c>
      <c r="G3435" t="s">
        <v>27</v>
      </c>
      <c r="H3435" t="s">
        <v>4958</v>
      </c>
      <c r="I3435" t="s">
        <v>8074</v>
      </c>
      <c r="L3435" t="s">
        <v>8075</v>
      </c>
      <c r="M3435" t="s">
        <v>38</v>
      </c>
      <c r="N3435" t="str">
        <f xml:space="preserve"> (I3435 &amp; " " &amp;K3435 &amp; " " &amp;L3435 &amp; " "&amp;M3435)</f>
        <v>7215  TICKNER ST</v>
      </c>
      <c r="R3435" t="s">
        <v>183</v>
      </c>
      <c r="S3435" t="s">
        <v>8076</v>
      </c>
      <c r="T3435" t="s">
        <v>1403</v>
      </c>
      <c r="U3435">
        <v>383214</v>
      </c>
      <c r="V3435">
        <v>1</v>
      </c>
      <c r="W3435">
        <v>1</v>
      </c>
      <c r="X3435" t="s">
        <v>8076</v>
      </c>
    </row>
    <row r="3436" spans="1:24" x14ac:dyDescent="0.25">
      <c r="A3436" t="s">
        <v>23</v>
      </c>
      <c r="B3436" t="s">
        <v>24</v>
      </c>
      <c r="C3436" t="s">
        <v>25</v>
      </c>
      <c r="D3436" s="1">
        <v>42736</v>
      </c>
      <c r="E3436" s="1">
        <v>43100</v>
      </c>
      <c r="F3436" t="s">
        <v>26</v>
      </c>
      <c r="G3436" t="s">
        <v>27</v>
      </c>
      <c r="H3436" t="s">
        <v>4282</v>
      </c>
      <c r="I3436" t="s">
        <v>8077</v>
      </c>
      <c r="L3436" t="s">
        <v>7590</v>
      </c>
      <c r="M3436" t="s">
        <v>600</v>
      </c>
      <c r="N3436" t="str">
        <f xml:space="preserve"> (I3436 &amp; " " &amp;K3436 &amp; " " &amp;L3436 &amp; " "&amp;M3436)</f>
        <v>1627  MUNICIPAL WAY</v>
      </c>
      <c r="R3436" t="s">
        <v>1717</v>
      </c>
      <c r="S3436" t="s">
        <v>8078</v>
      </c>
      <c r="T3436" t="s">
        <v>7903</v>
      </c>
      <c r="U3436">
        <v>185590</v>
      </c>
      <c r="V3436">
        <v>1</v>
      </c>
      <c r="W3436">
        <v>1</v>
      </c>
      <c r="X3436" t="s">
        <v>8078</v>
      </c>
    </row>
    <row r="3437" spans="1:24" x14ac:dyDescent="0.25">
      <c r="A3437" t="s">
        <v>23</v>
      </c>
      <c r="B3437" t="s">
        <v>24</v>
      </c>
      <c r="C3437" t="s">
        <v>25</v>
      </c>
      <c r="D3437" s="1">
        <v>42736</v>
      </c>
      <c r="E3437" s="1">
        <v>43100</v>
      </c>
      <c r="F3437" t="s">
        <v>26</v>
      </c>
      <c r="G3437" t="s">
        <v>27</v>
      </c>
      <c r="H3437" t="s">
        <v>456</v>
      </c>
      <c r="I3437" t="s">
        <v>8079</v>
      </c>
      <c r="L3437" t="s">
        <v>3933</v>
      </c>
      <c r="M3437" t="s">
        <v>80</v>
      </c>
      <c r="N3437" t="str">
        <f xml:space="preserve"> (I3437 &amp; " " &amp;K3437 &amp; " " &amp;L3437 &amp; " "&amp;M3437)</f>
        <v>4935  BRAESHEATHER DR</v>
      </c>
      <c r="R3437" t="s">
        <v>1158</v>
      </c>
      <c r="S3437" t="s">
        <v>8080</v>
      </c>
      <c r="T3437" t="s">
        <v>7221</v>
      </c>
      <c r="U3437">
        <v>525000</v>
      </c>
      <c r="V3437">
        <v>1</v>
      </c>
      <c r="W3437">
        <v>1</v>
      </c>
      <c r="X3437" t="s">
        <v>8080</v>
      </c>
    </row>
    <row r="3438" spans="1:24" x14ac:dyDescent="0.25">
      <c r="A3438" t="s">
        <v>23</v>
      </c>
      <c r="B3438" t="s">
        <v>24</v>
      </c>
      <c r="C3438" t="s">
        <v>25</v>
      </c>
      <c r="D3438" s="1">
        <v>42736</v>
      </c>
      <c r="E3438" s="1">
        <v>43100</v>
      </c>
      <c r="F3438" t="s">
        <v>26</v>
      </c>
      <c r="G3438" t="s">
        <v>27</v>
      </c>
      <c r="H3438" t="s">
        <v>1727</v>
      </c>
      <c r="I3438" t="s">
        <v>3581</v>
      </c>
      <c r="L3438" t="s">
        <v>8081</v>
      </c>
      <c r="M3438" t="s">
        <v>600</v>
      </c>
      <c r="N3438" t="str">
        <f xml:space="preserve"> (I3438 &amp; " " &amp;K3438 &amp; " " &amp;L3438 &amp; " "&amp;M3438)</f>
        <v>1214  BELGRAVIA  WAY</v>
      </c>
      <c r="R3438" t="s">
        <v>1379</v>
      </c>
      <c r="S3438" t="s">
        <v>8082</v>
      </c>
      <c r="T3438" t="s">
        <v>807</v>
      </c>
      <c r="U3438">
        <v>334656</v>
      </c>
      <c r="V3438">
        <v>1</v>
      </c>
      <c r="W3438">
        <v>1</v>
      </c>
      <c r="X3438" t="s">
        <v>8082</v>
      </c>
    </row>
    <row r="3439" spans="1:24" x14ac:dyDescent="0.25">
      <c r="A3439" t="s">
        <v>23</v>
      </c>
      <c r="B3439" t="s">
        <v>24</v>
      </c>
      <c r="C3439" t="s">
        <v>25</v>
      </c>
      <c r="D3439" s="1">
        <v>42736</v>
      </c>
      <c r="E3439" s="1">
        <v>43100</v>
      </c>
      <c r="F3439" t="s">
        <v>26</v>
      </c>
      <c r="G3439" t="s">
        <v>27</v>
      </c>
      <c r="H3439" t="s">
        <v>130</v>
      </c>
      <c r="I3439" t="s">
        <v>7809</v>
      </c>
      <c r="L3439" t="s">
        <v>7590</v>
      </c>
      <c r="M3439" t="s">
        <v>600</v>
      </c>
      <c r="N3439" t="str">
        <f xml:space="preserve"> (I3439 &amp; " " &amp;K3439 &amp; " " &amp;L3439 &amp; " "&amp;M3439)</f>
        <v>1626  MUNICIPAL WAY</v>
      </c>
      <c r="R3439" t="s">
        <v>1717</v>
      </c>
      <c r="S3439" t="s">
        <v>8083</v>
      </c>
      <c r="T3439" t="s">
        <v>8084</v>
      </c>
      <c r="U3439">
        <v>174590</v>
      </c>
      <c r="V3439">
        <v>1</v>
      </c>
      <c r="W3439">
        <v>1</v>
      </c>
      <c r="X3439" t="s">
        <v>8083</v>
      </c>
    </row>
    <row r="3440" spans="1:24" x14ac:dyDescent="0.25">
      <c r="A3440" t="s">
        <v>23</v>
      </c>
      <c r="B3440" t="s">
        <v>24</v>
      </c>
      <c r="C3440" t="s">
        <v>25</v>
      </c>
      <c r="D3440" s="1">
        <v>42736</v>
      </c>
      <c r="E3440" s="1">
        <v>43100</v>
      </c>
      <c r="F3440" t="s">
        <v>26</v>
      </c>
      <c r="G3440" t="s">
        <v>27</v>
      </c>
      <c r="H3440" t="s">
        <v>130</v>
      </c>
      <c r="I3440" t="s">
        <v>8085</v>
      </c>
      <c r="L3440" t="s">
        <v>531</v>
      </c>
      <c r="M3440" t="s">
        <v>31</v>
      </c>
      <c r="N3440" t="str">
        <f xml:space="preserve"> (I3440 &amp; " " &amp;K3440 &amp; " " &amp;L3440 &amp; " "&amp;M3440)</f>
        <v>8682  GREEN KOLBE  LN</v>
      </c>
      <c r="R3440" t="s">
        <v>532</v>
      </c>
      <c r="S3440" t="s">
        <v>8086</v>
      </c>
      <c r="T3440" t="s">
        <v>789</v>
      </c>
      <c r="U3440">
        <v>236012</v>
      </c>
      <c r="V3440">
        <v>1</v>
      </c>
      <c r="W3440">
        <v>1</v>
      </c>
      <c r="X3440" t="s">
        <v>8086</v>
      </c>
    </row>
    <row r="3441" spans="1:24" x14ac:dyDescent="0.25">
      <c r="A3441" t="s">
        <v>23</v>
      </c>
      <c r="B3441" t="s">
        <v>24</v>
      </c>
      <c r="C3441" t="s">
        <v>25</v>
      </c>
      <c r="D3441" s="1">
        <v>42736</v>
      </c>
      <c r="E3441" s="1">
        <v>43100</v>
      </c>
      <c r="F3441" t="s">
        <v>26</v>
      </c>
      <c r="G3441" t="s">
        <v>27</v>
      </c>
      <c r="H3441" t="s">
        <v>4494</v>
      </c>
      <c r="I3441" t="s">
        <v>8087</v>
      </c>
      <c r="L3441" t="s">
        <v>2212</v>
      </c>
      <c r="M3441" t="s">
        <v>38</v>
      </c>
      <c r="N3441" t="str">
        <f xml:space="preserve"> (I3441 &amp; " " &amp;K3441 &amp; " " &amp;L3441 &amp; " "&amp;M3441)</f>
        <v>5611  PETTY ST</v>
      </c>
      <c r="Q3441" t="s">
        <v>23</v>
      </c>
      <c r="R3441" t="s">
        <v>171</v>
      </c>
      <c r="S3441" t="s">
        <v>8088</v>
      </c>
      <c r="T3441" t="s">
        <v>8089</v>
      </c>
      <c r="U3441">
        <v>194400</v>
      </c>
      <c r="V3441">
        <v>1</v>
      </c>
      <c r="W3441">
        <v>1</v>
      </c>
      <c r="X3441" t="s">
        <v>8088</v>
      </c>
    </row>
    <row r="3442" spans="1:24" x14ac:dyDescent="0.25">
      <c r="A3442" t="s">
        <v>23</v>
      </c>
      <c r="B3442" t="s">
        <v>24</v>
      </c>
      <c r="C3442" t="s">
        <v>25</v>
      </c>
      <c r="D3442" s="1">
        <v>42736</v>
      </c>
      <c r="E3442" s="1">
        <v>43100</v>
      </c>
      <c r="F3442" t="s">
        <v>26</v>
      </c>
      <c r="G3442" t="s">
        <v>27</v>
      </c>
      <c r="H3442" t="s">
        <v>4494</v>
      </c>
      <c r="I3442" t="s">
        <v>8090</v>
      </c>
      <c r="L3442" t="s">
        <v>2212</v>
      </c>
      <c r="M3442" t="s">
        <v>38</v>
      </c>
      <c r="N3442" t="str">
        <f xml:space="preserve"> (I3442 &amp; " " &amp;K3442 &amp; " " &amp;L3442 &amp; " "&amp;M3442)</f>
        <v>5609  PETTY ST</v>
      </c>
      <c r="Q3442" t="s">
        <v>234</v>
      </c>
      <c r="R3442" t="s">
        <v>171</v>
      </c>
      <c r="S3442" t="s">
        <v>8091</v>
      </c>
      <c r="T3442" t="s">
        <v>8089</v>
      </c>
      <c r="U3442">
        <v>194400</v>
      </c>
      <c r="V3442">
        <v>1</v>
      </c>
      <c r="W3442">
        <v>1</v>
      </c>
      <c r="X3442" t="s">
        <v>8091</v>
      </c>
    </row>
    <row r="3443" spans="1:24" x14ac:dyDescent="0.25">
      <c r="A3443" t="s">
        <v>23</v>
      </c>
      <c r="B3443" t="s">
        <v>24</v>
      </c>
      <c r="C3443" t="s">
        <v>25</v>
      </c>
      <c r="D3443" s="1">
        <v>42736</v>
      </c>
      <c r="E3443" s="1">
        <v>43100</v>
      </c>
      <c r="F3443" t="s">
        <v>26</v>
      </c>
      <c r="G3443" t="s">
        <v>27</v>
      </c>
      <c r="H3443" t="s">
        <v>4494</v>
      </c>
      <c r="I3443" t="s">
        <v>8090</v>
      </c>
      <c r="L3443" t="s">
        <v>2212</v>
      </c>
      <c r="M3443" t="s">
        <v>38</v>
      </c>
      <c r="N3443" t="str">
        <f xml:space="preserve"> (I3443 &amp; " " &amp;K3443 &amp; " " &amp;L3443 &amp; " "&amp;M3443)</f>
        <v>5609  PETTY ST</v>
      </c>
      <c r="Q3443" t="s">
        <v>23</v>
      </c>
      <c r="R3443" t="s">
        <v>171</v>
      </c>
      <c r="S3443" t="s">
        <v>8092</v>
      </c>
      <c r="T3443" t="s">
        <v>8089</v>
      </c>
      <c r="U3443">
        <v>194400</v>
      </c>
      <c r="V3443">
        <v>1</v>
      </c>
      <c r="W3443">
        <v>1</v>
      </c>
      <c r="X3443" t="s">
        <v>8092</v>
      </c>
    </row>
    <row r="3444" spans="1:24" x14ac:dyDescent="0.25">
      <c r="A3444" t="s">
        <v>23</v>
      </c>
      <c r="B3444" t="s">
        <v>24</v>
      </c>
      <c r="C3444" t="s">
        <v>25</v>
      </c>
      <c r="D3444" s="1">
        <v>42736</v>
      </c>
      <c r="E3444" s="1">
        <v>43100</v>
      </c>
      <c r="F3444" t="s">
        <v>26</v>
      </c>
      <c r="G3444" t="s">
        <v>27</v>
      </c>
      <c r="H3444" t="s">
        <v>4494</v>
      </c>
      <c r="I3444" t="s">
        <v>8087</v>
      </c>
      <c r="L3444" t="s">
        <v>2212</v>
      </c>
      <c r="M3444" t="s">
        <v>38</v>
      </c>
      <c r="N3444" t="str">
        <f xml:space="preserve"> (I3444 &amp; " " &amp;K3444 &amp; " " &amp;L3444 &amp; " "&amp;M3444)</f>
        <v>5611  PETTY ST</v>
      </c>
      <c r="Q3444" t="s">
        <v>234</v>
      </c>
      <c r="R3444" t="s">
        <v>171</v>
      </c>
      <c r="S3444" t="s">
        <v>8093</v>
      </c>
      <c r="T3444" t="s">
        <v>8089</v>
      </c>
      <c r="U3444">
        <v>194400</v>
      </c>
      <c r="V3444">
        <v>1</v>
      </c>
      <c r="W3444">
        <v>1</v>
      </c>
      <c r="X3444" t="s">
        <v>8093</v>
      </c>
    </row>
    <row r="3445" spans="1:24" x14ac:dyDescent="0.25">
      <c r="A3445" t="s">
        <v>23</v>
      </c>
      <c r="B3445" t="s">
        <v>24</v>
      </c>
      <c r="C3445" t="s">
        <v>25</v>
      </c>
      <c r="D3445" s="1">
        <v>42736</v>
      </c>
      <c r="E3445" s="1">
        <v>43100</v>
      </c>
      <c r="F3445" t="s">
        <v>26</v>
      </c>
      <c r="G3445" t="s">
        <v>27</v>
      </c>
      <c r="H3445" t="s">
        <v>1727</v>
      </c>
      <c r="I3445" t="s">
        <v>2386</v>
      </c>
      <c r="L3445" t="s">
        <v>8094</v>
      </c>
      <c r="M3445" t="s">
        <v>31</v>
      </c>
      <c r="N3445" t="str">
        <f xml:space="preserve"> (I3445 &amp; " " &amp;K3445 &amp; " " &amp;L3445 &amp; " "&amp;M3445)</f>
        <v>3418  PIN OAK SHADOW LN</v>
      </c>
      <c r="R3445" t="s">
        <v>1935</v>
      </c>
      <c r="S3445" t="s">
        <v>8095</v>
      </c>
      <c r="T3445" t="s">
        <v>8096</v>
      </c>
      <c r="U3445">
        <v>326000</v>
      </c>
      <c r="V3445">
        <v>1</v>
      </c>
      <c r="W3445">
        <v>1</v>
      </c>
      <c r="X3445" t="s">
        <v>8095</v>
      </c>
    </row>
    <row r="3446" spans="1:24" x14ac:dyDescent="0.25">
      <c r="A3446" t="s">
        <v>23</v>
      </c>
      <c r="B3446" t="s">
        <v>24</v>
      </c>
      <c r="C3446" t="s">
        <v>25</v>
      </c>
      <c r="D3446" s="1">
        <v>42736</v>
      </c>
      <c r="E3446" s="1">
        <v>43100</v>
      </c>
      <c r="F3446" t="s">
        <v>26</v>
      </c>
      <c r="G3446" t="s">
        <v>27</v>
      </c>
      <c r="H3446" t="s">
        <v>831</v>
      </c>
      <c r="I3446" t="s">
        <v>8097</v>
      </c>
      <c r="L3446" t="s">
        <v>4982</v>
      </c>
      <c r="M3446" t="s">
        <v>31</v>
      </c>
      <c r="N3446" t="str">
        <f xml:space="preserve"> (I3446 &amp; " " &amp;K3446 &amp; " " &amp;L3446 &amp; " "&amp;M3446)</f>
        <v>921  DUNLEIGH MEADOWS  LN</v>
      </c>
      <c r="R3446" t="s">
        <v>183</v>
      </c>
      <c r="S3446" t="s">
        <v>8098</v>
      </c>
      <c r="T3446" t="s">
        <v>789</v>
      </c>
      <c r="U3446">
        <v>252000</v>
      </c>
      <c r="V3446">
        <v>1</v>
      </c>
      <c r="W3446">
        <v>1</v>
      </c>
      <c r="X3446" t="s">
        <v>8098</v>
      </c>
    </row>
    <row r="3447" spans="1:24" x14ac:dyDescent="0.25">
      <c r="A3447" t="s">
        <v>23</v>
      </c>
      <c r="B3447" t="s">
        <v>24</v>
      </c>
      <c r="C3447" t="s">
        <v>25</v>
      </c>
      <c r="D3447" s="1">
        <v>42736</v>
      </c>
      <c r="E3447" s="1">
        <v>43100</v>
      </c>
      <c r="F3447" t="s">
        <v>26</v>
      </c>
      <c r="G3447" t="s">
        <v>27</v>
      </c>
      <c r="H3447" t="s">
        <v>188</v>
      </c>
      <c r="I3447" t="s">
        <v>8099</v>
      </c>
      <c r="L3447" t="s">
        <v>8100</v>
      </c>
      <c r="M3447" t="s">
        <v>637</v>
      </c>
      <c r="N3447" t="str">
        <f xml:space="preserve"> (I3447 &amp; " " &amp;K3447 &amp; " " &amp;L3447 &amp; " "&amp;M3447)</f>
        <v>4507  CASTRIES  CT</v>
      </c>
      <c r="R3447" t="s">
        <v>1379</v>
      </c>
      <c r="S3447" t="s">
        <v>8101</v>
      </c>
      <c r="T3447" t="s">
        <v>789</v>
      </c>
      <c r="U3447">
        <v>269000</v>
      </c>
      <c r="V3447">
        <v>1</v>
      </c>
      <c r="W3447">
        <v>1</v>
      </c>
      <c r="X3447" t="s">
        <v>8101</v>
      </c>
    </row>
    <row r="3448" spans="1:24" x14ac:dyDescent="0.25">
      <c r="A3448" t="s">
        <v>23</v>
      </c>
      <c r="B3448" t="s">
        <v>24</v>
      </c>
      <c r="C3448" t="s">
        <v>25</v>
      </c>
      <c r="D3448" s="1">
        <v>42736</v>
      </c>
      <c r="E3448" s="1">
        <v>43100</v>
      </c>
      <c r="F3448" t="s">
        <v>26</v>
      </c>
      <c r="G3448" t="s">
        <v>27</v>
      </c>
      <c r="H3448" t="s">
        <v>4282</v>
      </c>
      <c r="I3448" t="s">
        <v>8102</v>
      </c>
      <c r="L3448" t="s">
        <v>5196</v>
      </c>
      <c r="M3448" t="s">
        <v>2040</v>
      </c>
      <c r="N3448" t="str">
        <f xml:space="preserve"> (I3448 &amp; " " &amp;K3448 &amp; " " &amp;L3448 &amp; " "&amp;M3448)</f>
        <v>12003  PANAY VILLAGE CIR</v>
      </c>
      <c r="R3448" t="s">
        <v>1406</v>
      </c>
      <c r="S3448" t="s">
        <v>8103</v>
      </c>
      <c r="T3448" t="s">
        <v>811</v>
      </c>
      <c r="U3448">
        <v>102101</v>
      </c>
      <c r="V3448">
        <v>1</v>
      </c>
      <c r="W3448">
        <v>1</v>
      </c>
      <c r="X3448" t="s">
        <v>8103</v>
      </c>
    </row>
    <row r="3449" spans="1:24" x14ac:dyDescent="0.25">
      <c r="A3449" t="s">
        <v>23</v>
      </c>
      <c r="B3449" t="s">
        <v>24</v>
      </c>
      <c r="C3449" t="s">
        <v>25</v>
      </c>
      <c r="D3449" s="1">
        <v>42736</v>
      </c>
      <c r="E3449" s="1">
        <v>43100</v>
      </c>
      <c r="F3449" t="s">
        <v>26</v>
      </c>
      <c r="G3449" t="s">
        <v>27</v>
      </c>
      <c r="H3449" t="s">
        <v>2910</v>
      </c>
      <c r="I3449" t="s">
        <v>1558</v>
      </c>
      <c r="L3449" t="s">
        <v>8104</v>
      </c>
      <c r="M3449" t="s">
        <v>80</v>
      </c>
      <c r="N3449" t="str">
        <f xml:space="preserve"> (I3449 &amp; " " &amp;K3449 &amp; " " &amp;L3449 &amp; " "&amp;M3449)</f>
        <v>11902  PANAY DR</v>
      </c>
      <c r="R3449" t="s">
        <v>1406</v>
      </c>
      <c r="S3449" t="s">
        <v>8105</v>
      </c>
      <c r="T3449" t="s">
        <v>811</v>
      </c>
      <c r="U3449">
        <v>111077</v>
      </c>
      <c r="V3449">
        <v>1</v>
      </c>
      <c r="W3449">
        <v>1</v>
      </c>
      <c r="X3449" t="s">
        <v>8105</v>
      </c>
    </row>
    <row r="3450" spans="1:24" x14ac:dyDescent="0.25">
      <c r="A3450" t="s">
        <v>23</v>
      </c>
      <c r="B3450" t="s">
        <v>24</v>
      </c>
      <c r="C3450" t="s">
        <v>25</v>
      </c>
      <c r="D3450" s="1">
        <v>42736</v>
      </c>
      <c r="E3450" s="1">
        <v>43100</v>
      </c>
      <c r="F3450" t="s">
        <v>26</v>
      </c>
      <c r="G3450" t="s">
        <v>27</v>
      </c>
      <c r="H3450" t="s">
        <v>7767</v>
      </c>
      <c r="I3450" t="s">
        <v>215</v>
      </c>
      <c r="L3450" t="s">
        <v>79</v>
      </c>
      <c r="M3450" t="s">
        <v>80</v>
      </c>
      <c r="N3450" t="str">
        <f xml:space="preserve"> (I3450 &amp; " " &amp;K3450 &amp; " " &amp;L3450 &amp; " "&amp;M3450)</f>
        <v>4444  VICTORY DR</v>
      </c>
      <c r="Q3450" t="s">
        <v>8106</v>
      </c>
      <c r="R3450" t="s">
        <v>81</v>
      </c>
      <c r="S3450" t="s">
        <v>8107</v>
      </c>
      <c r="T3450" t="s">
        <v>1403</v>
      </c>
      <c r="U3450">
        <v>104040</v>
      </c>
      <c r="V3450">
        <v>1</v>
      </c>
      <c r="W3450">
        <v>1</v>
      </c>
      <c r="X3450" t="s">
        <v>8107</v>
      </c>
    </row>
    <row r="3451" spans="1:24" x14ac:dyDescent="0.25">
      <c r="A3451" t="s">
        <v>23</v>
      </c>
      <c r="B3451" t="s">
        <v>24</v>
      </c>
      <c r="C3451" t="s">
        <v>25</v>
      </c>
      <c r="D3451" s="1">
        <v>42736</v>
      </c>
      <c r="E3451" s="1">
        <v>43100</v>
      </c>
      <c r="F3451" t="s">
        <v>26</v>
      </c>
      <c r="G3451" t="s">
        <v>27</v>
      </c>
      <c r="H3451" t="s">
        <v>5532</v>
      </c>
      <c r="I3451" t="s">
        <v>8108</v>
      </c>
      <c r="L3451" t="s">
        <v>8109</v>
      </c>
      <c r="M3451" t="s">
        <v>38</v>
      </c>
      <c r="N3451" t="str">
        <f xml:space="preserve"> (I3451 &amp; " " &amp;K3451 &amp; " " &amp;L3451 &amp; " "&amp;M3451)</f>
        <v>7118  PEACHTREE ST</v>
      </c>
      <c r="R3451" t="s">
        <v>886</v>
      </c>
      <c r="S3451" t="s">
        <v>8110</v>
      </c>
      <c r="T3451" t="s">
        <v>811</v>
      </c>
      <c r="U3451">
        <v>202000</v>
      </c>
      <c r="V3451">
        <v>1</v>
      </c>
      <c r="W3451">
        <v>1</v>
      </c>
      <c r="X3451" t="s">
        <v>8110</v>
      </c>
    </row>
    <row r="3452" spans="1:24" x14ac:dyDescent="0.25">
      <c r="A3452" t="s">
        <v>23</v>
      </c>
      <c r="B3452" t="s">
        <v>24</v>
      </c>
      <c r="C3452" t="s">
        <v>25</v>
      </c>
      <c r="D3452" s="1">
        <v>42736</v>
      </c>
      <c r="E3452" s="1">
        <v>43100</v>
      </c>
      <c r="F3452" t="s">
        <v>26</v>
      </c>
      <c r="G3452" t="s">
        <v>27</v>
      </c>
      <c r="H3452" t="s">
        <v>263</v>
      </c>
      <c r="I3452" t="s">
        <v>8111</v>
      </c>
      <c r="L3452" t="s">
        <v>3345</v>
      </c>
      <c r="M3452" t="s">
        <v>31</v>
      </c>
      <c r="N3452" t="str">
        <f xml:space="preserve"> (I3452 &amp; " " &amp;K3452 &amp; " " &amp;L3452 &amp; " "&amp;M3452)</f>
        <v>11909  MCNABB  LN</v>
      </c>
      <c r="R3452" t="s">
        <v>587</v>
      </c>
      <c r="S3452" t="s">
        <v>8112</v>
      </c>
      <c r="T3452" t="s">
        <v>807</v>
      </c>
      <c r="U3452">
        <v>215000</v>
      </c>
      <c r="V3452">
        <v>1</v>
      </c>
      <c r="W3452">
        <v>1</v>
      </c>
      <c r="X3452" t="s">
        <v>8112</v>
      </c>
    </row>
    <row r="3453" spans="1:24" x14ac:dyDescent="0.25">
      <c r="A3453" t="s">
        <v>23</v>
      </c>
      <c r="B3453" t="s">
        <v>24</v>
      </c>
      <c r="C3453" t="s">
        <v>25</v>
      </c>
      <c r="D3453" s="1">
        <v>42736</v>
      </c>
      <c r="E3453" s="1">
        <v>43100</v>
      </c>
      <c r="F3453" t="s">
        <v>26</v>
      </c>
      <c r="G3453" t="s">
        <v>27</v>
      </c>
      <c r="H3453" t="s">
        <v>259</v>
      </c>
      <c r="I3453" t="s">
        <v>8113</v>
      </c>
      <c r="L3453" t="s">
        <v>3345</v>
      </c>
      <c r="M3453" t="s">
        <v>31</v>
      </c>
      <c r="N3453" t="str">
        <f xml:space="preserve"> (I3453 &amp; " " &amp;K3453 &amp; " " &amp;L3453 &amp; " "&amp;M3453)</f>
        <v>11917  MCNABB  LN</v>
      </c>
      <c r="R3453" t="s">
        <v>587</v>
      </c>
      <c r="S3453" t="s">
        <v>8114</v>
      </c>
      <c r="T3453" t="s">
        <v>807</v>
      </c>
      <c r="U3453">
        <v>180000</v>
      </c>
      <c r="V3453">
        <v>1</v>
      </c>
      <c r="W3453">
        <v>1</v>
      </c>
      <c r="X3453" t="s">
        <v>8114</v>
      </c>
    </row>
    <row r="3454" spans="1:24" x14ac:dyDescent="0.25">
      <c r="A3454" t="s">
        <v>23</v>
      </c>
      <c r="B3454" t="s">
        <v>24</v>
      </c>
      <c r="C3454" t="s">
        <v>25</v>
      </c>
      <c r="D3454" s="1">
        <v>42736</v>
      </c>
      <c r="E3454" s="1">
        <v>43100</v>
      </c>
      <c r="F3454" t="s">
        <v>26</v>
      </c>
      <c r="G3454" t="s">
        <v>27</v>
      </c>
      <c r="H3454" t="s">
        <v>344</v>
      </c>
      <c r="I3454" t="s">
        <v>2195</v>
      </c>
      <c r="L3454" t="s">
        <v>8115</v>
      </c>
      <c r="M3454" t="s">
        <v>31</v>
      </c>
      <c r="N3454" t="str">
        <f xml:space="preserve"> (I3454 &amp; " " &amp;K3454 &amp; " " &amp;L3454 &amp; " "&amp;M3454)</f>
        <v>8615  COSTMARY  LN</v>
      </c>
      <c r="R3454" t="s">
        <v>183</v>
      </c>
      <c r="S3454" t="s">
        <v>8116</v>
      </c>
      <c r="T3454" t="s">
        <v>807</v>
      </c>
      <c r="U3454">
        <v>185000</v>
      </c>
      <c r="V3454">
        <v>1</v>
      </c>
      <c r="W3454">
        <v>1</v>
      </c>
      <c r="X3454" t="s">
        <v>8116</v>
      </c>
    </row>
    <row r="3455" spans="1:24" x14ac:dyDescent="0.25">
      <c r="A3455" t="s">
        <v>23</v>
      </c>
      <c r="B3455" t="s">
        <v>24</v>
      </c>
      <c r="C3455" t="s">
        <v>25</v>
      </c>
      <c r="D3455" s="1">
        <v>42736</v>
      </c>
      <c r="E3455" s="1">
        <v>43100</v>
      </c>
      <c r="F3455" t="s">
        <v>26</v>
      </c>
      <c r="G3455" t="s">
        <v>27</v>
      </c>
      <c r="H3455" t="s">
        <v>1342</v>
      </c>
      <c r="I3455" t="s">
        <v>7307</v>
      </c>
      <c r="L3455" t="s">
        <v>3582</v>
      </c>
      <c r="M3455" t="s">
        <v>31</v>
      </c>
      <c r="N3455" t="str">
        <f xml:space="preserve"> (I3455 &amp; " " &amp;K3455 &amp; " " &amp;L3455 &amp; " "&amp;M3455)</f>
        <v>1212  BIRKLAND PINE  LN</v>
      </c>
      <c r="R3455" t="s">
        <v>431</v>
      </c>
      <c r="S3455" t="s">
        <v>8117</v>
      </c>
      <c r="T3455" t="s">
        <v>789</v>
      </c>
      <c r="U3455">
        <v>200000</v>
      </c>
      <c r="V3455">
        <v>1</v>
      </c>
      <c r="W3455">
        <v>1</v>
      </c>
      <c r="X3455" t="s">
        <v>8117</v>
      </c>
    </row>
    <row r="3456" spans="1:24" x14ac:dyDescent="0.25">
      <c r="A3456" t="s">
        <v>23</v>
      </c>
      <c r="B3456" t="s">
        <v>24</v>
      </c>
      <c r="C3456" t="s">
        <v>25</v>
      </c>
      <c r="D3456" s="1">
        <v>42736</v>
      </c>
      <c r="E3456" s="1">
        <v>43100</v>
      </c>
      <c r="F3456" t="s">
        <v>26</v>
      </c>
      <c r="G3456" t="s">
        <v>27</v>
      </c>
      <c r="H3456" t="s">
        <v>5086</v>
      </c>
      <c r="I3456" t="s">
        <v>8118</v>
      </c>
      <c r="L3456" t="s">
        <v>7549</v>
      </c>
      <c r="M3456" t="s">
        <v>1050</v>
      </c>
      <c r="N3456" t="str">
        <f xml:space="preserve"> (I3456 &amp; " " &amp;K3456 &amp; " " &amp;L3456 &amp; " "&amp;M3456)</f>
        <v>30  BASH PL</v>
      </c>
      <c r="R3456" t="s">
        <v>894</v>
      </c>
      <c r="S3456" t="s">
        <v>8119</v>
      </c>
      <c r="T3456" t="s">
        <v>807</v>
      </c>
      <c r="U3456">
        <v>336000</v>
      </c>
      <c r="V3456">
        <v>1</v>
      </c>
      <c r="W3456">
        <v>1</v>
      </c>
      <c r="X3456" t="s">
        <v>8119</v>
      </c>
    </row>
    <row r="3457" spans="1:24" x14ac:dyDescent="0.25">
      <c r="A3457" t="s">
        <v>23</v>
      </c>
      <c r="B3457" t="s">
        <v>24</v>
      </c>
      <c r="C3457" t="s">
        <v>25</v>
      </c>
      <c r="D3457" s="1">
        <v>42736</v>
      </c>
      <c r="E3457" s="1">
        <v>43100</v>
      </c>
      <c r="F3457" t="s">
        <v>26</v>
      </c>
      <c r="G3457" t="s">
        <v>27</v>
      </c>
      <c r="H3457" t="s">
        <v>259</v>
      </c>
      <c r="I3457" t="s">
        <v>556</v>
      </c>
      <c r="L3457" t="s">
        <v>4352</v>
      </c>
      <c r="M3457" t="s">
        <v>2067</v>
      </c>
      <c r="N3457" t="str">
        <f xml:space="preserve"> (I3457 &amp; " " &amp;K3457 &amp; " " &amp;L3457 &amp; " "&amp;M3457)</f>
        <v>1307  EDWINSTOWE  TRL</v>
      </c>
      <c r="R3457" t="s">
        <v>431</v>
      </c>
      <c r="S3457" t="s">
        <v>8120</v>
      </c>
      <c r="T3457" t="s">
        <v>789</v>
      </c>
      <c r="U3457">
        <v>165000</v>
      </c>
      <c r="V3457">
        <v>1</v>
      </c>
      <c r="W3457">
        <v>1</v>
      </c>
      <c r="X3457" t="s">
        <v>8120</v>
      </c>
    </row>
    <row r="3458" spans="1:24" x14ac:dyDescent="0.25">
      <c r="A3458" t="s">
        <v>23</v>
      </c>
      <c r="B3458" t="s">
        <v>24</v>
      </c>
      <c r="C3458" t="s">
        <v>25</v>
      </c>
      <c r="D3458" s="1">
        <v>42736</v>
      </c>
      <c r="E3458" s="1">
        <v>43100</v>
      </c>
      <c r="F3458" t="s">
        <v>26</v>
      </c>
      <c r="G3458" t="s">
        <v>27</v>
      </c>
      <c r="H3458" t="s">
        <v>1342</v>
      </c>
      <c r="I3458" t="s">
        <v>5101</v>
      </c>
      <c r="L3458" t="s">
        <v>4352</v>
      </c>
      <c r="M3458" t="s">
        <v>2067</v>
      </c>
      <c r="N3458" t="str">
        <f xml:space="preserve"> (I3458 &amp; " " &amp;K3458 &amp; " " &amp;L3458 &amp; " "&amp;M3458)</f>
        <v>1305  EDWINSTOWE  TRL</v>
      </c>
      <c r="R3458" t="s">
        <v>431</v>
      </c>
      <c r="S3458" t="s">
        <v>8121</v>
      </c>
      <c r="T3458" t="s">
        <v>789</v>
      </c>
      <c r="U3458">
        <v>190000</v>
      </c>
      <c r="V3458">
        <v>1</v>
      </c>
      <c r="W3458">
        <v>1</v>
      </c>
      <c r="X3458" t="s">
        <v>8121</v>
      </c>
    </row>
    <row r="3459" spans="1:24" x14ac:dyDescent="0.25">
      <c r="A3459" t="s">
        <v>23</v>
      </c>
      <c r="B3459" t="s">
        <v>24</v>
      </c>
      <c r="C3459" t="s">
        <v>25</v>
      </c>
      <c r="D3459" s="1">
        <v>42736</v>
      </c>
      <c r="E3459" s="1">
        <v>43100</v>
      </c>
      <c r="F3459" t="s">
        <v>26</v>
      </c>
      <c r="G3459" t="s">
        <v>27</v>
      </c>
      <c r="H3459" t="s">
        <v>2551</v>
      </c>
      <c r="I3459" t="s">
        <v>8122</v>
      </c>
      <c r="K3459" t="s">
        <v>306</v>
      </c>
      <c r="L3459" t="s">
        <v>307</v>
      </c>
      <c r="M3459" t="s">
        <v>38</v>
      </c>
      <c r="N3459" t="str">
        <f xml:space="preserve"> (I3459 &amp; " " &amp;K3459 &amp; " " &amp;L3459 &amp; " "&amp;M3459)</f>
        <v>1227 W 19TH ST</v>
      </c>
      <c r="Q3459" t="s">
        <v>355</v>
      </c>
      <c r="R3459" t="s">
        <v>308</v>
      </c>
      <c r="S3459" t="s">
        <v>8123</v>
      </c>
      <c r="T3459" t="s">
        <v>8124</v>
      </c>
      <c r="U3459">
        <v>250000</v>
      </c>
      <c r="V3459">
        <v>1</v>
      </c>
      <c r="W3459">
        <v>1</v>
      </c>
      <c r="X3459" t="s">
        <v>8123</v>
      </c>
    </row>
    <row r="3460" spans="1:24" x14ac:dyDescent="0.25">
      <c r="A3460" t="s">
        <v>23</v>
      </c>
      <c r="B3460" t="s">
        <v>24</v>
      </c>
      <c r="C3460" t="s">
        <v>25</v>
      </c>
      <c r="D3460" s="1">
        <v>42736</v>
      </c>
      <c r="E3460" s="1">
        <v>43100</v>
      </c>
      <c r="F3460" t="s">
        <v>26</v>
      </c>
      <c r="G3460" t="s">
        <v>27</v>
      </c>
      <c r="H3460" t="s">
        <v>2551</v>
      </c>
      <c r="I3460" t="s">
        <v>8122</v>
      </c>
      <c r="K3460" t="s">
        <v>306</v>
      </c>
      <c r="L3460" t="s">
        <v>307</v>
      </c>
      <c r="M3460" t="s">
        <v>38</v>
      </c>
      <c r="N3460" t="str">
        <f xml:space="preserve"> (I3460 &amp; " " &amp;K3460 &amp; " " &amp;L3460 &amp; " "&amp;M3460)</f>
        <v>1227 W 19TH ST</v>
      </c>
      <c r="Q3460" t="s">
        <v>124</v>
      </c>
      <c r="R3460" t="s">
        <v>308</v>
      </c>
      <c r="S3460" t="s">
        <v>8125</v>
      </c>
      <c r="T3460" t="s">
        <v>8126</v>
      </c>
      <c r="U3460">
        <v>250000</v>
      </c>
      <c r="V3460">
        <v>1</v>
      </c>
      <c r="W3460">
        <v>1</v>
      </c>
      <c r="X3460" t="s">
        <v>8125</v>
      </c>
    </row>
    <row r="3461" spans="1:24" x14ac:dyDescent="0.25">
      <c r="A3461" t="s">
        <v>23</v>
      </c>
      <c r="B3461" t="s">
        <v>24</v>
      </c>
      <c r="C3461" t="s">
        <v>25</v>
      </c>
      <c r="D3461" s="1">
        <v>42736</v>
      </c>
      <c r="E3461" s="1">
        <v>43100</v>
      </c>
      <c r="F3461" t="s">
        <v>26</v>
      </c>
      <c r="G3461" t="s">
        <v>27</v>
      </c>
      <c r="H3461" t="s">
        <v>2551</v>
      </c>
      <c r="I3461" t="s">
        <v>8122</v>
      </c>
      <c r="K3461" t="s">
        <v>306</v>
      </c>
      <c r="L3461" t="s">
        <v>307</v>
      </c>
      <c r="M3461" t="s">
        <v>38</v>
      </c>
      <c r="N3461" t="str">
        <f xml:space="preserve"> (I3461 &amp; " " &amp;K3461 &amp; " " &amp;L3461 &amp; " "&amp;M3461)</f>
        <v>1227 W 19TH ST</v>
      </c>
      <c r="Q3461" t="s">
        <v>23</v>
      </c>
      <c r="R3461" t="s">
        <v>308</v>
      </c>
      <c r="S3461" t="s">
        <v>8127</v>
      </c>
      <c r="T3461" t="s">
        <v>8126</v>
      </c>
      <c r="U3461">
        <v>250000</v>
      </c>
      <c r="V3461">
        <v>1</v>
      </c>
      <c r="W3461">
        <v>1</v>
      </c>
      <c r="X3461" t="s">
        <v>8127</v>
      </c>
    </row>
    <row r="3462" spans="1:24" x14ac:dyDescent="0.25">
      <c r="A3462" t="s">
        <v>23</v>
      </c>
      <c r="B3462" t="s">
        <v>24</v>
      </c>
      <c r="C3462" t="s">
        <v>25</v>
      </c>
      <c r="D3462" s="1">
        <v>42736</v>
      </c>
      <c r="E3462" s="1">
        <v>43100</v>
      </c>
      <c r="F3462" t="s">
        <v>26</v>
      </c>
      <c r="G3462" t="s">
        <v>27</v>
      </c>
      <c r="H3462" t="s">
        <v>2551</v>
      </c>
      <c r="I3462" t="s">
        <v>8122</v>
      </c>
      <c r="K3462" t="s">
        <v>306</v>
      </c>
      <c r="L3462" t="s">
        <v>307</v>
      </c>
      <c r="M3462" t="s">
        <v>38</v>
      </c>
      <c r="N3462" t="str">
        <f xml:space="preserve"> (I3462 &amp; " " &amp;K3462 &amp; " " &amp;L3462 &amp; " "&amp;M3462)</f>
        <v>1227 W 19TH ST</v>
      </c>
      <c r="Q3462" t="s">
        <v>234</v>
      </c>
      <c r="R3462" t="s">
        <v>308</v>
      </c>
      <c r="S3462" t="s">
        <v>8128</v>
      </c>
      <c r="T3462" t="s">
        <v>8126</v>
      </c>
      <c r="U3462">
        <v>250000</v>
      </c>
      <c r="V3462">
        <v>1</v>
      </c>
      <c r="W3462">
        <v>1</v>
      </c>
      <c r="X3462" t="s">
        <v>8128</v>
      </c>
    </row>
    <row r="3463" spans="1:24" x14ac:dyDescent="0.25">
      <c r="A3463" t="s">
        <v>23</v>
      </c>
      <c r="B3463" t="s">
        <v>24</v>
      </c>
      <c r="C3463" t="s">
        <v>25</v>
      </c>
      <c r="D3463" s="1">
        <v>42736</v>
      </c>
      <c r="E3463" s="1">
        <v>43100</v>
      </c>
      <c r="F3463" t="s">
        <v>26</v>
      </c>
      <c r="G3463" t="s">
        <v>27</v>
      </c>
      <c r="H3463" t="s">
        <v>2551</v>
      </c>
      <c r="I3463" t="s">
        <v>8129</v>
      </c>
      <c r="K3463" t="s">
        <v>306</v>
      </c>
      <c r="L3463" t="s">
        <v>307</v>
      </c>
      <c r="M3463" t="s">
        <v>38</v>
      </c>
      <c r="N3463" t="str">
        <f xml:space="preserve"> (I3463 &amp; " " &amp;K3463 &amp; " " &amp;L3463 &amp; " "&amp;M3463)</f>
        <v>1221 W 19TH ST</v>
      </c>
      <c r="Q3463" t="s">
        <v>355</v>
      </c>
      <c r="R3463" t="s">
        <v>308</v>
      </c>
      <c r="S3463" t="s">
        <v>8130</v>
      </c>
      <c r="T3463" t="s">
        <v>8126</v>
      </c>
      <c r="U3463">
        <v>250000</v>
      </c>
      <c r="V3463">
        <v>1</v>
      </c>
      <c r="W3463">
        <v>1</v>
      </c>
      <c r="X3463" t="s">
        <v>8130</v>
      </c>
    </row>
    <row r="3464" spans="1:24" x14ac:dyDescent="0.25">
      <c r="A3464" t="s">
        <v>23</v>
      </c>
      <c r="B3464" t="s">
        <v>24</v>
      </c>
      <c r="C3464" t="s">
        <v>25</v>
      </c>
      <c r="D3464" s="1">
        <v>42736</v>
      </c>
      <c r="E3464" s="1">
        <v>43100</v>
      </c>
      <c r="F3464" t="s">
        <v>26</v>
      </c>
      <c r="G3464" t="s">
        <v>27</v>
      </c>
      <c r="H3464" t="s">
        <v>2551</v>
      </c>
      <c r="I3464" t="s">
        <v>8129</v>
      </c>
      <c r="K3464" t="s">
        <v>306</v>
      </c>
      <c r="L3464" t="s">
        <v>307</v>
      </c>
      <c r="M3464" t="s">
        <v>38</v>
      </c>
      <c r="N3464" t="str">
        <f xml:space="preserve"> (I3464 &amp; " " &amp;K3464 &amp; " " &amp;L3464 &amp; " "&amp;M3464)</f>
        <v>1221 W 19TH ST</v>
      </c>
      <c r="Q3464" t="s">
        <v>124</v>
      </c>
      <c r="R3464" t="s">
        <v>308</v>
      </c>
      <c r="S3464" t="s">
        <v>8131</v>
      </c>
      <c r="T3464" t="s">
        <v>8126</v>
      </c>
      <c r="U3464">
        <v>250000</v>
      </c>
      <c r="V3464">
        <v>1</v>
      </c>
      <c r="W3464">
        <v>1</v>
      </c>
      <c r="X3464" t="s">
        <v>8131</v>
      </c>
    </row>
    <row r="3465" spans="1:24" x14ac:dyDescent="0.25">
      <c r="A3465" t="s">
        <v>23</v>
      </c>
      <c r="B3465" t="s">
        <v>24</v>
      </c>
      <c r="C3465" t="s">
        <v>25</v>
      </c>
      <c r="D3465" s="1">
        <v>42736</v>
      </c>
      <c r="E3465" s="1">
        <v>43100</v>
      </c>
      <c r="F3465" t="s">
        <v>26</v>
      </c>
      <c r="G3465" t="s">
        <v>27</v>
      </c>
      <c r="H3465" t="s">
        <v>2551</v>
      </c>
      <c r="I3465" t="s">
        <v>8129</v>
      </c>
      <c r="K3465" t="s">
        <v>306</v>
      </c>
      <c r="L3465" t="s">
        <v>307</v>
      </c>
      <c r="M3465" t="s">
        <v>38</v>
      </c>
      <c r="N3465" t="str">
        <f xml:space="preserve"> (I3465 &amp; " " &amp;K3465 &amp; " " &amp;L3465 &amp; " "&amp;M3465)</f>
        <v>1221 W 19TH ST</v>
      </c>
      <c r="Q3465" t="s">
        <v>23</v>
      </c>
      <c r="R3465" t="s">
        <v>308</v>
      </c>
      <c r="S3465" t="s">
        <v>8132</v>
      </c>
      <c r="T3465" t="s">
        <v>8126</v>
      </c>
      <c r="U3465">
        <v>250000</v>
      </c>
      <c r="V3465">
        <v>1</v>
      </c>
      <c r="W3465">
        <v>1</v>
      </c>
      <c r="X3465" t="s">
        <v>8132</v>
      </c>
    </row>
    <row r="3466" spans="1:24" x14ac:dyDescent="0.25">
      <c r="A3466" t="s">
        <v>23</v>
      </c>
      <c r="B3466" t="s">
        <v>24</v>
      </c>
      <c r="C3466" t="s">
        <v>25</v>
      </c>
      <c r="D3466" s="1">
        <v>42736</v>
      </c>
      <c r="E3466" s="1">
        <v>43100</v>
      </c>
      <c r="F3466" t="s">
        <v>26</v>
      </c>
      <c r="G3466" t="s">
        <v>27</v>
      </c>
      <c r="H3466" t="s">
        <v>2551</v>
      </c>
      <c r="I3466" t="s">
        <v>8129</v>
      </c>
      <c r="K3466" t="s">
        <v>306</v>
      </c>
      <c r="L3466" t="s">
        <v>307</v>
      </c>
      <c r="M3466" t="s">
        <v>38</v>
      </c>
      <c r="N3466" t="str">
        <f xml:space="preserve"> (I3466 &amp; " " &amp;K3466 &amp; " " &amp;L3466 &amp; " "&amp;M3466)</f>
        <v>1221 W 19TH ST</v>
      </c>
      <c r="Q3466" t="s">
        <v>234</v>
      </c>
      <c r="R3466" t="s">
        <v>308</v>
      </c>
      <c r="S3466" t="s">
        <v>8133</v>
      </c>
      <c r="T3466" t="s">
        <v>8126</v>
      </c>
      <c r="U3466">
        <v>250000</v>
      </c>
      <c r="V3466">
        <v>1</v>
      </c>
      <c r="W3466">
        <v>1</v>
      </c>
      <c r="X3466" t="s">
        <v>8133</v>
      </c>
    </row>
    <row r="3467" spans="1:24" x14ac:dyDescent="0.25">
      <c r="A3467" t="s">
        <v>23</v>
      </c>
      <c r="B3467" t="s">
        <v>24</v>
      </c>
      <c r="C3467" t="s">
        <v>25</v>
      </c>
      <c r="D3467" s="1">
        <v>42736</v>
      </c>
      <c r="E3467" s="1">
        <v>43100</v>
      </c>
      <c r="F3467" t="s">
        <v>26</v>
      </c>
      <c r="G3467" t="s">
        <v>27</v>
      </c>
      <c r="H3467" t="s">
        <v>1920</v>
      </c>
      <c r="I3467" t="s">
        <v>8134</v>
      </c>
      <c r="L3467" t="s">
        <v>2655</v>
      </c>
      <c r="M3467" t="s">
        <v>38</v>
      </c>
      <c r="N3467" t="str">
        <f xml:space="preserve"> (I3467 &amp; " " &amp;K3467 &amp; " " &amp;L3467 &amp; " "&amp;M3467)</f>
        <v>6703  SCHILLER ST</v>
      </c>
      <c r="R3467" t="s">
        <v>183</v>
      </c>
      <c r="S3467" t="s">
        <v>8135</v>
      </c>
      <c r="T3467" t="s">
        <v>807</v>
      </c>
      <c r="U3467">
        <v>375000</v>
      </c>
      <c r="V3467">
        <v>1</v>
      </c>
      <c r="W3467">
        <v>1</v>
      </c>
      <c r="X3467" t="s">
        <v>8135</v>
      </c>
    </row>
    <row r="3468" spans="1:24" x14ac:dyDescent="0.25">
      <c r="A3468" t="s">
        <v>23</v>
      </c>
      <c r="B3468" t="s">
        <v>24</v>
      </c>
      <c r="C3468" t="s">
        <v>25</v>
      </c>
      <c r="D3468" s="1">
        <v>42736</v>
      </c>
      <c r="E3468" s="1">
        <v>43100</v>
      </c>
      <c r="F3468" t="s">
        <v>26</v>
      </c>
      <c r="G3468" t="s">
        <v>27</v>
      </c>
      <c r="H3468" t="s">
        <v>2880</v>
      </c>
      <c r="I3468" t="s">
        <v>8136</v>
      </c>
      <c r="L3468" t="s">
        <v>8137</v>
      </c>
      <c r="M3468" t="s">
        <v>1050</v>
      </c>
      <c r="N3468" t="str">
        <f xml:space="preserve"> (I3468 &amp; " " &amp;K3468 &amp; " " &amp;L3468 &amp; " "&amp;M3468)</f>
        <v>12502  IDYLLIC PL</v>
      </c>
      <c r="R3468" t="s">
        <v>1717</v>
      </c>
      <c r="S3468" t="s">
        <v>8138</v>
      </c>
      <c r="T3468" t="s">
        <v>8139</v>
      </c>
      <c r="U3468">
        <v>158600</v>
      </c>
      <c r="V3468">
        <v>1</v>
      </c>
      <c r="W3468">
        <v>1</v>
      </c>
      <c r="X3468" t="s">
        <v>8138</v>
      </c>
    </row>
    <row r="3469" spans="1:24" x14ac:dyDescent="0.25">
      <c r="A3469" t="s">
        <v>23</v>
      </c>
      <c r="B3469" t="s">
        <v>24</v>
      </c>
      <c r="C3469" t="s">
        <v>25</v>
      </c>
      <c r="D3469" s="1">
        <v>42736</v>
      </c>
      <c r="E3469" s="1">
        <v>43100</v>
      </c>
      <c r="F3469" t="s">
        <v>26</v>
      </c>
      <c r="G3469" t="s">
        <v>27</v>
      </c>
      <c r="H3469" t="s">
        <v>130</v>
      </c>
      <c r="I3469" t="s">
        <v>2983</v>
      </c>
      <c r="L3469" t="s">
        <v>2523</v>
      </c>
      <c r="M3469" t="s">
        <v>80</v>
      </c>
      <c r="N3469" t="str">
        <f xml:space="preserve"> (I3469 &amp; " " &amp;K3469 &amp; " " &amp;L3469 &amp; " "&amp;M3469)</f>
        <v>12419  LAKE PORTAL DR</v>
      </c>
      <c r="R3469" t="s">
        <v>1717</v>
      </c>
      <c r="S3469" t="s">
        <v>8140</v>
      </c>
      <c r="T3469" t="s">
        <v>7903</v>
      </c>
      <c r="U3469">
        <v>185590</v>
      </c>
      <c r="V3469">
        <v>1</v>
      </c>
      <c r="W3469">
        <v>1</v>
      </c>
      <c r="X3469" t="s">
        <v>8140</v>
      </c>
    </row>
    <row r="3470" spans="1:24" x14ac:dyDescent="0.25">
      <c r="A3470" t="s">
        <v>23</v>
      </c>
      <c r="B3470" t="s">
        <v>24</v>
      </c>
      <c r="C3470" t="s">
        <v>25</v>
      </c>
      <c r="D3470" s="1">
        <v>42736</v>
      </c>
      <c r="E3470" s="1">
        <v>43100</v>
      </c>
      <c r="F3470" t="s">
        <v>26</v>
      </c>
      <c r="G3470" t="s">
        <v>27</v>
      </c>
      <c r="H3470" t="s">
        <v>4201</v>
      </c>
      <c r="I3470" t="s">
        <v>8141</v>
      </c>
      <c r="L3470" t="s">
        <v>7590</v>
      </c>
      <c r="M3470" t="s">
        <v>600</v>
      </c>
      <c r="N3470" t="str">
        <f xml:space="preserve"> (I3470 &amp; " " &amp;K3470 &amp; " " &amp;L3470 &amp; " "&amp;M3470)</f>
        <v>1623  MUNICIPAL WAY</v>
      </c>
      <c r="R3470" t="s">
        <v>1717</v>
      </c>
      <c r="S3470" t="s">
        <v>8142</v>
      </c>
      <c r="T3470" t="s">
        <v>8143</v>
      </c>
      <c r="U3470">
        <v>212590</v>
      </c>
      <c r="V3470">
        <v>1</v>
      </c>
      <c r="W3470">
        <v>1</v>
      </c>
      <c r="X3470" t="s">
        <v>8142</v>
      </c>
    </row>
    <row r="3471" spans="1:24" x14ac:dyDescent="0.25">
      <c r="A3471" t="s">
        <v>23</v>
      </c>
      <c r="B3471" t="s">
        <v>24</v>
      </c>
      <c r="C3471" t="s">
        <v>25</v>
      </c>
      <c r="D3471" s="1">
        <v>42736</v>
      </c>
      <c r="E3471" s="1">
        <v>43100</v>
      </c>
      <c r="F3471" t="s">
        <v>26</v>
      </c>
      <c r="G3471" t="s">
        <v>27</v>
      </c>
      <c r="H3471" t="s">
        <v>4285</v>
      </c>
      <c r="I3471" t="s">
        <v>8144</v>
      </c>
      <c r="L3471" t="s">
        <v>3197</v>
      </c>
      <c r="M3471" t="s">
        <v>38</v>
      </c>
      <c r="N3471" t="str">
        <f xml:space="preserve"> (I3471 &amp; " " &amp;K3471 &amp; " " &amp;L3471 &amp; " "&amp;M3471)</f>
        <v>717  TULANE ST</v>
      </c>
      <c r="R3471" t="s">
        <v>171</v>
      </c>
      <c r="S3471" t="s">
        <v>8145</v>
      </c>
      <c r="T3471" t="s">
        <v>8146</v>
      </c>
      <c r="U3471">
        <v>250000</v>
      </c>
      <c r="V3471">
        <v>1</v>
      </c>
      <c r="W3471">
        <v>1</v>
      </c>
      <c r="X3471" t="s">
        <v>8145</v>
      </c>
    </row>
    <row r="3472" spans="1:24" x14ac:dyDescent="0.25">
      <c r="A3472" t="s">
        <v>23</v>
      </c>
      <c r="B3472" t="s">
        <v>24</v>
      </c>
      <c r="C3472" t="s">
        <v>25</v>
      </c>
      <c r="D3472" s="1">
        <v>42736</v>
      </c>
      <c r="E3472" s="1">
        <v>43100</v>
      </c>
      <c r="F3472" t="s">
        <v>26</v>
      </c>
      <c r="G3472" t="s">
        <v>27</v>
      </c>
      <c r="H3472" t="s">
        <v>831</v>
      </c>
      <c r="I3472" t="s">
        <v>7361</v>
      </c>
      <c r="L3472" t="s">
        <v>8147</v>
      </c>
      <c r="M3472" t="s">
        <v>38</v>
      </c>
      <c r="N3472" t="str">
        <f xml:space="preserve"> (I3472 &amp; " " &amp;K3472 &amp; " " &amp;L3472 &amp; " "&amp;M3472)</f>
        <v>4327  APOLLO ST</v>
      </c>
      <c r="R3472" t="s">
        <v>787</v>
      </c>
      <c r="S3472" t="s">
        <v>8148</v>
      </c>
      <c r="T3472" t="s">
        <v>1403</v>
      </c>
      <c r="U3472">
        <v>595920</v>
      </c>
      <c r="V3472">
        <v>1</v>
      </c>
      <c r="W3472">
        <v>1</v>
      </c>
      <c r="X3472" t="s">
        <v>8148</v>
      </c>
    </row>
    <row r="3473" spans="1:24" x14ac:dyDescent="0.25">
      <c r="A3473" t="s">
        <v>23</v>
      </c>
      <c r="B3473" t="s">
        <v>24</v>
      </c>
      <c r="C3473" t="s">
        <v>25</v>
      </c>
      <c r="D3473" s="1">
        <v>42736</v>
      </c>
      <c r="E3473" s="1">
        <v>43100</v>
      </c>
      <c r="F3473" t="s">
        <v>26</v>
      </c>
      <c r="G3473" t="s">
        <v>27</v>
      </c>
      <c r="H3473" t="s">
        <v>1031</v>
      </c>
      <c r="I3473" t="s">
        <v>8149</v>
      </c>
      <c r="L3473" t="s">
        <v>6687</v>
      </c>
      <c r="M3473" t="s">
        <v>38</v>
      </c>
      <c r="N3473" t="str">
        <f xml:space="preserve"> (I3473 &amp; " " &amp;K3473 &amp; " " &amp;L3473 &amp; " "&amp;M3473)</f>
        <v>4422  KNOXVILLE ST</v>
      </c>
      <c r="R3473" t="s">
        <v>1480</v>
      </c>
      <c r="S3473" t="s">
        <v>8150</v>
      </c>
      <c r="T3473" t="s">
        <v>1747</v>
      </c>
      <c r="U3473">
        <v>115000</v>
      </c>
      <c r="V3473">
        <v>1</v>
      </c>
      <c r="W3473">
        <v>1</v>
      </c>
      <c r="X3473" t="s">
        <v>8150</v>
      </c>
    </row>
    <row r="3474" spans="1:24" x14ac:dyDescent="0.25">
      <c r="A3474" t="s">
        <v>23</v>
      </c>
      <c r="B3474" t="s">
        <v>24</v>
      </c>
      <c r="C3474" t="s">
        <v>25</v>
      </c>
      <c r="D3474" s="1">
        <v>42736</v>
      </c>
      <c r="E3474" s="1">
        <v>43100</v>
      </c>
      <c r="F3474" t="s">
        <v>26</v>
      </c>
      <c r="G3474" t="s">
        <v>27</v>
      </c>
      <c r="H3474" t="s">
        <v>7767</v>
      </c>
      <c r="I3474" t="s">
        <v>3317</v>
      </c>
      <c r="L3474" t="s">
        <v>7096</v>
      </c>
      <c r="M3474" t="s">
        <v>31</v>
      </c>
      <c r="N3474" t="str">
        <f xml:space="preserve"> (I3474 &amp; " " &amp;K3474 &amp; " " &amp;L3474 &amp; " "&amp;M3474)</f>
        <v>2814  OLD PECAN GROVE  LN</v>
      </c>
      <c r="R3474" t="s">
        <v>4167</v>
      </c>
      <c r="S3474" t="s">
        <v>8151</v>
      </c>
      <c r="T3474" t="s">
        <v>1403</v>
      </c>
      <c r="U3474">
        <v>236730</v>
      </c>
      <c r="V3474">
        <v>1</v>
      </c>
      <c r="W3474">
        <v>1</v>
      </c>
      <c r="X3474" t="s">
        <v>8151</v>
      </c>
    </row>
    <row r="3475" spans="1:24" x14ac:dyDescent="0.25">
      <c r="A3475" t="s">
        <v>23</v>
      </c>
      <c r="B3475" t="s">
        <v>24</v>
      </c>
      <c r="C3475" t="s">
        <v>25</v>
      </c>
      <c r="D3475" s="1">
        <v>42736</v>
      </c>
      <c r="E3475" s="1">
        <v>43100</v>
      </c>
      <c r="F3475" t="s">
        <v>26</v>
      </c>
      <c r="G3475" t="s">
        <v>27</v>
      </c>
      <c r="H3475" t="s">
        <v>2674</v>
      </c>
      <c r="I3475" t="s">
        <v>1283</v>
      </c>
      <c r="L3475" t="s">
        <v>6211</v>
      </c>
      <c r="M3475" t="s">
        <v>80</v>
      </c>
      <c r="N3475" t="str">
        <f xml:space="preserve"> (I3475 &amp; " " &amp;K3475 &amp; " " &amp;L3475 &amp; " "&amp;M3475)</f>
        <v>5006  BAYOU RIDGE  DR</v>
      </c>
      <c r="R3475" t="s">
        <v>4167</v>
      </c>
      <c r="S3475" t="s">
        <v>8152</v>
      </c>
      <c r="T3475" t="s">
        <v>1403</v>
      </c>
      <c r="U3475">
        <v>287898</v>
      </c>
      <c r="V3475">
        <v>1</v>
      </c>
      <c r="W3475">
        <v>1</v>
      </c>
      <c r="X3475" t="s">
        <v>8152</v>
      </c>
    </row>
    <row r="3476" spans="1:24" x14ac:dyDescent="0.25">
      <c r="A3476" t="s">
        <v>23</v>
      </c>
      <c r="B3476" t="s">
        <v>24</v>
      </c>
      <c r="C3476" t="s">
        <v>25</v>
      </c>
      <c r="D3476" s="1">
        <v>42736</v>
      </c>
      <c r="E3476" s="1">
        <v>43100</v>
      </c>
      <c r="F3476" t="s">
        <v>26</v>
      </c>
      <c r="G3476" t="s">
        <v>27</v>
      </c>
      <c r="H3476" t="s">
        <v>5463</v>
      </c>
      <c r="I3476" t="s">
        <v>8153</v>
      </c>
      <c r="L3476" t="s">
        <v>8154</v>
      </c>
      <c r="M3476" t="s">
        <v>38</v>
      </c>
      <c r="N3476" t="str">
        <f xml:space="preserve"> (I3476 &amp; " " &amp;K3476 &amp; " " &amp;L3476 &amp; " "&amp;M3476)</f>
        <v>4042  MERRICK ST</v>
      </c>
      <c r="R3476" t="s">
        <v>382</v>
      </c>
      <c r="S3476" t="s">
        <v>8155</v>
      </c>
      <c r="T3476" t="s">
        <v>1403</v>
      </c>
      <c r="U3476">
        <v>445224</v>
      </c>
      <c r="V3476">
        <v>1</v>
      </c>
      <c r="W3476">
        <v>1</v>
      </c>
      <c r="X3476" t="s">
        <v>8155</v>
      </c>
    </row>
    <row r="3477" spans="1:24" x14ac:dyDescent="0.25">
      <c r="A3477" t="s">
        <v>23</v>
      </c>
      <c r="B3477" t="s">
        <v>24</v>
      </c>
      <c r="C3477" t="s">
        <v>25</v>
      </c>
      <c r="D3477" s="1">
        <v>42736</v>
      </c>
      <c r="E3477" s="1">
        <v>43100</v>
      </c>
      <c r="F3477" t="s">
        <v>26</v>
      </c>
      <c r="G3477" t="s">
        <v>27</v>
      </c>
      <c r="H3477" t="s">
        <v>4494</v>
      </c>
      <c r="I3477" t="s">
        <v>6313</v>
      </c>
      <c r="L3477" t="s">
        <v>3902</v>
      </c>
      <c r="M3477" t="s">
        <v>38</v>
      </c>
      <c r="N3477" t="str">
        <f xml:space="preserve"> (I3477 &amp; " " &amp;K3477 &amp; " " &amp;L3477 &amp; " "&amp;M3477)</f>
        <v>718  ASHLAND ST</v>
      </c>
      <c r="R3477" t="s">
        <v>171</v>
      </c>
      <c r="S3477" t="s">
        <v>8156</v>
      </c>
      <c r="T3477" t="s">
        <v>8157</v>
      </c>
      <c r="U3477">
        <v>250000</v>
      </c>
      <c r="V3477">
        <v>1</v>
      </c>
      <c r="W3477">
        <v>1</v>
      </c>
      <c r="X3477" t="s">
        <v>8156</v>
      </c>
    </row>
    <row r="3478" spans="1:24" x14ac:dyDescent="0.25">
      <c r="A3478" t="s">
        <v>23</v>
      </c>
      <c r="B3478" t="s">
        <v>24</v>
      </c>
      <c r="C3478" t="s">
        <v>25</v>
      </c>
      <c r="D3478" s="1">
        <v>42736</v>
      </c>
      <c r="E3478" s="1">
        <v>43100</v>
      </c>
      <c r="F3478" t="s">
        <v>26</v>
      </c>
      <c r="G3478" t="s">
        <v>27</v>
      </c>
      <c r="H3478" t="s">
        <v>4494</v>
      </c>
      <c r="I3478" t="s">
        <v>800</v>
      </c>
      <c r="L3478" t="s">
        <v>3902</v>
      </c>
      <c r="M3478" t="s">
        <v>38</v>
      </c>
      <c r="N3478" t="str">
        <f xml:space="preserve"> (I3478 &amp; " " &amp;K3478 &amp; " " &amp;L3478 &amp; " "&amp;M3478)</f>
        <v>716  ASHLAND ST</v>
      </c>
      <c r="R3478" t="s">
        <v>171</v>
      </c>
      <c r="S3478" t="s">
        <v>8158</v>
      </c>
      <c r="T3478" t="s">
        <v>8159</v>
      </c>
      <c r="U3478">
        <v>250000</v>
      </c>
      <c r="V3478">
        <v>1</v>
      </c>
      <c r="W3478">
        <v>1</v>
      </c>
      <c r="X3478" t="s">
        <v>8158</v>
      </c>
    </row>
    <row r="3479" spans="1:24" x14ac:dyDescent="0.25">
      <c r="A3479" t="s">
        <v>23</v>
      </c>
      <c r="B3479" t="s">
        <v>24</v>
      </c>
      <c r="C3479" t="s">
        <v>25</v>
      </c>
      <c r="D3479" s="1">
        <v>42736</v>
      </c>
      <c r="E3479" s="1">
        <v>43100</v>
      </c>
      <c r="F3479" t="s">
        <v>26</v>
      </c>
      <c r="G3479" t="s">
        <v>27</v>
      </c>
      <c r="H3479" t="s">
        <v>5463</v>
      </c>
      <c r="I3479" t="s">
        <v>8160</v>
      </c>
      <c r="L3479" t="s">
        <v>8161</v>
      </c>
      <c r="M3479" t="s">
        <v>31</v>
      </c>
      <c r="N3479" t="str">
        <f xml:space="preserve"> (I3479 &amp; " " &amp;K3479 &amp; " " &amp;L3479 &amp; " "&amp;M3479)</f>
        <v>1090  LA MONTE LN</v>
      </c>
      <c r="R3479" t="s">
        <v>787</v>
      </c>
      <c r="S3479" t="s">
        <v>8162</v>
      </c>
      <c r="T3479" t="s">
        <v>807</v>
      </c>
      <c r="U3479">
        <v>500000</v>
      </c>
      <c r="V3479">
        <v>1</v>
      </c>
      <c r="W3479">
        <v>1</v>
      </c>
      <c r="X3479" t="s">
        <v>8162</v>
      </c>
    </row>
    <row r="3480" spans="1:24" x14ac:dyDescent="0.25">
      <c r="A3480" t="s">
        <v>23</v>
      </c>
      <c r="B3480" t="s">
        <v>24</v>
      </c>
      <c r="C3480" t="s">
        <v>25</v>
      </c>
      <c r="D3480" s="1">
        <v>42736</v>
      </c>
      <c r="E3480" s="1">
        <v>43100</v>
      </c>
      <c r="F3480" t="s">
        <v>26</v>
      </c>
      <c r="G3480" t="s">
        <v>27</v>
      </c>
      <c r="H3480" t="s">
        <v>318</v>
      </c>
      <c r="I3480" t="s">
        <v>8163</v>
      </c>
      <c r="L3480" t="s">
        <v>4841</v>
      </c>
      <c r="M3480" t="s">
        <v>80</v>
      </c>
      <c r="N3480" t="str">
        <f xml:space="preserve"> (I3480 &amp; " " &amp;K3480 &amp; " " &amp;L3480 &amp; " "&amp;M3480)</f>
        <v>6150  DOLIVER DR</v>
      </c>
      <c r="R3480" t="s">
        <v>1802</v>
      </c>
      <c r="S3480" t="s">
        <v>8164</v>
      </c>
      <c r="T3480" t="s">
        <v>807</v>
      </c>
      <c r="U3480">
        <v>801587</v>
      </c>
      <c r="V3480">
        <v>1</v>
      </c>
      <c r="W3480">
        <v>1</v>
      </c>
      <c r="X3480" t="s">
        <v>8164</v>
      </c>
    </row>
    <row r="3481" spans="1:24" x14ac:dyDescent="0.25">
      <c r="A3481" t="s">
        <v>23</v>
      </c>
      <c r="B3481" t="s">
        <v>24</v>
      </c>
      <c r="C3481" t="s">
        <v>25</v>
      </c>
      <c r="D3481" s="1">
        <v>42736</v>
      </c>
      <c r="E3481" s="1">
        <v>43100</v>
      </c>
      <c r="F3481" t="s">
        <v>26</v>
      </c>
      <c r="G3481" t="s">
        <v>27</v>
      </c>
      <c r="H3481" t="s">
        <v>6920</v>
      </c>
      <c r="I3481" t="s">
        <v>4115</v>
      </c>
      <c r="L3481" t="s">
        <v>8165</v>
      </c>
      <c r="M3481" t="s">
        <v>80</v>
      </c>
      <c r="N3481" t="str">
        <f xml:space="preserve"> (I3481 &amp; " " &amp;K3481 &amp; " " &amp;L3481 &amp; " "&amp;M3481)</f>
        <v>1505  GLOURIE DR</v>
      </c>
      <c r="R3481" t="s">
        <v>183</v>
      </c>
      <c r="S3481" t="s">
        <v>8166</v>
      </c>
      <c r="T3481" t="s">
        <v>807</v>
      </c>
      <c r="U3481">
        <v>269344</v>
      </c>
      <c r="V3481">
        <v>1</v>
      </c>
      <c r="W3481">
        <v>1</v>
      </c>
      <c r="X3481" t="s">
        <v>8166</v>
      </c>
    </row>
    <row r="3482" spans="1:24" x14ac:dyDescent="0.25">
      <c r="A3482" t="s">
        <v>23</v>
      </c>
      <c r="B3482" t="s">
        <v>24</v>
      </c>
      <c r="C3482" t="s">
        <v>25</v>
      </c>
      <c r="D3482" s="1">
        <v>42736</v>
      </c>
      <c r="E3482" s="1">
        <v>43100</v>
      </c>
      <c r="F3482" t="s">
        <v>26</v>
      </c>
      <c r="G3482" t="s">
        <v>27</v>
      </c>
      <c r="H3482" t="s">
        <v>8167</v>
      </c>
      <c r="I3482" t="s">
        <v>6397</v>
      </c>
      <c r="L3482" t="s">
        <v>8165</v>
      </c>
      <c r="M3482" t="s">
        <v>80</v>
      </c>
      <c r="N3482" t="str">
        <f xml:space="preserve"> (I3482 &amp; " " &amp;K3482 &amp; " " &amp;L3482 &amp; " "&amp;M3482)</f>
        <v>1509  GLOURIE DR</v>
      </c>
      <c r="R3482" t="s">
        <v>183</v>
      </c>
      <c r="S3482" t="s">
        <v>8168</v>
      </c>
      <c r="T3482" t="s">
        <v>858</v>
      </c>
      <c r="U3482">
        <v>445680</v>
      </c>
      <c r="V3482">
        <v>1</v>
      </c>
      <c r="W3482">
        <v>1</v>
      </c>
      <c r="X3482" t="s">
        <v>8168</v>
      </c>
    </row>
    <row r="3483" spans="1:24" x14ac:dyDescent="0.25">
      <c r="A3483" t="s">
        <v>23</v>
      </c>
      <c r="B3483" t="s">
        <v>24</v>
      </c>
      <c r="C3483" t="s">
        <v>25</v>
      </c>
      <c r="D3483" s="1">
        <v>42736</v>
      </c>
      <c r="E3483" s="1">
        <v>43100</v>
      </c>
      <c r="F3483" t="s">
        <v>26</v>
      </c>
      <c r="G3483" t="s">
        <v>27</v>
      </c>
      <c r="H3483" t="s">
        <v>130</v>
      </c>
      <c r="I3483" t="s">
        <v>8169</v>
      </c>
      <c r="K3483" t="s">
        <v>306</v>
      </c>
      <c r="L3483" t="s">
        <v>559</v>
      </c>
      <c r="M3483" t="s">
        <v>38</v>
      </c>
      <c r="N3483" t="str">
        <f xml:space="preserve"> (I3483 &amp; " " &amp;K3483 &amp; " " &amp;L3483 &amp; " "&amp;M3483)</f>
        <v>845 W 24TH ST</v>
      </c>
      <c r="Q3483" t="s">
        <v>234</v>
      </c>
      <c r="R3483" t="s">
        <v>308</v>
      </c>
      <c r="S3483" t="s">
        <v>8170</v>
      </c>
      <c r="T3483" t="s">
        <v>807</v>
      </c>
      <c r="U3483">
        <v>248220</v>
      </c>
      <c r="V3483">
        <v>1</v>
      </c>
      <c r="W3483">
        <v>1</v>
      </c>
      <c r="X3483" t="s">
        <v>8170</v>
      </c>
    </row>
    <row r="3484" spans="1:24" x14ac:dyDescent="0.25">
      <c r="A3484" t="s">
        <v>23</v>
      </c>
      <c r="B3484" t="s">
        <v>24</v>
      </c>
      <c r="C3484" t="s">
        <v>25</v>
      </c>
      <c r="D3484" s="1">
        <v>42736</v>
      </c>
      <c r="E3484" s="1">
        <v>43100</v>
      </c>
      <c r="F3484" t="s">
        <v>26</v>
      </c>
      <c r="G3484" t="s">
        <v>27</v>
      </c>
      <c r="H3484" t="s">
        <v>130</v>
      </c>
      <c r="I3484" t="s">
        <v>29</v>
      </c>
      <c r="L3484" t="s">
        <v>2738</v>
      </c>
      <c r="M3484" t="s">
        <v>80</v>
      </c>
      <c r="N3484" t="str">
        <f xml:space="preserve"> (I3484 &amp; " " &amp;K3484 &amp; " " &amp;L3484 &amp; " "&amp;M3484)</f>
        <v>13206  PARKWAY MEADOWS  DR</v>
      </c>
      <c r="R3484" t="s">
        <v>796</v>
      </c>
      <c r="S3484" t="s">
        <v>8171</v>
      </c>
      <c r="T3484" t="s">
        <v>807</v>
      </c>
      <c r="U3484">
        <v>280276</v>
      </c>
      <c r="V3484">
        <v>1</v>
      </c>
      <c r="W3484">
        <v>1</v>
      </c>
      <c r="X3484" t="s">
        <v>8171</v>
      </c>
    </row>
    <row r="3485" spans="1:24" x14ac:dyDescent="0.25">
      <c r="A3485" t="s">
        <v>23</v>
      </c>
      <c r="B3485" t="s">
        <v>24</v>
      </c>
      <c r="C3485" t="s">
        <v>25</v>
      </c>
      <c r="D3485" s="1">
        <v>42736</v>
      </c>
      <c r="E3485" s="1">
        <v>43100</v>
      </c>
      <c r="F3485" t="s">
        <v>26</v>
      </c>
      <c r="G3485" t="s">
        <v>27</v>
      </c>
      <c r="H3485" t="s">
        <v>2267</v>
      </c>
      <c r="I3485" t="s">
        <v>2320</v>
      </c>
      <c r="L3485" t="s">
        <v>8172</v>
      </c>
      <c r="M3485" t="s">
        <v>80</v>
      </c>
      <c r="N3485" t="str">
        <f xml:space="preserve"> (I3485 &amp; " " &amp;K3485 &amp; " " &amp;L3485 &amp; " "&amp;M3485)</f>
        <v>1606  WOODVINE DR</v>
      </c>
      <c r="R3485" t="s">
        <v>183</v>
      </c>
      <c r="S3485" t="s">
        <v>8173</v>
      </c>
      <c r="T3485" t="s">
        <v>858</v>
      </c>
      <c r="U3485">
        <v>278434</v>
      </c>
      <c r="V3485">
        <v>1</v>
      </c>
      <c r="W3485">
        <v>1</v>
      </c>
      <c r="X3485" t="s">
        <v>8173</v>
      </c>
    </row>
    <row r="3486" spans="1:24" x14ac:dyDescent="0.25">
      <c r="A3486" t="s">
        <v>23</v>
      </c>
      <c r="B3486" t="s">
        <v>24</v>
      </c>
      <c r="C3486" t="s">
        <v>25</v>
      </c>
      <c r="D3486" s="1">
        <v>42736</v>
      </c>
      <c r="E3486" s="1">
        <v>43100</v>
      </c>
      <c r="F3486" t="s">
        <v>26</v>
      </c>
      <c r="G3486" t="s">
        <v>27</v>
      </c>
      <c r="H3486" t="s">
        <v>755</v>
      </c>
      <c r="I3486" t="s">
        <v>8169</v>
      </c>
      <c r="K3486" t="s">
        <v>306</v>
      </c>
      <c r="L3486" t="s">
        <v>559</v>
      </c>
      <c r="M3486" t="s">
        <v>38</v>
      </c>
      <c r="N3486" t="str">
        <f xml:space="preserve"> (I3486 &amp; " " &amp;K3486 &amp; " " &amp;L3486 &amp; " "&amp;M3486)</f>
        <v>845 W 24TH ST</v>
      </c>
      <c r="Q3486" t="s">
        <v>23</v>
      </c>
      <c r="R3486" t="s">
        <v>308</v>
      </c>
      <c r="S3486" t="s">
        <v>8174</v>
      </c>
      <c r="T3486" t="s">
        <v>807</v>
      </c>
      <c r="U3486">
        <v>248220</v>
      </c>
      <c r="V3486">
        <v>1</v>
      </c>
      <c r="W3486">
        <v>1</v>
      </c>
      <c r="X3486" t="s">
        <v>8174</v>
      </c>
    </row>
    <row r="3487" spans="1:24" x14ac:dyDescent="0.25">
      <c r="A3487" t="s">
        <v>23</v>
      </c>
      <c r="B3487" t="s">
        <v>24</v>
      </c>
      <c r="C3487" t="s">
        <v>25</v>
      </c>
      <c r="D3487" s="1">
        <v>42736</v>
      </c>
      <c r="E3487" s="1">
        <v>43100</v>
      </c>
      <c r="F3487" t="s">
        <v>26</v>
      </c>
      <c r="G3487" t="s">
        <v>27</v>
      </c>
      <c r="H3487" t="s">
        <v>2267</v>
      </c>
      <c r="I3487" t="s">
        <v>8175</v>
      </c>
      <c r="L3487" t="s">
        <v>8176</v>
      </c>
      <c r="M3487" t="s">
        <v>38</v>
      </c>
      <c r="N3487" t="str">
        <f xml:space="preserve"> (I3487 &amp; " " &amp;K3487 &amp; " " &amp;L3487 &amp; " "&amp;M3487)</f>
        <v>7418  FLOWERDALE ST</v>
      </c>
      <c r="R3487" t="s">
        <v>183</v>
      </c>
      <c r="S3487" t="s">
        <v>8177</v>
      </c>
      <c r="T3487" t="s">
        <v>858</v>
      </c>
      <c r="U3487">
        <v>299056</v>
      </c>
      <c r="V3487">
        <v>1</v>
      </c>
      <c r="W3487">
        <v>1</v>
      </c>
      <c r="X3487" t="s">
        <v>8177</v>
      </c>
    </row>
    <row r="3488" spans="1:24" x14ac:dyDescent="0.25">
      <c r="A3488" t="s">
        <v>23</v>
      </c>
      <c r="B3488" t="s">
        <v>24</v>
      </c>
      <c r="C3488" t="s">
        <v>25</v>
      </c>
      <c r="D3488" s="1">
        <v>42736</v>
      </c>
      <c r="E3488" s="1">
        <v>43100</v>
      </c>
      <c r="F3488" t="s">
        <v>26</v>
      </c>
      <c r="G3488" t="s">
        <v>27</v>
      </c>
      <c r="H3488" t="s">
        <v>130</v>
      </c>
      <c r="I3488" t="s">
        <v>4520</v>
      </c>
      <c r="L3488" t="s">
        <v>2738</v>
      </c>
      <c r="M3488" t="s">
        <v>80</v>
      </c>
      <c r="N3488" t="str">
        <f xml:space="preserve"> (I3488 &amp; " " &amp;K3488 &amp; " " &amp;L3488 &amp; " "&amp;M3488)</f>
        <v>13214  PARKWAY MEADOWS  DR</v>
      </c>
      <c r="R3488" t="s">
        <v>796</v>
      </c>
      <c r="S3488" t="s">
        <v>8178</v>
      </c>
      <c r="T3488" t="s">
        <v>807</v>
      </c>
      <c r="U3488">
        <v>280904</v>
      </c>
      <c r="V3488">
        <v>1</v>
      </c>
      <c r="W3488">
        <v>1</v>
      </c>
      <c r="X3488" t="s">
        <v>8178</v>
      </c>
    </row>
    <row r="3489" spans="1:24" x14ac:dyDescent="0.25">
      <c r="A3489" t="s">
        <v>23</v>
      </c>
      <c r="B3489" t="s">
        <v>24</v>
      </c>
      <c r="C3489" t="s">
        <v>25</v>
      </c>
      <c r="D3489" s="1">
        <v>42736</v>
      </c>
      <c r="E3489" s="1">
        <v>43100</v>
      </c>
      <c r="F3489" t="s">
        <v>26</v>
      </c>
      <c r="G3489" t="s">
        <v>27</v>
      </c>
      <c r="H3489" t="s">
        <v>2267</v>
      </c>
      <c r="I3489" t="s">
        <v>8179</v>
      </c>
      <c r="L3489" t="s">
        <v>8176</v>
      </c>
      <c r="M3489" t="s">
        <v>38</v>
      </c>
      <c r="N3489" t="str">
        <f xml:space="preserve"> (I3489 &amp; " " &amp;K3489 &amp; " " &amp;L3489 &amp; " "&amp;M3489)</f>
        <v>7420  FLOWERDALE ST</v>
      </c>
      <c r="R3489" t="s">
        <v>183</v>
      </c>
      <c r="S3489" t="s">
        <v>8180</v>
      </c>
      <c r="T3489" t="s">
        <v>858</v>
      </c>
      <c r="U3489">
        <v>290639</v>
      </c>
      <c r="V3489">
        <v>1</v>
      </c>
      <c r="W3489">
        <v>1</v>
      </c>
      <c r="X3489" t="s">
        <v>8180</v>
      </c>
    </row>
    <row r="3490" spans="1:24" x14ac:dyDescent="0.25">
      <c r="A3490" t="s">
        <v>23</v>
      </c>
      <c r="B3490" t="s">
        <v>24</v>
      </c>
      <c r="C3490" t="s">
        <v>25</v>
      </c>
      <c r="D3490" s="1">
        <v>42736</v>
      </c>
      <c r="E3490" s="1">
        <v>43100</v>
      </c>
      <c r="F3490" t="s">
        <v>26</v>
      </c>
      <c r="G3490" t="s">
        <v>27</v>
      </c>
      <c r="H3490" t="s">
        <v>5451</v>
      </c>
      <c r="I3490" t="s">
        <v>8181</v>
      </c>
      <c r="L3490" t="s">
        <v>7126</v>
      </c>
      <c r="M3490" t="s">
        <v>31</v>
      </c>
      <c r="N3490" t="str">
        <f xml:space="preserve"> (I3490 &amp; " " &amp;K3490 &amp; " " &amp;L3490 &amp; " "&amp;M3490)</f>
        <v>6002  GRANITE SHADOW LN</v>
      </c>
      <c r="R3490" t="s">
        <v>1882</v>
      </c>
      <c r="S3490" t="s">
        <v>8182</v>
      </c>
      <c r="T3490" t="s">
        <v>8183</v>
      </c>
      <c r="U3490">
        <v>310000</v>
      </c>
      <c r="V3490">
        <v>1</v>
      </c>
      <c r="W3490">
        <v>1</v>
      </c>
      <c r="X3490" t="s">
        <v>8182</v>
      </c>
    </row>
    <row r="3491" spans="1:24" x14ac:dyDescent="0.25">
      <c r="A3491" t="s">
        <v>23</v>
      </c>
      <c r="B3491" t="s">
        <v>24</v>
      </c>
      <c r="C3491" t="s">
        <v>25</v>
      </c>
      <c r="D3491" s="1">
        <v>42736</v>
      </c>
      <c r="E3491" s="1">
        <v>43100</v>
      </c>
      <c r="F3491" t="s">
        <v>26</v>
      </c>
      <c r="G3491" t="s">
        <v>27</v>
      </c>
      <c r="H3491" t="s">
        <v>130</v>
      </c>
      <c r="I3491" t="s">
        <v>4507</v>
      </c>
      <c r="L3491" t="s">
        <v>2738</v>
      </c>
      <c r="M3491" t="s">
        <v>80</v>
      </c>
      <c r="N3491" t="str">
        <f xml:space="preserve"> (I3491 &amp; " " &amp;K3491 &amp; " " &amp;L3491 &amp; " "&amp;M3491)</f>
        <v>13210  PARKWAY MEADOWS  DR</v>
      </c>
      <c r="R3491" t="s">
        <v>796</v>
      </c>
      <c r="S3491" t="s">
        <v>8184</v>
      </c>
      <c r="T3491" t="s">
        <v>807</v>
      </c>
      <c r="U3491">
        <v>300000</v>
      </c>
      <c r="V3491">
        <v>1</v>
      </c>
      <c r="W3491">
        <v>1</v>
      </c>
      <c r="X3491" t="s">
        <v>8184</v>
      </c>
    </row>
    <row r="3492" spans="1:24" x14ac:dyDescent="0.25">
      <c r="A3492" t="s">
        <v>23</v>
      </c>
      <c r="B3492" t="s">
        <v>24</v>
      </c>
      <c r="C3492" t="s">
        <v>25</v>
      </c>
      <c r="D3492" s="1">
        <v>42736</v>
      </c>
      <c r="E3492" s="1">
        <v>43100</v>
      </c>
      <c r="F3492" t="s">
        <v>26</v>
      </c>
      <c r="G3492" t="s">
        <v>27</v>
      </c>
      <c r="H3492" t="s">
        <v>859</v>
      </c>
      <c r="I3492" t="s">
        <v>8185</v>
      </c>
      <c r="L3492" t="s">
        <v>8186</v>
      </c>
      <c r="M3492" t="s">
        <v>38</v>
      </c>
      <c r="N3492" t="str">
        <f xml:space="preserve"> (I3492 &amp; " " &amp;K3492 &amp; " " &amp;L3492 &amp; " "&amp;M3492)</f>
        <v>6813  LONDON ST</v>
      </c>
      <c r="R3492" t="s">
        <v>277</v>
      </c>
      <c r="S3492" t="s">
        <v>8187</v>
      </c>
      <c r="T3492" t="s">
        <v>2220</v>
      </c>
      <c r="U3492">
        <v>221966</v>
      </c>
      <c r="V3492">
        <v>1</v>
      </c>
      <c r="W3492">
        <v>1</v>
      </c>
      <c r="X3492" t="s">
        <v>8187</v>
      </c>
    </row>
    <row r="3493" spans="1:24" x14ac:dyDescent="0.25">
      <c r="A3493" t="s">
        <v>23</v>
      </c>
      <c r="B3493" t="s">
        <v>24</v>
      </c>
      <c r="C3493" t="s">
        <v>25</v>
      </c>
      <c r="D3493" s="1">
        <v>42736</v>
      </c>
      <c r="E3493" s="1">
        <v>43100</v>
      </c>
      <c r="F3493" t="s">
        <v>26</v>
      </c>
      <c r="G3493" t="s">
        <v>27</v>
      </c>
      <c r="H3493" t="s">
        <v>130</v>
      </c>
      <c r="I3493" t="s">
        <v>3063</v>
      </c>
      <c r="L3493" t="s">
        <v>5908</v>
      </c>
      <c r="M3493" t="s">
        <v>31</v>
      </c>
      <c r="N3493" t="str">
        <f xml:space="preserve"> (I3493 &amp; " " &amp;K3493 &amp; " " &amp;L3493 &amp; " "&amp;M3493)</f>
        <v>1251  CHANTILLY LN</v>
      </c>
      <c r="R3493" t="s">
        <v>787</v>
      </c>
      <c r="S3493" t="s">
        <v>8188</v>
      </c>
      <c r="T3493" t="s">
        <v>807</v>
      </c>
      <c r="U3493">
        <v>335000</v>
      </c>
      <c r="V3493">
        <v>1</v>
      </c>
      <c r="W3493">
        <v>1</v>
      </c>
      <c r="X3493" t="s">
        <v>8188</v>
      </c>
    </row>
    <row r="3494" spans="1:24" x14ac:dyDescent="0.25">
      <c r="A3494" t="s">
        <v>23</v>
      </c>
      <c r="B3494" t="s">
        <v>24</v>
      </c>
      <c r="C3494" t="s">
        <v>25</v>
      </c>
      <c r="D3494" s="1">
        <v>42736</v>
      </c>
      <c r="E3494" s="1">
        <v>43100</v>
      </c>
      <c r="F3494" t="s">
        <v>26</v>
      </c>
      <c r="G3494" t="s">
        <v>27</v>
      </c>
      <c r="H3494" t="s">
        <v>349</v>
      </c>
      <c r="I3494" t="s">
        <v>3063</v>
      </c>
      <c r="L3494" t="s">
        <v>4390</v>
      </c>
      <c r="M3494" t="s">
        <v>31</v>
      </c>
      <c r="N3494" t="str">
        <f xml:space="preserve"> (I3494 &amp; " " &amp;K3494 &amp; " " &amp;L3494 &amp; " "&amp;M3494)</f>
        <v>1251  CANDLELIGHT LN</v>
      </c>
      <c r="R3494" t="s">
        <v>787</v>
      </c>
      <c r="S3494" t="s">
        <v>8189</v>
      </c>
      <c r="T3494" t="s">
        <v>807</v>
      </c>
      <c r="U3494">
        <v>335000</v>
      </c>
      <c r="V3494">
        <v>1</v>
      </c>
      <c r="W3494">
        <v>1</v>
      </c>
      <c r="X3494" t="s">
        <v>8189</v>
      </c>
    </row>
    <row r="3495" spans="1:24" x14ac:dyDescent="0.25">
      <c r="A3495" t="s">
        <v>23</v>
      </c>
      <c r="B3495" t="s">
        <v>24</v>
      </c>
      <c r="C3495" t="s">
        <v>25</v>
      </c>
      <c r="D3495" s="1">
        <v>42736</v>
      </c>
      <c r="E3495" s="1">
        <v>43100</v>
      </c>
      <c r="F3495" t="s">
        <v>26</v>
      </c>
      <c r="G3495" t="s">
        <v>27</v>
      </c>
      <c r="H3495" t="s">
        <v>130</v>
      </c>
      <c r="I3495" t="s">
        <v>4225</v>
      </c>
      <c r="L3495" t="s">
        <v>3486</v>
      </c>
      <c r="M3495" t="s">
        <v>80</v>
      </c>
      <c r="N3495" t="str">
        <f xml:space="preserve"> (I3495 &amp; " " &amp;K3495 &amp; " " &amp;L3495 &amp; " "&amp;M3495)</f>
        <v>1525  WOODCREST DR</v>
      </c>
      <c r="R3495" t="s">
        <v>787</v>
      </c>
      <c r="S3495" t="s">
        <v>8190</v>
      </c>
      <c r="T3495" t="s">
        <v>807</v>
      </c>
      <c r="U3495">
        <v>335000</v>
      </c>
      <c r="V3495">
        <v>1</v>
      </c>
      <c r="W3495">
        <v>1</v>
      </c>
      <c r="X3495" t="s">
        <v>8190</v>
      </c>
    </row>
    <row r="3496" spans="1:24" x14ac:dyDescent="0.25">
      <c r="A3496" t="s">
        <v>23</v>
      </c>
      <c r="B3496" t="s">
        <v>24</v>
      </c>
      <c r="C3496" t="s">
        <v>25</v>
      </c>
      <c r="D3496" s="1">
        <v>42736</v>
      </c>
      <c r="E3496" s="1">
        <v>43100</v>
      </c>
      <c r="F3496" t="s">
        <v>26</v>
      </c>
      <c r="G3496" t="s">
        <v>27</v>
      </c>
      <c r="H3496" t="s">
        <v>1342</v>
      </c>
      <c r="I3496" t="s">
        <v>8191</v>
      </c>
      <c r="L3496" t="s">
        <v>8192</v>
      </c>
      <c r="M3496" t="s">
        <v>80</v>
      </c>
      <c r="N3496" t="str">
        <f xml:space="preserve"> (I3496 &amp; " " &amp;K3496 &amp; " " &amp;L3496 &amp; " "&amp;M3496)</f>
        <v>10004  HIDDEN CLIFF  DR</v>
      </c>
      <c r="R3496" t="s">
        <v>532</v>
      </c>
      <c r="S3496" t="s">
        <v>8193</v>
      </c>
      <c r="T3496" t="s">
        <v>8194</v>
      </c>
      <c r="U3496">
        <v>175501</v>
      </c>
      <c r="V3496">
        <v>1</v>
      </c>
      <c r="W3496">
        <v>1</v>
      </c>
      <c r="X3496" t="s">
        <v>8193</v>
      </c>
    </row>
    <row r="3497" spans="1:24" x14ac:dyDescent="0.25">
      <c r="A3497" t="s">
        <v>23</v>
      </c>
      <c r="B3497" t="s">
        <v>24</v>
      </c>
      <c r="C3497" t="s">
        <v>25</v>
      </c>
      <c r="D3497" s="1">
        <v>42736</v>
      </c>
      <c r="E3497" s="1">
        <v>43100</v>
      </c>
      <c r="F3497" t="s">
        <v>26</v>
      </c>
      <c r="G3497" t="s">
        <v>27</v>
      </c>
      <c r="H3497" t="s">
        <v>4201</v>
      </c>
      <c r="I3497" t="s">
        <v>8195</v>
      </c>
      <c r="L3497" t="s">
        <v>4138</v>
      </c>
      <c r="M3497" t="s">
        <v>2040</v>
      </c>
      <c r="N3497" t="str">
        <f xml:space="preserve"> (I3497 &amp; " " &amp;K3497 &amp; " " &amp;L3497 &amp; " "&amp;M3497)</f>
        <v>9913  SPRING SHADOWS PARK  CIR</v>
      </c>
      <c r="R3497" t="s">
        <v>532</v>
      </c>
      <c r="S3497" t="s">
        <v>8196</v>
      </c>
      <c r="T3497" t="s">
        <v>8197</v>
      </c>
      <c r="U3497">
        <v>147451</v>
      </c>
      <c r="V3497">
        <v>1</v>
      </c>
      <c r="W3497">
        <v>1</v>
      </c>
      <c r="X3497" t="s">
        <v>8196</v>
      </c>
    </row>
    <row r="3498" spans="1:24" x14ac:dyDescent="0.25">
      <c r="A3498" t="s">
        <v>23</v>
      </c>
      <c r="B3498" t="s">
        <v>24</v>
      </c>
      <c r="C3498" t="s">
        <v>25</v>
      </c>
      <c r="D3498" s="1">
        <v>42736</v>
      </c>
      <c r="E3498" s="1">
        <v>43100</v>
      </c>
      <c r="F3498" t="s">
        <v>26</v>
      </c>
      <c r="G3498" t="s">
        <v>27</v>
      </c>
      <c r="H3498" t="s">
        <v>6672</v>
      </c>
      <c r="I3498" t="s">
        <v>8198</v>
      </c>
      <c r="K3498" t="s">
        <v>306</v>
      </c>
      <c r="L3498" t="s">
        <v>8199</v>
      </c>
      <c r="M3498" t="s">
        <v>38</v>
      </c>
      <c r="N3498" t="str">
        <f xml:space="preserve"> (I3498 &amp; " " &amp;K3498 &amp; " " &amp;L3498 &amp; " "&amp;M3498)</f>
        <v>428 W 30TH ST</v>
      </c>
      <c r="R3498" t="s">
        <v>787</v>
      </c>
      <c r="S3498" t="s">
        <v>8200</v>
      </c>
      <c r="T3498" t="s">
        <v>8201</v>
      </c>
      <c r="U3498">
        <v>220000</v>
      </c>
      <c r="V3498">
        <v>1</v>
      </c>
      <c r="W3498">
        <v>1</v>
      </c>
      <c r="X3498" t="s">
        <v>8200</v>
      </c>
    </row>
    <row r="3499" spans="1:24" x14ac:dyDescent="0.25">
      <c r="A3499" t="s">
        <v>23</v>
      </c>
      <c r="B3499" t="s">
        <v>24</v>
      </c>
      <c r="C3499" t="s">
        <v>25</v>
      </c>
      <c r="D3499" s="1">
        <v>42736</v>
      </c>
      <c r="E3499" s="1">
        <v>43100</v>
      </c>
      <c r="F3499" t="s">
        <v>26</v>
      </c>
      <c r="G3499" t="s">
        <v>27</v>
      </c>
      <c r="H3499" t="s">
        <v>2551</v>
      </c>
      <c r="I3499" t="s">
        <v>5454</v>
      </c>
      <c r="L3499" t="s">
        <v>8202</v>
      </c>
      <c r="M3499" t="s">
        <v>38</v>
      </c>
      <c r="N3499" t="str">
        <f xml:space="preserve"> (I3499 &amp; " " &amp;K3499 &amp; " " &amp;L3499 &amp; " "&amp;M3499)</f>
        <v>2434  GARAPAN ST</v>
      </c>
      <c r="R3499" t="s">
        <v>577</v>
      </c>
      <c r="S3499" t="s">
        <v>8203</v>
      </c>
      <c r="T3499" t="s">
        <v>811</v>
      </c>
      <c r="U3499">
        <v>191266</v>
      </c>
      <c r="V3499">
        <v>1</v>
      </c>
      <c r="W3499">
        <v>1</v>
      </c>
      <c r="X3499" t="s">
        <v>8203</v>
      </c>
    </row>
    <row r="3500" spans="1:24" x14ac:dyDescent="0.25">
      <c r="A3500" t="s">
        <v>23</v>
      </c>
      <c r="B3500" t="s">
        <v>24</v>
      </c>
      <c r="C3500" t="s">
        <v>25</v>
      </c>
      <c r="D3500" s="1">
        <v>42736</v>
      </c>
      <c r="E3500" s="1">
        <v>43100</v>
      </c>
      <c r="F3500" t="s">
        <v>26</v>
      </c>
      <c r="G3500" t="s">
        <v>27</v>
      </c>
      <c r="H3500" t="s">
        <v>2551</v>
      </c>
      <c r="I3500" t="s">
        <v>8204</v>
      </c>
      <c r="L3500" t="s">
        <v>4345</v>
      </c>
      <c r="M3500" t="s">
        <v>38</v>
      </c>
      <c r="N3500" t="str">
        <f xml:space="preserve"> (I3500 &amp; " " &amp;K3500 &amp; " " &amp;L3500 &amp; " "&amp;M3500)</f>
        <v>2815  FERNDALE ST</v>
      </c>
      <c r="R3500" t="s">
        <v>221</v>
      </c>
      <c r="S3500" t="s">
        <v>8205</v>
      </c>
      <c r="T3500" t="s">
        <v>7326</v>
      </c>
      <c r="U3500">
        <v>515000</v>
      </c>
      <c r="V3500">
        <v>1</v>
      </c>
      <c r="W3500">
        <v>1</v>
      </c>
      <c r="X3500" t="s">
        <v>8205</v>
      </c>
    </row>
    <row r="3501" spans="1:24" x14ac:dyDescent="0.25">
      <c r="A3501" t="s">
        <v>23</v>
      </c>
      <c r="B3501" t="s">
        <v>24</v>
      </c>
      <c r="C3501" t="s">
        <v>25</v>
      </c>
      <c r="D3501" s="1">
        <v>42736</v>
      </c>
      <c r="E3501" s="1">
        <v>43100</v>
      </c>
      <c r="F3501" t="s">
        <v>26</v>
      </c>
      <c r="G3501" t="s">
        <v>27</v>
      </c>
      <c r="H3501" t="s">
        <v>2551</v>
      </c>
      <c r="I3501" t="s">
        <v>8206</v>
      </c>
      <c r="L3501" t="s">
        <v>4345</v>
      </c>
      <c r="M3501" t="s">
        <v>38</v>
      </c>
      <c r="N3501" t="str">
        <f xml:space="preserve"> (I3501 &amp; " " &amp;K3501 &amp; " " &amp;L3501 &amp; " "&amp;M3501)</f>
        <v>2817  FERNDALE ST</v>
      </c>
      <c r="R3501" t="s">
        <v>221</v>
      </c>
      <c r="S3501" t="s">
        <v>8207</v>
      </c>
      <c r="T3501" t="s">
        <v>8208</v>
      </c>
      <c r="U3501">
        <v>515000</v>
      </c>
      <c r="V3501">
        <v>1</v>
      </c>
      <c r="W3501">
        <v>1</v>
      </c>
      <c r="X3501" t="s">
        <v>8207</v>
      </c>
    </row>
    <row r="3502" spans="1:24" x14ac:dyDescent="0.25">
      <c r="A3502" t="s">
        <v>23</v>
      </c>
      <c r="B3502" t="s">
        <v>24</v>
      </c>
      <c r="C3502" t="s">
        <v>25</v>
      </c>
      <c r="D3502" s="1">
        <v>42736</v>
      </c>
      <c r="E3502" s="1">
        <v>43100</v>
      </c>
      <c r="F3502" t="s">
        <v>26</v>
      </c>
      <c r="G3502" t="s">
        <v>27</v>
      </c>
      <c r="H3502" t="s">
        <v>529</v>
      </c>
      <c r="I3502" t="s">
        <v>4817</v>
      </c>
      <c r="L3502" t="s">
        <v>8209</v>
      </c>
      <c r="M3502" t="s">
        <v>38</v>
      </c>
      <c r="N3502" t="str">
        <f xml:space="preserve"> (I3502 &amp; " " &amp;K3502 &amp; " " &amp;L3502 &amp; " "&amp;M3502)</f>
        <v>4109  DENMARK ST</v>
      </c>
      <c r="R3502" t="s">
        <v>1063</v>
      </c>
      <c r="S3502" t="s">
        <v>8210</v>
      </c>
      <c r="T3502" t="s">
        <v>1065</v>
      </c>
      <c r="U3502">
        <v>134400</v>
      </c>
      <c r="V3502">
        <v>1</v>
      </c>
      <c r="W3502">
        <v>1</v>
      </c>
      <c r="X3502" t="s">
        <v>8210</v>
      </c>
    </row>
    <row r="3503" spans="1:24" x14ac:dyDescent="0.25">
      <c r="A3503" t="s">
        <v>23</v>
      </c>
      <c r="B3503" t="s">
        <v>24</v>
      </c>
      <c r="C3503" t="s">
        <v>25</v>
      </c>
      <c r="D3503" s="1">
        <v>42736</v>
      </c>
      <c r="E3503" s="1">
        <v>43100</v>
      </c>
      <c r="F3503" t="s">
        <v>26</v>
      </c>
      <c r="G3503" t="s">
        <v>27</v>
      </c>
      <c r="H3503" t="s">
        <v>6169</v>
      </c>
      <c r="I3503" t="s">
        <v>342</v>
      </c>
      <c r="L3503" t="s">
        <v>2645</v>
      </c>
      <c r="M3503" t="s">
        <v>80</v>
      </c>
      <c r="N3503" t="str">
        <f xml:space="preserve"> (I3503 &amp; " " &amp;K3503 &amp; " " &amp;L3503 &amp; " "&amp;M3503)</f>
        <v>1607  SUMMER CITY DR</v>
      </c>
      <c r="R3503" t="s">
        <v>1717</v>
      </c>
      <c r="S3503" t="s">
        <v>8211</v>
      </c>
      <c r="T3503" t="s">
        <v>8212</v>
      </c>
      <c r="U3503">
        <v>200468</v>
      </c>
      <c r="V3503">
        <v>1</v>
      </c>
      <c r="W3503">
        <v>1</v>
      </c>
      <c r="X3503" t="s">
        <v>8211</v>
      </c>
    </row>
    <row r="3504" spans="1:24" x14ac:dyDescent="0.25">
      <c r="A3504" t="s">
        <v>23</v>
      </c>
      <c r="B3504" t="s">
        <v>24</v>
      </c>
      <c r="C3504" t="s">
        <v>25</v>
      </c>
      <c r="D3504" s="1">
        <v>42736</v>
      </c>
      <c r="E3504" s="1">
        <v>43100</v>
      </c>
      <c r="F3504" t="s">
        <v>26</v>
      </c>
      <c r="G3504" t="s">
        <v>27</v>
      </c>
      <c r="H3504" t="s">
        <v>6169</v>
      </c>
      <c r="I3504" t="s">
        <v>7718</v>
      </c>
      <c r="L3504" t="s">
        <v>3531</v>
      </c>
      <c r="M3504" t="s">
        <v>600</v>
      </c>
      <c r="N3504" t="str">
        <f xml:space="preserve"> (I3504 &amp; " " &amp;K3504 &amp; " " &amp;L3504 &amp; " "&amp;M3504)</f>
        <v>12108  FUNICULAR WAY</v>
      </c>
      <c r="R3504" t="s">
        <v>1717</v>
      </c>
      <c r="S3504" t="s">
        <v>8213</v>
      </c>
      <c r="T3504" t="s">
        <v>6257</v>
      </c>
      <c r="U3504">
        <v>146419</v>
      </c>
      <c r="V3504">
        <v>1</v>
      </c>
      <c r="W3504">
        <v>1</v>
      </c>
      <c r="X3504" t="s">
        <v>8213</v>
      </c>
    </row>
    <row r="3505" spans="1:24" x14ac:dyDescent="0.25">
      <c r="A3505" t="s">
        <v>23</v>
      </c>
      <c r="B3505" t="s">
        <v>24</v>
      </c>
      <c r="C3505" t="s">
        <v>25</v>
      </c>
      <c r="D3505" s="1">
        <v>42736</v>
      </c>
      <c r="E3505" s="1">
        <v>43100</v>
      </c>
      <c r="F3505" t="s">
        <v>26</v>
      </c>
      <c r="G3505" t="s">
        <v>27</v>
      </c>
      <c r="H3505" t="s">
        <v>4436</v>
      </c>
      <c r="I3505" t="s">
        <v>8214</v>
      </c>
      <c r="L3505" t="s">
        <v>5072</v>
      </c>
      <c r="M3505" t="s">
        <v>31</v>
      </c>
      <c r="N3505" t="str">
        <f xml:space="preserve"> (I3505 &amp; " " &amp;K3505 &amp; " " &amp;L3505 &amp; " "&amp;M3505)</f>
        <v>1331  LAMONTE LN</v>
      </c>
      <c r="R3505" t="s">
        <v>787</v>
      </c>
      <c r="S3505" t="s">
        <v>8215</v>
      </c>
      <c r="T3505" t="s">
        <v>858</v>
      </c>
      <c r="U3505">
        <v>226216</v>
      </c>
      <c r="V3505">
        <v>1</v>
      </c>
      <c r="W3505">
        <v>1</v>
      </c>
      <c r="X3505" t="s">
        <v>8215</v>
      </c>
    </row>
    <row r="3506" spans="1:24" x14ac:dyDescent="0.25">
      <c r="A3506" t="s">
        <v>23</v>
      </c>
      <c r="B3506" t="s">
        <v>24</v>
      </c>
      <c r="C3506" t="s">
        <v>25</v>
      </c>
      <c r="D3506" s="1">
        <v>42736</v>
      </c>
      <c r="E3506" s="1">
        <v>43100</v>
      </c>
      <c r="F3506" t="s">
        <v>26</v>
      </c>
      <c r="G3506" t="s">
        <v>27</v>
      </c>
      <c r="H3506" t="s">
        <v>3263</v>
      </c>
      <c r="I3506" t="s">
        <v>8216</v>
      </c>
      <c r="L3506" t="s">
        <v>3139</v>
      </c>
      <c r="M3506" t="s">
        <v>38</v>
      </c>
      <c r="N3506" t="str">
        <f xml:space="preserve"> (I3506 &amp; " " &amp;K3506 &amp; " " &amp;L3506 &amp; " "&amp;M3506)</f>
        <v>1333  OVERHILL ST</v>
      </c>
      <c r="R3506" t="s">
        <v>787</v>
      </c>
      <c r="S3506" t="s">
        <v>8217</v>
      </c>
      <c r="T3506" t="s">
        <v>807</v>
      </c>
      <c r="U3506">
        <v>226216</v>
      </c>
      <c r="V3506">
        <v>1</v>
      </c>
      <c r="W3506">
        <v>1</v>
      </c>
      <c r="X3506" t="s">
        <v>8217</v>
      </c>
    </row>
    <row r="3507" spans="1:24" x14ac:dyDescent="0.25">
      <c r="A3507" t="s">
        <v>23</v>
      </c>
      <c r="B3507" t="s">
        <v>24</v>
      </c>
      <c r="C3507" t="s">
        <v>25</v>
      </c>
      <c r="D3507" s="1">
        <v>42736</v>
      </c>
      <c r="E3507" s="1">
        <v>43100</v>
      </c>
      <c r="F3507" t="s">
        <v>26</v>
      </c>
      <c r="G3507" t="s">
        <v>27</v>
      </c>
      <c r="H3507" t="s">
        <v>349</v>
      </c>
      <c r="I3507" t="s">
        <v>5309</v>
      </c>
      <c r="L3507" t="s">
        <v>4280</v>
      </c>
      <c r="M3507" t="s">
        <v>637</v>
      </c>
      <c r="N3507" t="str">
        <f xml:space="preserve"> (I3507 &amp; " " &amp;K3507 &amp; " " &amp;L3507 &amp; " "&amp;M3507)</f>
        <v>13918  BELL VALLEY CT</v>
      </c>
      <c r="R3507" t="s">
        <v>1935</v>
      </c>
      <c r="S3507" t="s">
        <v>8218</v>
      </c>
      <c r="T3507" t="s">
        <v>7283</v>
      </c>
      <c r="U3507">
        <v>302000</v>
      </c>
      <c r="V3507">
        <v>1</v>
      </c>
      <c r="W3507">
        <v>1</v>
      </c>
      <c r="X3507" t="s">
        <v>8218</v>
      </c>
    </row>
    <row r="3508" spans="1:24" x14ac:dyDescent="0.25">
      <c r="A3508" t="s">
        <v>23</v>
      </c>
      <c r="B3508" t="s">
        <v>24</v>
      </c>
      <c r="C3508" t="s">
        <v>25</v>
      </c>
      <c r="D3508" s="1">
        <v>42736</v>
      </c>
      <c r="E3508" s="1">
        <v>43100</v>
      </c>
      <c r="F3508" t="s">
        <v>26</v>
      </c>
      <c r="G3508" t="s">
        <v>27</v>
      </c>
      <c r="H3508" t="s">
        <v>6223</v>
      </c>
      <c r="I3508" t="s">
        <v>8219</v>
      </c>
      <c r="L3508" t="s">
        <v>3629</v>
      </c>
      <c r="M3508" t="s">
        <v>80</v>
      </c>
      <c r="N3508" t="str">
        <f xml:space="preserve"> (I3508 &amp; " " &amp;K3508 &amp; " " &amp;L3508 &amp; " "&amp;M3508)</f>
        <v>6755  ATLASRIDGE DR</v>
      </c>
      <c r="R3508" t="s">
        <v>1406</v>
      </c>
      <c r="S3508" t="s">
        <v>8220</v>
      </c>
      <c r="T3508" t="s">
        <v>807</v>
      </c>
      <c r="U3508">
        <v>168990</v>
      </c>
      <c r="V3508">
        <v>1</v>
      </c>
      <c r="W3508">
        <v>1</v>
      </c>
      <c r="X3508" t="s">
        <v>8220</v>
      </c>
    </row>
    <row r="3509" spans="1:24" x14ac:dyDescent="0.25">
      <c r="A3509" t="s">
        <v>23</v>
      </c>
      <c r="B3509" t="s">
        <v>24</v>
      </c>
      <c r="C3509" t="s">
        <v>25</v>
      </c>
      <c r="D3509" s="1">
        <v>42736</v>
      </c>
      <c r="E3509" s="1">
        <v>43100</v>
      </c>
      <c r="F3509" t="s">
        <v>26</v>
      </c>
      <c r="G3509" t="s">
        <v>27</v>
      </c>
      <c r="H3509" t="s">
        <v>4164</v>
      </c>
      <c r="I3509" t="s">
        <v>5970</v>
      </c>
      <c r="L3509" t="s">
        <v>7500</v>
      </c>
      <c r="M3509" t="s">
        <v>637</v>
      </c>
      <c r="N3509" t="str">
        <f xml:space="preserve"> (I3509 &amp; " " &amp;K3509 &amp; " " &amp;L3509 &amp; " "&amp;M3509)</f>
        <v>12303  SKYVIEW RISE CT</v>
      </c>
      <c r="R3509" t="s">
        <v>1717</v>
      </c>
      <c r="S3509" t="s">
        <v>8221</v>
      </c>
      <c r="T3509" t="s">
        <v>807</v>
      </c>
      <c r="U3509">
        <v>168990</v>
      </c>
      <c r="V3509">
        <v>1</v>
      </c>
      <c r="W3509">
        <v>1</v>
      </c>
      <c r="X3509" t="s">
        <v>8221</v>
      </c>
    </row>
    <row r="3510" spans="1:24" x14ac:dyDescent="0.25">
      <c r="A3510" t="s">
        <v>23</v>
      </c>
      <c r="B3510" t="s">
        <v>24</v>
      </c>
      <c r="C3510" t="s">
        <v>25</v>
      </c>
      <c r="D3510" s="1">
        <v>42736</v>
      </c>
      <c r="E3510" s="1">
        <v>43100</v>
      </c>
      <c r="F3510" t="s">
        <v>26</v>
      </c>
      <c r="G3510" t="s">
        <v>27</v>
      </c>
      <c r="H3510" t="s">
        <v>344</v>
      </c>
      <c r="I3510" t="s">
        <v>5444</v>
      </c>
      <c r="L3510" t="s">
        <v>7500</v>
      </c>
      <c r="M3510" t="s">
        <v>637</v>
      </c>
      <c r="N3510" t="str">
        <f xml:space="preserve"> (I3510 &amp; " " &amp;K3510 &amp; " " &amp;L3510 &amp; " "&amp;M3510)</f>
        <v>12306  SKYVIEW RISE CT</v>
      </c>
      <c r="R3510" t="s">
        <v>1717</v>
      </c>
      <c r="S3510" t="s">
        <v>8222</v>
      </c>
      <c r="T3510" t="s">
        <v>811</v>
      </c>
      <c r="U3510">
        <v>157990</v>
      </c>
      <c r="V3510">
        <v>1</v>
      </c>
      <c r="W3510">
        <v>1</v>
      </c>
      <c r="X3510" t="s">
        <v>8222</v>
      </c>
    </row>
    <row r="3511" spans="1:24" x14ac:dyDescent="0.25">
      <c r="A3511" t="s">
        <v>23</v>
      </c>
      <c r="B3511" t="s">
        <v>24</v>
      </c>
      <c r="C3511" t="s">
        <v>25</v>
      </c>
      <c r="D3511" s="1">
        <v>42736</v>
      </c>
      <c r="E3511" s="1">
        <v>43100</v>
      </c>
      <c r="F3511" t="s">
        <v>26</v>
      </c>
      <c r="G3511" t="s">
        <v>27</v>
      </c>
      <c r="H3511" t="s">
        <v>344</v>
      </c>
      <c r="I3511" t="s">
        <v>8223</v>
      </c>
      <c r="L3511" t="s">
        <v>4294</v>
      </c>
      <c r="M3511" t="s">
        <v>80</v>
      </c>
      <c r="N3511" t="str">
        <f xml:space="preserve"> (I3511 &amp; " " &amp;K3511 &amp; " " &amp;L3511 &amp; " "&amp;M3511)</f>
        <v>2736  SKYVIEW LONG DR</v>
      </c>
      <c r="R3511" t="s">
        <v>1717</v>
      </c>
      <c r="S3511" t="s">
        <v>8224</v>
      </c>
      <c r="T3511" t="s">
        <v>807</v>
      </c>
      <c r="U3511">
        <v>173990</v>
      </c>
      <c r="V3511">
        <v>1</v>
      </c>
      <c r="W3511">
        <v>1</v>
      </c>
      <c r="X3511" t="s">
        <v>8224</v>
      </c>
    </row>
    <row r="3512" spans="1:24" x14ac:dyDescent="0.25">
      <c r="A3512" t="s">
        <v>23</v>
      </c>
      <c r="B3512" t="s">
        <v>24</v>
      </c>
      <c r="C3512" t="s">
        <v>25</v>
      </c>
      <c r="D3512" s="1">
        <v>42736</v>
      </c>
      <c r="E3512" s="1">
        <v>43100</v>
      </c>
      <c r="F3512" t="s">
        <v>26</v>
      </c>
      <c r="G3512" t="s">
        <v>27</v>
      </c>
      <c r="H3512" t="s">
        <v>344</v>
      </c>
      <c r="I3512" t="s">
        <v>375</v>
      </c>
      <c r="L3512" t="s">
        <v>4294</v>
      </c>
      <c r="M3512" t="s">
        <v>80</v>
      </c>
      <c r="N3512" t="str">
        <f xml:space="preserve"> (I3512 &amp; " " &amp;K3512 &amp; " " &amp;L3512 &amp; " "&amp;M3512)</f>
        <v>2718  SKYVIEW LONG DR</v>
      </c>
      <c r="R3512" t="s">
        <v>1717</v>
      </c>
      <c r="S3512" t="s">
        <v>8225</v>
      </c>
      <c r="T3512" t="s">
        <v>811</v>
      </c>
      <c r="U3512">
        <v>157990</v>
      </c>
      <c r="V3512">
        <v>1</v>
      </c>
      <c r="W3512">
        <v>1</v>
      </c>
      <c r="X3512" t="s">
        <v>8225</v>
      </c>
    </row>
    <row r="3513" spans="1:24" x14ac:dyDescent="0.25">
      <c r="A3513" t="s">
        <v>23</v>
      </c>
      <c r="B3513" t="s">
        <v>24</v>
      </c>
      <c r="C3513" t="s">
        <v>25</v>
      </c>
      <c r="D3513" s="1">
        <v>42736</v>
      </c>
      <c r="E3513" s="1">
        <v>43100</v>
      </c>
      <c r="F3513" t="s">
        <v>26</v>
      </c>
      <c r="G3513" t="s">
        <v>27</v>
      </c>
      <c r="H3513" t="s">
        <v>344</v>
      </c>
      <c r="I3513" t="s">
        <v>5343</v>
      </c>
      <c r="L3513" t="s">
        <v>3722</v>
      </c>
      <c r="M3513" t="s">
        <v>80</v>
      </c>
      <c r="N3513" t="str">
        <f xml:space="preserve"> (I3513 &amp; " " &amp;K3513 &amp; " " &amp;L3513 &amp; " "&amp;M3513)</f>
        <v>2335  LAWN CREST DR</v>
      </c>
      <c r="R3513" t="s">
        <v>1869</v>
      </c>
      <c r="S3513" t="s">
        <v>8226</v>
      </c>
      <c r="T3513" t="s">
        <v>811</v>
      </c>
      <c r="U3513">
        <v>173990</v>
      </c>
      <c r="V3513">
        <v>0</v>
      </c>
      <c r="W3513">
        <v>0</v>
      </c>
      <c r="X3513" t="s">
        <v>8226</v>
      </c>
    </row>
    <row r="3514" spans="1:24" x14ac:dyDescent="0.25">
      <c r="A3514" t="s">
        <v>23</v>
      </c>
      <c r="B3514" t="s">
        <v>24</v>
      </c>
      <c r="C3514" t="s">
        <v>25</v>
      </c>
      <c r="D3514" s="1">
        <v>42736</v>
      </c>
      <c r="E3514" s="1">
        <v>43100</v>
      </c>
      <c r="F3514" t="s">
        <v>26</v>
      </c>
      <c r="G3514" t="s">
        <v>27</v>
      </c>
      <c r="H3514" t="s">
        <v>344</v>
      </c>
      <c r="I3514" t="s">
        <v>2346</v>
      </c>
      <c r="L3514" t="s">
        <v>3722</v>
      </c>
      <c r="M3514" t="s">
        <v>80</v>
      </c>
      <c r="N3514" t="str">
        <f xml:space="preserve"> (I3514 &amp; " " &amp;K3514 &amp; " " &amp;L3514 &amp; " "&amp;M3514)</f>
        <v>2330  LAWN CREST DR</v>
      </c>
      <c r="R3514" t="s">
        <v>1869</v>
      </c>
      <c r="S3514" t="s">
        <v>8227</v>
      </c>
      <c r="T3514" t="s">
        <v>807</v>
      </c>
      <c r="U3514">
        <v>206990</v>
      </c>
      <c r="V3514">
        <v>1</v>
      </c>
      <c r="W3514">
        <v>1</v>
      </c>
      <c r="X3514" t="s">
        <v>8227</v>
      </c>
    </row>
    <row r="3515" spans="1:24" x14ac:dyDescent="0.25">
      <c r="A3515" t="s">
        <v>23</v>
      </c>
      <c r="B3515" t="s">
        <v>24</v>
      </c>
      <c r="C3515" t="s">
        <v>25</v>
      </c>
      <c r="D3515" s="1">
        <v>42736</v>
      </c>
      <c r="E3515" s="1">
        <v>43100</v>
      </c>
      <c r="F3515" t="s">
        <v>26</v>
      </c>
      <c r="G3515" t="s">
        <v>27</v>
      </c>
      <c r="H3515" t="s">
        <v>100</v>
      </c>
      <c r="I3515" t="s">
        <v>8228</v>
      </c>
      <c r="K3515" t="s">
        <v>306</v>
      </c>
      <c r="L3515" t="s">
        <v>7779</v>
      </c>
      <c r="M3515" t="s">
        <v>38</v>
      </c>
      <c r="N3515" t="str">
        <f xml:space="preserve"> (I3515 &amp; " " &amp;K3515 &amp; " " &amp;L3515 &amp; " "&amp;M3515)</f>
        <v>426 W 22ND ST</v>
      </c>
      <c r="R3515" t="s">
        <v>308</v>
      </c>
      <c r="S3515" t="s">
        <v>8229</v>
      </c>
      <c r="T3515" t="s">
        <v>5492</v>
      </c>
      <c r="U3515">
        <v>275000</v>
      </c>
      <c r="V3515">
        <v>1</v>
      </c>
      <c r="W3515">
        <v>1</v>
      </c>
      <c r="X3515" t="s">
        <v>8229</v>
      </c>
    </row>
    <row r="3516" spans="1:24" x14ac:dyDescent="0.25">
      <c r="A3516" t="s">
        <v>23</v>
      </c>
      <c r="B3516" t="s">
        <v>24</v>
      </c>
      <c r="C3516" t="s">
        <v>25</v>
      </c>
      <c r="D3516" s="1">
        <v>42736</v>
      </c>
      <c r="E3516" s="1">
        <v>43100</v>
      </c>
      <c r="F3516" t="s">
        <v>26</v>
      </c>
      <c r="G3516" t="s">
        <v>27</v>
      </c>
      <c r="H3516" t="s">
        <v>100</v>
      </c>
      <c r="I3516" t="s">
        <v>8198</v>
      </c>
      <c r="K3516" t="s">
        <v>306</v>
      </c>
      <c r="L3516" t="s">
        <v>7779</v>
      </c>
      <c r="M3516" t="s">
        <v>38</v>
      </c>
      <c r="N3516" t="str">
        <f xml:space="preserve"> (I3516 &amp; " " &amp;K3516 &amp; " " &amp;L3516 &amp; " "&amp;M3516)</f>
        <v>428 W 22ND ST</v>
      </c>
      <c r="R3516" t="s">
        <v>308</v>
      </c>
      <c r="S3516" t="s">
        <v>8230</v>
      </c>
      <c r="T3516" t="s">
        <v>5492</v>
      </c>
      <c r="U3516">
        <v>275000</v>
      </c>
      <c r="V3516">
        <v>1</v>
      </c>
      <c r="W3516">
        <v>1</v>
      </c>
      <c r="X3516" t="s">
        <v>8230</v>
      </c>
    </row>
    <row r="3517" spans="1:24" x14ac:dyDescent="0.25">
      <c r="A3517" t="s">
        <v>23</v>
      </c>
      <c r="B3517" t="s">
        <v>24</v>
      </c>
      <c r="C3517" t="s">
        <v>25</v>
      </c>
      <c r="D3517" s="1">
        <v>42736</v>
      </c>
      <c r="E3517" s="1">
        <v>43100</v>
      </c>
      <c r="F3517" t="s">
        <v>26</v>
      </c>
      <c r="G3517" t="s">
        <v>27</v>
      </c>
      <c r="H3517" t="s">
        <v>100</v>
      </c>
      <c r="I3517" t="s">
        <v>8231</v>
      </c>
      <c r="L3517" t="s">
        <v>6596</v>
      </c>
      <c r="M3517" t="s">
        <v>38</v>
      </c>
      <c r="N3517" t="str">
        <f xml:space="preserve"> (I3517 &amp; " " &amp;K3517 &amp; " " &amp;L3517 &amp; " "&amp;M3517)</f>
        <v>1145  ALEXANDER ST</v>
      </c>
      <c r="R3517" t="s">
        <v>308</v>
      </c>
      <c r="S3517" t="s">
        <v>8232</v>
      </c>
      <c r="T3517" t="s">
        <v>789</v>
      </c>
      <c r="U3517">
        <v>260000</v>
      </c>
      <c r="V3517">
        <v>1</v>
      </c>
      <c r="W3517">
        <v>1</v>
      </c>
      <c r="X3517" t="s">
        <v>8232</v>
      </c>
    </row>
    <row r="3518" spans="1:24" x14ac:dyDescent="0.25">
      <c r="A3518" t="s">
        <v>23</v>
      </c>
      <c r="B3518" t="s">
        <v>24</v>
      </c>
      <c r="C3518" t="s">
        <v>25</v>
      </c>
      <c r="D3518" s="1">
        <v>42736</v>
      </c>
      <c r="E3518" s="1">
        <v>43100</v>
      </c>
      <c r="F3518" t="s">
        <v>26</v>
      </c>
      <c r="G3518" t="s">
        <v>27</v>
      </c>
      <c r="H3518" t="s">
        <v>100</v>
      </c>
      <c r="I3518" t="s">
        <v>8233</v>
      </c>
      <c r="K3518" t="s">
        <v>306</v>
      </c>
      <c r="L3518" t="s">
        <v>5947</v>
      </c>
      <c r="M3518" t="s">
        <v>38</v>
      </c>
      <c r="N3518" t="str">
        <f xml:space="preserve"> (I3518 &amp; " " &amp;K3518 &amp; " " &amp;L3518 &amp; " "&amp;M3518)</f>
        <v>1110 W 12TH ST</v>
      </c>
      <c r="R3518" t="s">
        <v>308</v>
      </c>
      <c r="S3518" t="s">
        <v>8234</v>
      </c>
      <c r="T3518" t="s">
        <v>789</v>
      </c>
      <c r="U3518">
        <v>250000</v>
      </c>
      <c r="V3518">
        <v>1</v>
      </c>
      <c r="W3518">
        <v>1</v>
      </c>
      <c r="X3518" t="s">
        <v>8234</v>
      </c>
    </row>
    <row r="3519" spans="1:24" x14ac:dyDescent="0.25">
      <c r="A3519" t="s">
        <v>23</v>
      </c>
      <c r="B3519" t="s">
        <v>24</v>
      </c>
      <c r="C3519" t="s">
        <v>25</v>
      </c>
      <c r="D3519" s="1">
        <v>42736</v>
      </c>
      <c r="E3519" s="1">
        <v>43100</v>
      </c>
      <c r="F3519" t="s">
        <v>26</v>
      </c>
      <c r="G3519" t="s">
        <v>27</v>
      </c>
      <c r="H3519" t="s">
        <v>100</v>
      </c>
      <c r="I3519" t="s">
        <v>4240</v>
      </c>
      <c r="K3519" t="s">
        <v>306</v>
      </c>
      <c r="L3519" t="s">
        <v>5947</v>
      </c>
      <c r="M3519" t="s">
        <v>38</v>
      </c>
      <c r="N3519" t="str">
        <f xml:space="preserve"> (I3519 &amp; " " &amp;K3519 &amp; " " &amp;L3519 &amp; " "&amp;M3519)</f>
        <v>1106 W 12TH ST</v>
      </c>
      <c r="R3519" t="s">
        <v>308</v>
      </c>
      <c r="S3519" t="s">
        <v>8235</v>
      </c>
      <c r="T3519" t="s">
        <v>789</v>
      </c>
      <c r="U3519">
        <v>250000</v>
      </c>
      <c r="V3519">
        <v>1</v>
      </c>
      <c r="W3519">
        <v>1</v>
      </c>
      <c r="X3519" t="s">
        <v>8235</v>
      </c>
    </row>
    <row r="3520" spans="1:24" x14ac:dyDescent="0.25">
      <c r="A3520" t="s">
        <v>23</v>
      </c>
      <c r="B3520" t="s">
        <v>24</v>
      </c>
      <c r="C3520" t="s">
        <v>25</v>
      </c>
      <c r="D3520" s="1">
        <v>42736</v>
      </c>
      <c r="E3520" s="1">
        <v>43100</v>
      </c>
      <c r="F3520" t="s">
        <v>26</v>
      </c>
      <c r="G3520" t="s">
        <v>27</v>
      </c>
      <c r="H3520" t="s">
        <v>349</v>
      </c>
      <c r="I3520" t="s">
        <v>154</v>
      </c>
      <c r="L3520" t="s">
        <v>6871</v>
      </c>
      <c r="M3520" t="s">
        <v>38</v>
      </c>
      <c r="N3520" t="str">
        <f xml:space="preserve"> (I3520 &amp; " " &amp;K3520 &amp; " " &amp;L3520 &amp; " "&amp;M3520)</f>
        <v>622  BYRNE ST</v>
      </c>
      <c r="R3520" t="s">
        <v>403</v>
      </c>
      <c r="S3520" t="s">
        <v>8236</v>
      </c>
      <c r="T3520" t="s">
        <v>807</v>
      </c>
      <c r="U3520">
        <v>355000</v>
      </c>
      <c r="V3520">
        <v>1</v>
      </c>
      <c r="W3520">
        <v>1</v>
      </c>
      <c r="X3520" t="s">
        <v>8236</v>
      </c>
    </row>
    <row r="3521" spans="1:24" x14ac:dyDescent="0.25">
      <c r="A3521" t="s">
        <v>23</v>
      </c>
      <c r="B3521" t="s">
        <v>24</v>
      </c>
      <c r="C3521" t="s">
        <v>25</v>
      </c>
      <c r="D3521" s="1">
        <v>42736</v>
      </c>
      <c r="E3521" s="1">
        <v>43100</v>
      </c>
      <c r="F3521" t="s">
        <v>26</v>
      </c>
      <c r="G3521" t="s">
        <v>27</v>
      </c>
      <c r="H3521" t="s">
        <v>456</v>
      </c>
      <c r="I3521" t="s">
        <v>7239</v>
      </c>
      <c r="L3521" t="s">
        <v>7126</v>
      </c>
      <c r="M3521" t="s">
        <v>31</v>
      </c>
      <c r="N3521" t="str">
        <f xml:space="preserve"> (I3521 &amp; " " &amp;K3521 &amp; " " &amp;L3521 &amp; " "&amp;M3521)</f>
        <v>6047  GRANITE SHADOW LN</v>
      </c>
      <c r="R3521" t="s">
        <v>1882</v>
      </c>
      <c r="S3521" t="s">
        <v>8237</v>
      </c>
      <c r="T3521" t="s">
        <v>8238</v>
      </c>
      <c r="U3521">
        <v>300000</v>
      </c>
      <c r="V3521">
        <v>1</v>
      </c>
      <c r="W3521">
        <v>1</v>
      </c>
      <c r="X3521" t="s">
        <v>8237</v>
      </c>
    </row>
    <row r="3522" spans="1:24" x14ac:dyDescent="0.25">
      <c r="A3522" t="s">
        <v>23</v>
      </c>
      <c r="B3522" t="s">
        <v>24</v>
      </c>
      <c r="C3522" t="s">
        <v>25</v>
      </c>
      <c r="D3522" s="1">
        <v>42736</v>
      </c>
      <c r="E3522" s="1">
        <v>43100</v>
      </c>
      <c r="F3522" t="s">
        <v>26</v>
      </c>
      <c r="G3522" t="s">
        <v>27</v>
      </c>
      <c r="H3522" t="s">
        <v>1136</v>
      </c>
      <c r="I3522" t="s">
        <v>4174</v>
      </c>
      <c r="L3522" t="s">
        <v>4882</v>
      </c>
      <c r="M3522" t="s">
        <v>80</v>
      </c>
      <c r="N3522" t="str">
        <f xml:space="preserve"> (I3522 &amp; " " &amp;K3522 &amp; " " &amp;L3522 &amp; " "&amp;M3522)</f>
        <v>6108  VALLEY FORGE DR</v>
      </c>
      <c r="R3522" t="s">
        <v>1802</v>
      </c>
      <c r="S3522" t="s">
        <v>8239</v>
      </c>
      <c r="T3522" t="s">
        <v>807</v>
      </c>
      <c r="U3522">
        <v>436000</v>
      </c>
      <c r="V3522">
        <v>1</v>
      </c>
      <c r="W3522">
        <v>1</v>
      </c>
      <c r="X3522" t="s">
        <v>8239</v>
      </c>
    </row>
    <row r="3523" spans="1:24" x14ac:dyDescent="0.25">
      <c r="A3523" t="s">
        <v>23</v>
      </c>
      <c r="B3523" t="s">
        <v>24</v>
      </c>
      <c r="C3523" t="s">
        <v>25</v>
      </c>
      <c r="D3523" s="1">
        <v>42736</v>
      </c>
      <c r="E3523" s="1">
        <v>43100</v>
      </c>
      <c r="F3523" t="s">
        <v>26</v>
      </c>
      <c r="G3523" t="s">
        <v>27</v>
      </c>
      <c r="H3523" t="s">
        <v>1136</v>
      </c>
      <c r="I3523" t="s">
        <v>8240</v>
      </c>
      <c r="L3523" t="s">
        <v>4882</v>
      </c>
      <c r="M3523" t="s">
        <v>80</v>
      </c>
      <c r="N3523" t="str">
        <f xml:space="preserve"> (I3523 &amp; " " &amp;K3523 &amp; " " &amp;L3523 &amp; " "&amp;M3523)</f>
        <v>6106  VALLEY FORGE DR</v>
      </c>
      <c r="R3523" t="s">
        <v>1802</v>
      </c>
      <c r="S3523" t="s">
        <v>8241</v>
      </c>
      <c r="T3523" t="s">
        <v>789</v>
      </c>
      <c r="U3523">
        <v>477000</v>
      </c>
      <c r="V3523">
        <v>1</v>
      </c>
      <c r="W3523">
        <v>1</v>
      </c>
      <c r="X3523" t="s">
        <v>8241</v>
      </c>
    </row>
    <row r="3524" spans="1:24" x14ac:dyDescent="0.25">
      <c r="A3524" t="s">
        <v>23</v>
      </c>
      <c r="B3524" t="s">
        <v>24</v>
      </c>
      <c r="C3524" t="s">
        <v>25</v>
      </c>
      <c r="D3524" s="1">
        <v>42736</v>
      </c>
      <c r="E3524" s="1">
        <v>43100</v>
      </c>
      <c r="F3524" t="s">
        <v>26</v>
      </c>
      <c r="G3524" t="s">
        <v>27</v>
      </c>
      <c r="H3524" t="s">
        <v>2267</v>
      </c>
      <c r="I3524" t="s">
        <v>1880</v>
      </c>
      <c r="L3524" t="s">
        <v>4329</v>
      </c>
      <c r="M3524" t="s">
        <v>31</v>
      </c>
      <c r="N3524" t="str">
        <f xml:space="preserve"> (I3524 &amp; " " &amp;K3524 &amp; " " &amp;L3524 &amp; " "&amp;M3524)</f>
        <v>3319  PLEASANT HOLLOW LN</v>
      </c>
      <c r="R3524" t="s">
        <v>1379</v>
      </c>
      <c r="S3524" t="s">
        <v>8242</v>
      </c>
      <c r="T3524" t="s">
        <v>811</v>
      </c>
      <c r="U3524">
        <v>220000</v>
      </c>
      <c r="V3524">
        <v>1</v>
      </c>
      <c r="W3524">
        <v>1</v>
      </c>
      <c r="X3524" t="s">
        <v>8242</v>
      </c>
    </row>
    <row r="3525" spans="1:24" x14ac:dyDescent="0.25">
      <c r="A3525" t="s">
        <v>23</v>
      </c>
      <c r="B3525" t="s">
        <v>24</v>
      </c>
      <c r="C3525" t="s">
        <v>25</v>
      </c>
      <c r="D3525" s="1">
        <v>42736</v>
      </c>
      <c r="E3525" s="1">
        <v>43100</v>
      </c>
      <c r="F3525" t="s">
        <v>26</v>
      </c>
      <c r="G3525" t="s">
        <v>27</v>
      </c>
      <c r="H3525" t="s">
        <v>130</v>
      </c>
      <c r="I3525" t="s">
        <v>4335</v>
      </c>
      <c r="L3525" t="s">
        <v>4329</v>
      </c>
      <c r="M3525" t="s">
        <v>31</v>
      </c>
      <c r="N3525" t="str">
        <f xml:space="preserve"> (I3525 &amp; " " &amp;K3525 &amp; " " &amp;L3525 &amp; " "&amp;M3525)</f>
        <v>3327  PLEASANT HOLLOW LN</v>
      </c>
      <c r="R3525" t="s">
        <v>1379</v>
      </c>
      <c r="S3525" t="s">
        <v>8243</v>
      </c>
      <c r="T3525" t="s">
        <v>811</v>
      </c>
      <c r="U3525">
        <v>225000</v>
      </c>
      <c r="V3525">
        <v>1</v>
      </c>
      <c r="W3525">
        <v>1</v>
      </c>
      <c r="X3525" t="s">
        <v>8243</v>
      </c>
    </row>
    <row r="3526" spans="1:24" x14ac:dyDescent="0.25">
      <c r="A3526" t="s">
        <v>23</v>
      </c>
      <c r="B3526" t="s">
        <v>24</v>
      </c>
      <c r="C3526" t="s">
        <v>25</v>
      </c>
      <c r="D3526" s="1">
        <v>42736</v>
      </c>
      <c r="E3526" s="1">
        <v>43100</v>
      </c>
      <c r="F3526" t="s">
        <v>26</v>
      </c>
      <c r="G3526" t="s">
        <v>27</v>
      </c>
      <c r="H3526" t="s">
        <v>4759</v>
      </c>
      <c r="I3526" t="s">
        <v>1396</v>
      </c>
      <c r="L3526" t="s">
        <v>5528</v>
      </c>
      <c r="M3526" t="s">
        <v>637</v>
      </c>
      <c r="N3526" t="str">
        <f xml:space="preserve"> (I3526 &amp; " " &amp;K3526 &amp; " " &amp;L3526 &amp; " "&amp;M3526)</f>
        <v>5946  NODAWAY CREEK CT</v>
      </c>
      <c r="R3526" t="s">
        <v>1589</v>
      </c>
      <c r="S3526" t="s">
        <v>8244</v>
      </c>
      <c r="T3526" t="s">
        <v>811</v>
      </c>
      <c r="U3526">
        <v>126081</v>
      </c>
      <c r="V3526">
        <v>1</v>
      </c>
      <c r="W3526">
        <v>1</v>
      </c>
      <c r="X3526" t="s">
        <v>8244</v>
      </c>
    </row>
    <row r="3527" spans="1:24" x14ac:dyDescent="0.25">
      <c r="A3527" t="s">
        <v>23</v>
      </c>
      <c r="B3527" t="s">
        <v>24</v>
      </c>
      <c r="C3527" t="s">
        <v>25</v>
      </c>
      <c r="D3527" s="1">
        <v>42736</v>
      </c>
      <c r="E3527" s="1">
        <v>43100</v>
      </c>
      <c r="F3527" t="s">
        <v>26</v>
      </c>
      <c r="G3527" t="s">
        <v>27</v>
      </c>
      <c r="H3527" t="s">
        <v>1411</v>
      </c>
      <c r="I3527" t="s">
        <v>8245</v>
      </c>
      <c r="L3527" t="s">
        <v>8246</v>
      </c>
      <c r="M3527" t="s">
        <v>31</v>
      </c>
      <c r="N3527" t="str">
        <f xml:space="preserve"> (I3527 &amp; " " &amp;K3527 &amp; " " &amp;L3527 &amp; " "&amp;M3527)</f>
        <v>13925  NORTH LAKE BRANCH LN</v>
      </c>
      <c r="R3527" t="s">
        <v>1447</v>
      </c>
      <c r="S3527" t="s">
        <v>8247</v>
      </c>
      <c r="T3527" t="s">
        <v>1403</v>
      </c>
      <c r="U3527">
        <v>336272</v>
      </c>
      <c r="V3527">
        <v>1</v>
      </c>
      <c r="W3527">
        <v>1</v>
      </c>
      <c r="X3527" t="s">
        <v>8247</v>
      </c>
    </row>
    <row r="3528" spans="1:24" x14ac:dyDescent="0.25">
      <c r="A3528" t="s">
        <v>23</v>
      </c>
      <c r="B3528" t="s">
        <v>24</v>
      </c>
      <c r="C3528" t="s">
        <v>25</v>
      </c>
      <c r="D3528" s="1">
        <v>42736</v>
      </c>
      <c r="E3528" s="1">
        <v>43100</v>
      </c>
      <c r="F3528" t="s">
        <v>26</v>
      </c>
      <c r="G3528" t="s">
        <v>27</v>
      </c>
      <c r="H3528" t="s">
        <v>2280</v>
      </c>
      <c r="I3528" t="s">
        <v>8248</v>
      </c>
      <c r="L3528" t="s">
        <v>8249</v>
      </c>
      <c r="M3528" t="s">
        <v>80</v>
      </c>
      <c r="N3528" t="str">
        <f xml:space="preserve"> (I3528 &amp; " " &amp;K3528 &amp; " " &amp;L3528 &amp; " "&amp;M3528)</f>
        <v>6222  GRANDVALE DR</v>
      </c>
      <c r="R3528" t="s">
        <v>704</v>
      </c>
      <c r="S3528" t="s">
        <v>8250</v>
      </c>
      <c r="T3528" t="s">
        <v>3208</v>
      </c>
      <c r="U3528">
        <v>119450</v>
      </c>
      <c r="V3528">
        <v>1</v>
      </c>
      <c r="W3528">
        <v>1</v>
      </c>
      <c r="X3528" t="s">
        <v>8250</v>
      </c>
    </row>
    <row r="3529" spans="1:24" x14ac:dyDescent="0.25">
      <c r="A3529" t="s">
        <v>23</v>
      </c>
      <c r="B3529" t="s">
        <v>24</v>
      </c>
      <c r="C3529" t="s">
        <v>25</v>
      </c>
      <c r="D3529" s="1">
        <v>42736</v>
      </c>
      <c r="E3529" s="1">
        <v>43100</v>
      </c>
      <c r="F3529" t="s">
        <v>26</v>
      </c>
      <c r="G3529" t="s">
        <v>27</v>
      </c>
      <c r="H3529" t="s">
        <v>2918</v>
      </c>
      <c r="I3529" t="s">
        <v>8251</v>
      </c>
      <c r="L3529" t="s">
        <v>8252</v>
      </c>
      <c r="N3529" t="str">
        <f xml:space="preserve"> (I3529 &amp; " " &amp;K3529 &amp; " " &amp;L3529 &amp; " "&amp;M3529)</f>
        <v xml:space="preserve">5180  AVENUE L </v>
      </c>
      <c r="R3529" t="s">
        <v>1016</v>
      </c>
      <c r="S3529" t="s">
        <v>8253</v>
      </c>
      <c r="T3529" t="s">
        <v>1416</v>
      </c>
      <c r="U3529">
        <v>125000</v>
      </c>
      <c r="V3529">
        <v>1</v>
      </c>
      <c r="W3529">
        <v>1</v>
      </c>
      <c r="X3529" t="s">
        <v>8253</v>
      </c>
    </row>
    <row r="3530" spans="1:24" x14ac:dyDescent="0.25">
      <c r="A3530" t="s">
        <v>23</v>
      </c>
      <c r="B3530" t="s">
        <v>24</v>
      </c>
      <c r="C3530" t="s">
        <v>25</v>
      </c>
      <c r="D3530" s="1">
        <v>42736</v>
      </c>
      <c r="E3530" s="1">
        <v>43100</v>
      </c>
      <c r="F3530" t="s">
        <v>26</v>
      </c>
      <c r="G3530" t="s">
        <v>27</v>
      </c>
      <c r="H3530" t="s">
        <v>5220</v>
      </c>
      <c r="I3530" t="s">
        <v>8254</v>
      </c>
      <c r="L3530" t="s">
        <v>8255</v>
      </c>
      <c r="M3530" t="s">
        <v>38</v>
      </c>
      <c r="N3530" t="str">
        <f xml:space="preserve"> (I3530 &amp; " " &amp;K3530 &amp; " " &amp;L3530 &amp; " "&amp;M3530)</f>
        <v>1720  BRINGHURST ST</v>
      </c>
      <c r="R3530" t="s">
        <v>1034</v>
      </c>
      <c r="S3530" t="s">
        <v>8256</v>
      </c>
      <c r="T3530" t="s">
        <v>1416</v>
      </c>
      <c r="U3530">
        <v>111302</v>
      </c>
      <c r="V3530">
        <v>1</v>
      </c>
      <c r="W3530">
        <v>1</v>
      </c>
      <c r="X3530" t="s">
        <v>8256</v>
      </c>
    </row>
    <row r="3531" spans="1:24" x14ac:dyDescent="0.25">
      <c r="A3531" t="s">
        <v>23</v>
      </c>
      <c r="B3531" t="s">
        <v>24</v>
      </c>
      <c r="C3531" t="s">
        <v>25</v>
      </c>
      <c r="D3531" s="1">
        <v>42736</v>
      </c>
      <c r="E3531" s="1">
        <v>43100</v>
      </c>
      <c r="F3531" t="s">
        <v>26</v>
      </c>
      <c r="G3531" t="s">
        <v>27</v>
      </c>
      <c r="H3531" t="s">
        <v>2910</v>
      </c>
      <c r="I3531" t="s">
        <v>8257</v>
      </c>
      <c r="L3531" t="s">
        <v>7038</v>
      </c>
      <c r="M3531" t="s">
        <v>38</v>
      </c>
      <c r="N3531" t="str">
        <f xml:space="preserve"> (I3531 &amp; " " &amp;K3531 &amp; " " &amp;L3531 &amp; " "&amp;M3531)</f>
        <v>4926  BOSTIC ST</v>
      </c>
      <c r="R3531" t="s">
        <v>1063</v>
      </c>
      <c r="S3531" t="s">
        <v>8258</v>
      </c>
      <c r="T3531" t="s">
        <v>1566</v>
      </c>
      <c r="U3531">
        <v>133500</v>
      </c>
      <c r="V3531">
        <v>1</v>
      </c>
      <c r="W3531">
        <v>1</v>
      </c>
      <c r="X3531" t="s">
        <v>8258</v>
      </c>
    </row>
    <row r="3532" spans="1:24" x14ac:dyDescent="0.25">
      <c r="A3532" t="s">
        <v>23</v>
      </c>
      <c r="B3532" t="s">
        <v>24</v>
      </c>
      <c r="C3532" t="s">
        <v>25</v>
      </c>
      <c r="D3532" s="1">
        <v>42736</v>
      </c>
      <c r="E3532" s="1">
        <v>43100</v>
      </c>
      <c r="F3532" t="s">
        <v>26</v>
      </c>
      <c r="G3532" t="s">
        <v>27</v>
      </c>
      <c r="H3532" t="s">
        <v>1453</v>
      </c>
      <c r="I3532" t="s">
        <v>8259</v>
      </c>
      <c r="L3532" t="s">
        <v>8260</v>
      </c>
      <c r="M3532" t="s">
        <v>38</v>
      </c>
      <c r="N3532" t="str">
        <f xml:space="preserve"> (I3532 &amp; " " &amp;K3532 &amp; " " &amp;L3532 &amp; " "&amp;M3532)</f>
        <v>7327  SAYERS ST</v>
      </c>
      <c r="R3532" t="s">
        <v>1063</v>
      </c>
      <c r="S3532" t="s">
        <v>8261</v>
      </c>
      <c r="T3532" t="s">
        <v>8262</v>
      </c>
      <c r="U3532">
        <v>75000</v>
      </c>
      <c r="V3532">
        <v>1</v>
      </c>
      <c r="W3532">
        <v>1</v>
      </c>
      <c r="X3532" t="s">
        <v>8261</v>
      </c>
    </row>
    <row r="3533" spans="1:24" x14ac:dyDescent="0.25">
      <c r="A3533" t="s">
        <v>23</v>
      </c>
      <c r="B3533" t="s">
        <v>24</v>
      </c>
      <c r="C3533" t="s">
        <v>25</v>
      </c>
      <c r="D3533" s="1">
        <v>42736</v>
      </c>
      <c r="E3533" s="1">
        <v>43100</v>
      </c>
      <c r="F3533" t="s">
        <v>26</v>
      </c>
      <c r="G3533" t="s">
        <v>27</v>
      </c>
      <c r="H3533" t="s">
        <v>4402</v>
      </c>
      <c r="I3533" t="s">
        <v>4411</v>
      </c>
      <c r="L3533" t="s">
        <v>8263</v>
      </c>
      <c r="M3533" t="s">
        <v>31</v>
      </c>
      <c r="N3533" t="str">
        <f xml:space="preserve"> (I3533 &amp; " " &amp;K3533 &amp; " " &amp;L3533 &amp; " "&amp;M3533)</f>
        <v>2703  MISTY HEATH  LN</v>
      </c>
      <c r="R3533" t="s">
        <v>587</v>
      </c>
      <c r="S3533" t="s">
        <v>8264</v>
      </c>
      <c r="T3533" t="s">
        <v>6154</v>
      </c>
      <c r="U3533">
        <v>155000</v>
      </c>
      <c r="V3533">
        <v>1</v>
      </c>
      <c r="W3533">
        <v>1</v>
      </c>
      <c r="X3533" t="s">
        <v>8264</v>
      </c>
    </row>
    <row r="3534" spans="1:24" x14ac:dyDescent="0.25">
      <c r="A3534" t="s">
        <v>23</v>
      </c>
      <c r="B3534" t="s">
        <v>24</v>
      </c>
      <c r="C3534" t="s">
        <v>25</v>
      </c>
      <c r="D3534" s="1">
        <v>42736</v>
      </c>
      <c r="E3534" s="1">
        <v>43100</v>
      </c>
      <c r="F3534" t="s">
        <v>26</v>
      </c>
      <c r="G3534" t="s">
        <v>27</v>
      </c>
      <c r="H3534" t="s">
        <v>4402</v>
      </c>
      <c r="I3534" t="s">
        <v>1019</v>
      </c>
      <c r="L3534" t="s">
        <v>8263</v>
      </c>
      <c r="M3534" t="s">
        <v>31</v>
      </c>
      <c r="N3534" t="str">
        <f xml:space="preserve"> (I3534 &amp; " " &amp;K3534 &amp; " " &amp;L3534 &amp; " "&amp;M3534)</f>
        <v>2707  MISTY HEATH  LN</v>
      </c>
      <c r="R3534" t="s">
        <v>587</v>
      </c>
      <c r="S3534" t="s">
        <v>8265</v>
      </c>
      <c r="T3534" t="s">
        <v>8266</v>
      </c>
      <c r="U3534">
        <v>155000</v>
      </c>
      <c r="V3534">
        <v>1</v>
      </c>
      <c r="W3534">
        <v>1</v>
      </c>
      <c r="X3534" t="s">
        <v>8265</v>
      </c>
    </row>
    <row r="3535" spans="1:24" x14ac:dyDescent="0.25">
      <c r="A3535" t="s">
        <v>23</v>
      </c>
      <c r="B3535" t="s">
        <v>24</v>
      </c>
      <c r="C3535" t="s">
        <v>25</v>
      </c>
      <c r="D3535" s="1">
        <v>42736</v>
      </c>
      <c r="E3535" s="1">
        <v>43100</v>
      </c>
      <c r="F3535" t="s">
        <v>26</v>
      </c>
      <c r="G3535" t="s">
        <v>27</v>
      </c>
      <c r="H3535" t="s">
        <v>4402</v>
      </c>
      <c r="I3535" t="s">
        <v>3116</v>
      </c>
      <c r="L3535" t="s">
        <v>8263</v>
      </c>
      <c r="M3535" t="s">
        <v>31</v>
      </c>
      <c r="N3535" t="str">
        <f xml:space="preserve"> (I3535 &amp; " " &amp;K3535 &amp; " " &amp;L3535 &amp; " "&amp;M3535)</f>
        <v>2711  MISTY HEATH  LN</v>
      </c>
      <c r="R3535" t="s">
        <v>587</v>
      </c>
      <c r="S3535" t="s">
        <v>8267</v>
      </c>
      <c r="T3535" t="s">
        <v>8266</v>
      </c>
      <c r="U3535">
        <v>155000</v>
      </c>
      <c r="V3535">
        <v>1</v>
      </c>
      <c r="W3535">
        <v>1</v>
      </c>
      <c r="X3535" t="s">
        <v>8267</v>
      </c>
    </row>
    <row r="3536" spans="1:24" x14ac:dyDescent="0.25">
      <c r="A3536" t="s">
        <v>23</v>
      </c>
      <c r="B3536" t="s">
        <v>24</v>
      </c>
      <c r="C3536" t="s">
        <v>25</v>
      </c>
      <c r="D3536" s="1">
        <v>42736</v>
      </c>
      <c r="E3536" s="1">
        <v>43100</v>
      </c>
      <c r="F3536" t="s">
        <v>26</v>
      </c>
      <c r="G3536" t="s">
        <v>27</v>
      </c>
      <c r="H3536" t="s">
        <v>548</v>
      </c>
      <c r="I3536" t="s">
        <v>7818</v>
      </c>
      <c r="L3536" t="s">
        <v>8268</v>
      </c>
      <c r="M3536" t="s">
        <v>38</v>
      </c>
      <c r="N3536" t="str">
        <f xml:space="preserve"> (I3536 &amp; " " &amp;K3536 &amp; " " &amp;L3536 &amp; " "&amp;M3536)</f>
        <v>605  DUMBLE ST</v>
      </c>
      <c r="R3536" t="s">
        <v>1358</v>
      </c>
      <c r="S3536" t="s">
        <v>8269</v>
      </c>
      <c r="T3536" t="s">
        <v>1416</v>
      </c>
      <c r="U3536">
        <v>190512</v>
      </c>
      <c r="V3536">
        <v>1</v>
      </c>
      <c r="W3536">
        <v>1</v>
      </c>
      <c r="X3536" t="s">
        <v>8269</v>
      </c>
    </row>
    <row r="3537" spans="1:24" x14ac:dyDescent="0.25">
      <c r="A3537" t="s">
        <v>23</v>
      </c>
      <c r="B3537" t="s">
        <v>24</v>
      </c>
      <c r="C3537" t="s">
        <v>25</v>
      </c>
      <c r="D3537" s="1">
        <v>42736</v>
      </c>
      <c r="E3537" s="1">
        <v>43100</v>
      </c>
      <c r="F3537" t="s">
        <v>26</v>
      </c>
      <c r="G3537" t="s">
        <v>27</v>
      </c>
      <c r="H3537" t="s">
        <v>2283</v>
      </c>
      <c r="I3537" t="s">
        <v>8270</v>
      </c>
      <c r="L3537" t="s">
        <v>3176</v>
      </c>
      <c r="M3537" t="s">
        <v>31</v>
      </c>
      <c r="N3537" t="str">
        <f xml:space="preserve"> (I3537 &amp; " " &amp;K3537 &amp; " " &amp;L3537 &amp; " "&amp;M3537)</f>
        <v>13831  LAKE CONNER  LN</v>
      </c>
      <c r="R3537" t="s">
        <v>1447</v>
      </c>
      <c r="S3537" t="s">
        <v>8271</v>
      </c>
      <c r="T3537" t="s">
        <v>1403</v>
      </c>
      <c r="U3537">
        <v>336272</v>
      </c>
      <c r="V3537">
        <v>1</v>
      </c>
      <c r="W3537">
        <v>1</v>
      </c>
      <c r="X3537" t="s">
        <v>8271</v>
      </c>
    </row>
    <row r="3538" spans="1:24" x14ac:dyDescent="0.25">
      <c r="A3538" t="s">
        <v>23</v>
      </c>
      <c r="B3538" t="s">
        <v>24</v>
      </c>
      <c r="C3538" t="s">
        <v>25</v>
      </c>
      <c r="D3538" s="1">
        <v>42736</v>
      </c>
      <c r="E3538" s="1">
        <v>43100</v>
      </c>
      <c r="F3538" t="s">
        <v>26</v>
      </c>
      <c r="G3538" t="s">
        <v>27</v>
      </c>
      <c r="H3538" t="s">
        <v>1957</v>
      </c>
      <c r="I3538" t="s">
        <v>5167</v>
      </c>
      <c r="L3538" t="s">
        <v>3179</v>
      </c>
      <c r="M3538" t="s">
        <v>31</v>
      </c>
      <c r="N3538" t="str">
        <f xml:space="preserve"> (I3538 &amp; " " &amp;K3538 &amp; " " &amp;L3538 &amp; " "&amp;M3538)</f>
        <v>13910  AMELIA LAKE  LN</v>
      </c>
      <c r="R3538" t="s">
        <v>1447</v>
      </c>
      <c r="S3538" t="s">
        <v>8272</v>
      </c>
      <c r="T3538" t="s">
        <v>1403</v>
      </c>
      <c r="U3538">
        <v>335263</v>
      </c>
      <c r="V3538">
        <v>1</v>
      </c>
      <c r="W3538">
        <v>1</v>
      </c>
      <c r="X3538" t="s">
        <v>8272</v>
      </c>
    </row>
    <row r="3539" spans="1:24" x14ac:dyDescent="0.25">
      <c r="A3539" t="s">
        <v>23</v>
      </c>
      <c r="B3539" t="s">
        <v>24</v>
      </c>
      <c r="C3539" t="s">
        <v>25</v>
      </c>
      <c r="D3539" s="1">
        <v>42736</v>
      </c>
      <c r="E3539" s="1">
        <v>43100</v>
      </c>
      <c r="F3539" t="s">
        <v>26</v>
      </c>
      <c r="G3539" t="s">
        <v>27</v>
      </c>
      <c r="H3539" t="s">
        <v>349</v>
      </c>
      <c r="I3539" t="s">
        <v>8273</v>
      </c>
      <c r="L3539" t="s">
        <v>2212</v>
      </c>
      <c r="M3539" t="s">
        <v>38</v>
      </c>
      <c r="N3539" t="str">
        <f xml:space="preserve"> (I3539 &amp; " " &amp;K3539 &amp; " " &amp;L3539 &amp; " "&amp;M3539)</f>
        <v>5516  PETTY ST</v>
      </c>
      <c r="Q3539" t="s">
        <v>234</v>
      </c>
      <c r="R3539" t="s">
        <v>171</v>
      </c>
      <c r="S3539" t="s">
        <v>8274</v>
      </c>
      <c r="T3539" t="s">
        <v>789</v>
      </c>
      <c r="U3539">
        <v>280000</v>
      </c>
      <c r="V3539">
        <v>1</v>
      </c>
      <c r="W3539">
        <v>1</v>
      </c>
      <c r="X3539" t="s">
        <v>8274</v>
      </c>
    </row>
    <row r="3540" spans="1:24" x14ac:dyDescent="0.25">
      <c r="A3540" t="s">
        <v>23</v>
      </c>
      <c r="B3540" t="s">
        <v>24</v>
      </c>
      <c r="C3540" t="s">
        <v>25</v>
      </c>
      <c r="D3540" s="1">
        <v>42736</v>
      </c>
      <c r="E3540" s="1">
        <v>43100</v>
      </c>
      <c r="F3540" t="s">
        <v>26</v>
      </c>
      <c r="G3540" t="s">
        <v>27</v>
      </c>
      <c r="H3540" t="s">
        <v>349</v>
      </c>
      <c r="I3540" t="s">
        <v>8273</v>
      </c>
      <c r="L3540" t="s">
        <v>2212</v>
      </c>
      <c r="M3540" t="s">
        <v>38</v>
      </c>
      <c r="N3540" t="str">
        <f xml:space="preserve"> (I3540 &amp; " " &amp;K3540 &amp; " " &amp;L3540 &amp; " "&amp;M3540)</f>
        <v>5516  PETTY ST</v>
      </c>
      <c r="Q3540" t="s">
        <v>23</v>
      </c>
      <c r="R3540" t="s">
        <v>171</v>
      </c>
      <c r="S3540" t="s">
        <v>8275</v>
      </c>
      <c r="T3540" t="s">
        <v>789</v>
      </c>
      <c r="U3540">
        <v>280000</v>
      </c>
      <c r="V3540">
        <v>1</v>
      </c>
      <c r="W3540">
        <v>1</v>
      </c>
      <c r="X3540" t="s">
        <v>8275</v>
      </c>
    </row>
    <row r="3541" spans="1:24" x14ac:dyDescent="0.25">
      <c r="A3541" t="s">
        <v>23</v>
      </c>
      <c r="B3541" t="s">
        <v>24</v>
      </c>
      <c r="C3541" t="s">
        <v>25</v>
      </c>
      <c r="D3541" s="1">
        <v>42736</v>
      </c>
      <c r="E3541" s="1">
        <v>43100</v>
      </c>
      <c r="F3541" t="s">
        <v>26</v>
      </c>
      <c r="G3541" t="s">
        <v>27</v>
      </c>
      <c r="H3541" t="s">
        <v>4282</v>
      </c>
      <c r="I3541" t="s">
        <v>8273</v>
      </c>
      <c r="L3541" t="s">
        <v>2212</v>
      </c>
      <c r="M3541" t="s">
        <v>38</v>
      </c>
      <c r="N3541" t="str">
        <f xml:space="preserve"> (I3541 &amp; " " &amp;K3541 &amp; " " &amp;L3541 &amp; " "&amp;M3541)</f>
        <v>5516  PETTY ST</v>
      </c>
      <c r="Q3541" t="s">
        <v>124</v>
      </c>
      <c r="R3541" t="s">
        <v>171</v>
      </c>
      <c r="S3541" t="s">
        <v>8276</v>
      </c>
      <c r="T3541" t="s">
        <v>789</v>
      </c>
      <c r="U3541">
        <v>280000</v>
      </c>
      <c r="V3541">
        <v>1</v>
      </c>
      <c r="W3541">
        <v>1</v>
      </c>
      <c r="X3541" t="s">
        <v>8276</v>
      </c>
    </row>
    <row r="3542" spans="1:24" x14ac:dyDescent="0.25">
      <c r="A3542" t="s">
        <v>23</v>
      </c>
      <c r="B3542" t="s">
        <v>24</v>
      </c>
      <c r="C3542" t="s">
        <v>25</v>
      </c>
      <c r="D3542" s="1">
        <v>42736</v>
      </c>
      <c r="E3542" s="1">
        <v>43100</v>
      </c>
      <c r="F3542" t="s">
        <v>26</v>
      </c>
      <c r="G3542" t="s">
        <v>27</v>
      </c>
      <c r="H3542" t="s">
        <v>231</v>
      </c>
      <c r="I3542" t="s">
        <v>8277</v>
      </c>
      <c r="L3542" t="s">
        <v>2310</v>
      </c>
      <c r="M3542" t="s">
        <v>80</v>
      </c>
      <c r="N3542" t="str">
        <f xml:space="preserve"> (I3542 &amp; " " &amp;K3542 &amp; " " &amp;L3542 &amp; " "&amp;M3542)</f>
        <v>4951  VALKEITH DR</v>
      </c>
      <c r="R3542" t="s">
        <v>1158</v>
      </c>
      <c r="S3542" t="s">
        <v>8278</v>
      </c>
      <c r="T3542" t="s">
        <v>1403</v>
      </c>
      <c r="U3542">
        <v>312000</v>
      </c>
      <c r="V3542">
        <v>1</v>
      </c>
      <c r="W3542">
        <v>1</v>
      </c>
      <c r="X3542" t="s">
        <v>8278</v>
      </c>
    </row>
    <row r="3543" spans="1:24" x14ac:dyDescent="0.25">
      <c r="A3543" t="s">
        <v>23</v>
      </c>
      <c r="B3543" t="s">
        <v>24</v>
      </c>
      <c r="C3543" t="s">
        <v>25</v>
      </c>
      <c r="D3543" s="1">
        <v>42736</v>
      </c>
      <c r="E3543" s="1">
        <v>43100</v>
      </c>
      <c r="F3543" t="s">
        <v>26</v>
      </c>
      <c r="G3543" t="s">
        <v>27</v>
      </c>
      <c r="H3543" t="s">
        <v>1920</v>
      </c>
      <c r="I3543" t="s">
        <v>8279</v>
      </c>
      <c r="L3543" t="s">
        <v>8280</v>
      </c>
      <c r="M3543" t="s">
        <v>38</v>
      </c>
      <c r="N3543" t="str">
        <f xml:space="preserve"> (I3543 &amp; " " &amp;K3543 &amp; " " &amp;L3543 &amp; " "&amp;M3543)</f>
        <v>9713  MARIPOSA ST</v>
      </c>
      <c r="R3543" t="s">
        <v>382</v>
      </c>
      <c r="S3543" t="s">
        <v>8281</v>
      </c>
      <c r="T3543" t="s">
        <v>807</v>
      </c>
      <c r="U3543">
        <v>435942</v>
      </c>
      <c r="V3543">
        <v>1</v>
      </c>
      <c r="W3543">
        <v>1</v>
      </c>
      <c r="X3543" t="s">
        <v>8281</v>
      </c>
    </row>
    <row r="3544" spans="1:24" x14ac:dyDescent="0.25">
      <c r="A3544" t="s">
        <v>23</v>
      </c>
      <c r="B3544" t="s">
        <v>24</v>
      </c>
      <c r="C3544" t="s">
        <v>25</v>
      </c>
      <c r="D3544" s="1">
        <v>42736</v>
      </c>
      <c r="E3544" s="1">
        <v>43100</v>
      </c>
      <c r="F3544" t="s">
        <v>26</v>
      </c>
      <c r="G3544" t="s">
        <v>27</v>
      </c>
      <c r="H3544" t="s">
        <v>259</v>
      </c>
      <c r="I3544" t="s">
        <v>8282</v>
      </c>
      <c r="L3544" t="s">
        <v>2655</v>
      </c>
      <c r="M3544" t="s">
        <v>38</v>
      </c>
      <c r="N3544" t="str">
        <f xml:space="preserve"> (I3544 &amp; " " &amp;K3544 &amp; " " &amp;L3544 &amp; " "&amp;M3544)</f>
        <v>7316  SCHILLER ST</v>
      </c>
      <c r="R3544" t="s">
        <v>183</v>
      </c>
      <c r="S3544" t="s">
        <v>8283</v>
      </c>
      <c r="T3544" t="s">
        <v>8284</v>
      </c>
      <c r="U3544">
        <v>380400</v>
      </c>
      <c r="V3544">
        <v>1</v>
      </c>
      <c r="W3544">
        <v>1</v>
      </c>
      <c r="X3544" t="s">
        <v>8283</v>
      </c>
    </row>
    <row r="3545" spans="1:24" x14ac:dyDescent="0.25">
      <c r="A3545" t="s">
        <v>23</v>
      </c>
      <c r="B3545" t="s">
        <v>24</v>
      </c>
      <c r="C3545" t="s">
        <v>25</v>
      </c>
      <c r="D3545" s="1">
        <v>42736</v>
      </c>
      <c r="E3545" s="1">
        <v>43100</v>
      </c>
      <c r="F3545" t="s">
        <v>26</v>
      </c>
      <c r="G3545" t="s">
        <v>27</v>
      </c>
      <c r="H3545" t="s">
        <v>259</v>
      </c>
      <c r="I3545" t="s">
        <v>8285</v>
      </c>
      <c r="L3545" t="s">
        <v>2655</v>
      </c>
      <c r="M3545" t="s">
        <v>38</v>
      </c>
      <c r="N3545" t="str">
        <f xml:space="preserve"> (I3545 &amp; " " &amp;K3545 &amp; " " &amp;L3545 &amp; " "&amp;M3545)</f>
        <v>7314  SCHILLER ST</v>
      </c>
      <c r="R3545" t="s">
        <v>183</v>
      </c>
      <c r="S3545" t="s">
        <v>8286</v>
      </c>
      <c r="T3545" t="s">
        <v>8287</v>
      </c>
      <c r="U3545">
        <v>380400</v>
      </c>
      <c r="V3545">
        <v>1</v>
      </c>
      <c r="W3545">
        <v>1</v>
      </c>
      <c r="X3545" t="s">
        <v>8286</v>
      </c>
    </row>
    <row r="3546" spans="1:24" x14ac:dyDescent="0.25">
      <c r="A3546" t="s">
        <v>23</v>
      </c>
      <c r="B3546" t="s">
        <v>24</v>
      </c>
      <c r="C3546" t="s">
        <v>25</v>
      </c>
      <c r="D3546" s="1">
        <v>42736</v>
      </c>
      <c r="E3546" s="1">
        <v>43100</v>
      </c>
      <c r="F3546" t="s">
        <v>26</v>
      </c>
      <c r="G3546" t="s">
        <v>27</v>
      </c>
      <c r="H3546" t="s">
        <v>263</v>
      </c>
      <c r="I3546" t="s">
        <v>5465</v>
      </c>
      <c r="L3546" t="s">
        <v>8288</v>
      </c>
      <c r="M3546" t="s">
        <v>80</v>
      </c>
      <c r="N3546" t="str">
        <f xml:space="preserve"> (I3546 &amp; " " &amp;K3546 &amp; " " &amp;L3546 &amp; " "&amp;M3546)</f>
        <v>1508  JACQUELYN DR</v>
      </c>
      <c r="R3546" t="s">
        <v>183</v>
      </c>
      <c r="S3546" t="s">
        <v>8289</v>
      </c>
      <c r="T3546" t="s">
        <v>8290</v>
      </c>
      <c r="U3546">
        <v>305000</v>
      </c>
      <c r="V3546">
        <v>1</v>
      </c>
      <c r="W3546">
        <v>1</v>
      </c>
      <c r="X3546" t="s">
        <v>8289</v>
      </c>
    </row>
    <row r="3547" spans="1:24" x14ac:dyDescent="0.25">
      <c r="A3547" t="s">
        <v>23</v>
      </c>
      <c r="B3547" t="s">
        <v>24</v>
      </c>
      <c r="C3547" t="s">
        <v>25</v>
      </c>
      <c r="D3547" s="1">
        <v>42736</v>
      </c>
      <c r="E3547" s="1">
        <v>43100</v>
      </c>
      <c r="F3547" t="s">
        <v>26</v>
      </c>
      <c r="G3547" t="s">
        <v>27</v>
      </c>
      <c r="H3547" t="s">
        <v>259</v>
      </c>
      <c r="I3547" t="s">
        <v>7439</v>
      </c>
      <c r="L3547" t="s">
        <v>8288</v>
      </c>
      <c r="M3547" t="s">
        <v>80</v>
      </c>
      <c r="N3547" t="str">
        <f xml:space="preserve"> (I3547 &amp; " " &amp;K3547 &amp; " " &amp;L3547 &amp; " "&amp;M3547)</f>
        <v>1506  JACQUELYN DR</v>
      </c>
      <c r="R3547" t="s">
        <v>183</v>
      </c>
      <c r="S3547" t="s">
        <v>8291</v>
      </c>
      <c r="T3547" t="s">
        <v>8292</v>
      </c>
      <c r="U3547">
        <v>305000</v>
      </c>
      <c r="V3547">
        <v>1</v>
      </c>
      <c r="W3547">
        <v>1</v>
      </c>
      <c r="X3547" t="s">
        <v>8291</v>
      </c>
    </row>
    <row r="3548" spans="1:24" x14ac:dyDescent="0.25">
      <c r="A3548" t="s">
        <v>23</v>
      </c>
      <c r="B3548" t="s">
        <v>24</v>
      </c>
      <c r="C3548" t="s">
        <v>25</v>
      </c>
      <c r="D3548" s="1">
        <v>42736</v>
      </c>
      <c r="E3548" s="1">
        <v>43100</v>
      </c>
      <c r="F3548" t="s">
        <v>26</v>
      </c>
      <c r="G3548" t="s">
        <v>27</v>
      </c>
      <c r="H3548" t="s">
        <v>7016</v>
      </c>
      <c r="I3548" t="s">
        <v>2428</v>
      </c>
      <c r="L3548" t="s">
        <v>8293</v>
      </c>
      <c r="M3548" t="s">
        <v>38</v>
      </c>
      <c r="N3548" t="str">
        <f xml:space="preserve"> (I3548 &amp; " " &amp;K3548 &amp; " " &amp;L3548 &amp; " "&amp;M3548)</f>
        <v>7714  GLENLEA ST</v>
      </c>
      <c r="R3548" t="s">
        <v>900</v>
      </c>
      <c r="S3548" t="s">
        <v>8294</v>
      </c>
      <c r="T3548" t="s">
        <v>3089</v>
      </c>
      <c r="U3548">
        <v>202000</v>
      </c>
      <c r="V3548">
        <v>1</v>
      </c>
      <c r="W3548">
        <v>1</v>
      </c>
      <c r="X3548" t="s">
        <v>8294</v>
      </c>
    </row>
    <row r="3549" spans="1:24" x14ac:dyDescent="0.25">
      <c r="A3549" t="s">
        <v>23</v>
      </c>
      <c r="B3549" t="s">
        <v>24</v>
      </c>
      <c r="C3549" t="s">
        <v>25</v>
      </c>
      <c r="D3549" s="1">
        <v>42736</v>
      </c>
      <c r="E3549" s="1">
        <v>43100</v>
      </c>
      <c r="F3549" t="s">
        <v>26</v>
      </c>
      <c r="G3549" t="s">
        <v>27</v>
      </c>
      <c r="H3549" t="s">
        <v>5380</v>
      </c>
      <c r="I3549" t="s">
        <v>441</v>
      </c>
      <c r="L3549" t="s">
        <v>6731</v>
      </c>
      <c r="M3549" t="s">
        <v>38</v>
      </c>
      <c r="N3549" t="str">
        <f xml:space="preserve"> (I3549 &amp; " " &amp;K3549 &amp; " " &amp;L3549 &amp; " "&amp;M3549)</f>
        <v>1202  WALTON ST</v>
      </c>
      <c r="R3549" t="s">
        <v>403</v>
      </c>
      <c r="S3549" t="s">
        <v>8295</v>
      </c>
      <c r="T3549" t="s">
        <v>1403</v>
      </c>
      <c r="U3549">
        <v>289425</v>
      </c>
      <c r="V3549">
        <v>1</v>
      </c>
      <c r="W3549">
        <v>1</v>
      </c>
      <c r="X3549" t="s">
        <v>8295</v>
      </c>
    </row>
    <row r="3550" spans="1:24" x14ac:dyDescent="0.25">
      <c r="A3550" t="s">
        <v>23</v>
      </c>
      <c r="B3550" t="s">
        <v>24</v>
      </c>
      <c r="C3550" t="s">
        <v>25</v>
      </c>
      <c r="D3550" s="1">
        <v>42736</v>
      </c>
      <c r="E3550" s="1">
        <v>43100</v>
      </c>
      <c r="F3550" t="s">
        <v>26</v>
      </c>
      <c r="G3550" t="s">
        <v>27</v>
      </c>
      <c r="H3550" t="s">
        <v>411</v>
      </c>
      <c r="I3550" t="s">
        <v>3518</v>
      </c>
      <c r="K3550" t="s">
        <v>306</v>
      </c>
      <c r="L3550" t="s">
        <v>307</v>
      </c>
      <c r="M3550" t="s">
        <v>38</v>
      </c>
      <c r="N3550" t="str">
        <f xml:space="preserve"> (I3550 &amp; " " &amp;K3550 &amp; " " &amp;L3550 &amp; " "&amp;M3550)</f>
        <v>825 W 19TH ST</v>
      </c>
      <c r="R3550" t="s">
        <v>308</v>
      </c>
      <c r="S3550" t="s">
        <v>8296</v>
      </c>
      <c r="T3550" t="s">
        <v>8201</v>
      </c>
      <c r="U3550">
        <v>257593</v>
      </c>
      <c r="V3550">
        <v>1</v>
      </c>
      <c r="W3550">
        <v>1</v>
      </c>
      <c r="X3550" t="s">
        <v>8296</v>
      </c>
    </row>
    <row r="3551" spans="1:24" x14ac:dyDescent="0.25">
      <c r="A3551" t="s">
        <v>23</v>
      </c>
      <c r="B3551" t="s">
        <v>24</v>
      </c>
      <c r="C3551" t="s">
        <v>25</v>
      </c>
      <c r="D3551" s="1">
        <v>42736</v>
      </c>
      <c r="E3551" s="1">
        <v>43100</v>
      </c>
      <c r="F3551" t="s">
        <v>26</v>
      </c>
      <c r="G3551" t="s">
        <v>27</v>
      </c>
      <c r="H3551" t="s">
        <v>1143</v>
      </c>
      <c r="I3551" t="s">
        <v>1269</v>
      </c>
      <c r="L3551" t="s">
        <v>8297</v>
      </c>
      <c r="M3551" t="s">
        <v>38</v>
      </c>
      <c r="N3551" t="str">
        <f xml:space="preserve"> (I3551 &amp; " " &amp;K3551 &amp; " " &amp;L3551 &amp; " "&amp;M3551)</f>
        <v>1003  HARRINGTON ST</v>
      </c>
      <c r="R3551" t="s">
        <v>403</v>
      </c>
      <c r="S3551" t="s">
        <v>8298</v>
      </c>
      <c r="T3551" t="s">
        <v>1747</v>
      </c>
      <c r="U3551">
        <v>171000</v>
      </c>
      <c r="V3551">
        <v>1</v>
      </c>
      <c r="W3551">
        <v>1</v>
      </c>
      <c r="X3551" t="s">
        <v>8298</v>
      </c>
    </row>
    <row r="3552" spans="1:24" x14ac:dyDescent="0.25">
      <c r="A3552" t="s">
        <v>23</v>
      </c>
      <c r="B3552" t="s">
        <v>24</v>
      </c>
      <c r="C3552" t="s">
        <v>25</v>
      </c>
      <c r="D3552" s="1">
        <v>42736</v>
      </c>
      <c r="E3552" s="1">
        <v>43100</v>
      </c>
      <c r="F3552" t="s">
        <v>26</v>
      </c>
      <c r="G3552" t="s">
        <v>27</v>
      </c>
      <c r="H3552" t="s">
        <v>6223</v>
      </c>
      <c r="I3552" t="s">
        <v>4505</v>
      </c>
      <c r="L3552" t="s">
        <v>8299</v>
      </c>
      <c r="M3552" t="s">
        <v>38</v>
      </c>
      <c r="N3552" t="str">
        <f xml:space="preserve"> (I3552 &amp; " " &amp;K3552 &amp; " " &amp;L3552 &amp; " "&amp;M3552)</f>
        <v>1704  GENTRY ST</v>
      </c>
      <c r="R3552" t="s">
        <v>403</v>
      </c>
      <c r="S3552" t="s">
        <v>8300</v>
      </c>
      <c r="T3552" t="s">
        <v>1747</v>
      </c>
      <c r="U3552">
        <v>171000</v>
      </c>
      <c r="V3552">
        <v>1</v>
      </c>
      <c r="W3552">
        <v>1</v>
      </c>
      <c r="X3552" t="s">
        <v>8300</v>
      </c>
    </row>
    <row r="3553" spans="1:24" x14ac:dyDescent="0.25">
      <c r="A3553" t="s">
        <v>23</v>
      </c>
      <c r="B3553" t="s">
        <v>24</v>
      </c>
      <c r="C3553" t="s">
        <v>25</v>
      </c>
      <c r="D3553" s="1">
        <v>42736</v>
      </c>
      <c r="E3553" s="1">
        <v>43100</v>
      </c>
      <c r="F3553" t="s">
        <v>26</v>
      </c>
      <c r="G3553" t="s">
        <v>27</v>
      </c>
      <c r="H3553" t="s">
        <v>5380</v>
      </c>
      <c r="I3553" t="s">
        <v>8301</v>
      </c>
      <c r="L3553" t="s">
        <v>8302</v>
      </c>
      <c r="M3553" t="s">
        <v>38</v>
      </c>
      <c r="N3553" t="str">
        <f xml:space="preserve"> (I3553 &amp; " " &amp;K3553 &amp; " " &amp;L3553 &amp; " "&amp;M3553)</f>
        <v>4115  LELIA ST</v>
      </c>
      <c r="R3553" t="s">
        <v>1028</v>
      </c>
      <c r="S3553" t="s">
        <v>8303</v>
      </c>
      <c r="T3553" t="s">
        <v>3185</v>
      </c>
      <c r="U3553">
        <v>81050</v>
      </c>
      <c r="V3553">
        <v>1</v>
      </c>
      <c r="W3553">
        <v>1</v>
      </c>
      <c r="X3553" t="s">
        <v>8303</v>
      </c>
    </row>
    <row r="3554" spans="1:24" x14ac:dyDescent="0.25">
      <c r="A3554" t="s">
        <v>23</v>
      </c>
      <c r="B3554" t="s">
        <v>24</v>
      </c>
      <c r="C3554" t="s">
        <v>25</v>
      </c>
      <c r="D3554" s="1">
        <v>42736</v>
      </c>
      <c r="E3554" s="1">
        <v>43100</v>
      </c>
      <c r="F3554" t="s">
        <v>26</v>
      </c>
      <c r="G3554" t="s">
        <v>27</v>
      </c>
      <c r="H3554" t="s">
        <v>6859</v>
      </c>
      <c r="I3554" t="s">
        <v>2915</v>
      </c>
      <c r="L3554" t="s">
        <v>4793</v>
      </c>
      <c r="M3554" t="s">
        <v>38</v>
      </c>
      <c r="N3554" t="str">
        <f xml:space="preserve"> (I3554 &amp; " " &amp;K3554 &amp; " " &amp;L3554 &amp; " "&amp;M3554)</f>
        <v>803  ALLSTON ST</v>
      </c>
      <c r="R3554" t="s">
        <v>171</v>
      </c>
      <c r="S3554" t="s">
        <v>8304</v>
      </c>
      <c r="T3554" t="s">
        <v>807</v>
      </c>
      <c r="U3554">
        <v>350000</v>
      </c>
      <c r="V3554">
        <v>1</v>
      </c>
      <c r="W3554">
        <v>1</v>
      </c>
      <c r="X3554" t="s">
        <v>8304</v>
      </c>
    </row>
    <row r="3555" spans="1:24" x14ac:dyDescent="0.25">
      <c r="A3555" t="s">
        <v>23</v>
      </c>
      <c r="B3555" t="s">
        <v>24</v>
      </c>
      <c r="C3555" t="s">
        <v>25</v>
      </c>
      <c r="D3555" s="1">
        <v>42736</v>
      </c>
      <c r="E3555" s="1">
        <v>43100</v>
      </c>
      <c r="F3555" t="s">
        <v>26</v>
      </c>
      <c r="G3555" t="s">
        <v>27</v>
      </c>
      <c r="H3555" t="s">
        <v>5451</v>
      </c>
      <c r="I3555" t="s">
        <v>5410</v>
      </c>
      <c r="K3555" t="s">
        <v>306</v>
      </c>
      <c r="L3555" t="s">
        <v>5557</v>
      </c>
      <c r="M3555" t="s">
        <v>38</v>
      </c>
      <c r="N3555" t="str">
        <f xml:space="preserve"> (I3555 &amp; " " &amp;K3555 &amp; " " &amp;L3555 &amp; " "&amp;M3555)</f>
        <v>953 W 17TH ST</v>
      </c>
      <c r="R3555" t="s">
        <v>308</v>
      </c>
      <c r="S3555" t="s">
        <v>8305</v>
      </c>
      <c r="T3555" t="s">
        <v>8306</v>
      </c>
      <c r="U3555">
        <v>205000</v>
      </c>
      <c r="V3555">
        <v>1</v>
      </c>
      <c r="W3555">
        <v>1</v>
      </c>
      <c r="X3555" t="s">
        <v>8305</v>
      </c>
    </row>
    <row r="3556" spans="1:24" x14ac:dyDescent="0.25">
      <c r="A3556" t="s">
        <v>23</v>
      </c>
      <c r="B3556" t="s">
        <v>24</v>
      </c>
      <c r="C3556" t="s">
        <v>25</v>
      </c>
      <c r="D3556" s="1">
        <v>42736</v>
      </c>
      <c r="E3556" s="1">
        <v>43100</v>
      </c>
      <c r="F3556" t="s">
        <v>26</v>
      </c>
      <c r="G3556" t="s">
        <v>27</v>
      </c>
      <c r="H3556" t="s">
        <v>5451</v>
      </c>
      <c r="I3556" t="s">
        <v>135</v>
      </c>
      <c r="K3556" t="s">
        <v>306</v>
      </c>
      <c r="L3556" t="s">
        <v>5557</v>
      </c>
      <c r="M3556" t="s">
        <v>38</v>
      </c>
      <c r="N3556" t="str">
        <f xml:space="preserve"> (I3556 &amp; " " &amp;K3556 &amp; " " &amp;L3556 &amp; " "&amp;M3556)</f>
        <v>1011 W 17TH ST</v>
      </c>
      <c r="R3556" t="s">
        <v>308</v>
      </c>
      <c r="S3556" t="s">
        <v>8307</v>
      </c>
      <c r="T3556" t="s">
        <v>8306</v>
      </c>
      <c r="U3556">
        <v>205000</v>
      </c>
      <c r="V3556">
        <v>1</v>
      </c>
      <c r="W3556">
        <v>1</v>
      </c>
      <c r="X3556" t="s">
        <v>8307</v>
      </c>
    </row>
    <row r="3557" spans="1:24" x14ac:dyDescent="0.25">
      <c r="A3557" t="s">
        <v>23</v>
      </c>
      <c r="B3557" t="s">
        <v>24</v>
      </c>
      <c r="C3557" t="s">
        <v>25</v>
      </c>
      <c r="D3557" s="1">
        <v>42736</v>
      </c>
      <c r="E3557" s="1">
        <v>43100</v>
      </c>
      <c r="F3557" t="s">
        <v>26</v>
      </c>
      <c r="G3557" t="s">
        <v>27</v>
      </c>
      <c r="H3557" t="s">
        <v>4285</v>
      </c>
      <c r="I3557" t="s">
        <v>3833</v>
      </c>
      <c r="K3557" t="s">
        <v>86</v>
      </c>
      <c r="L3557" t="s">
        <v>2652</v>
      </c>
      <c r="M3557" t="s">
        <v>38</v>
      </c>
      <c r="N3557" t="str">
        <f xml:space="preserve"> (I3557 &amp; " " &amp;K3557 &amp; " " &amp;L3557 &amp; " "&amp;M3557)</f>
        <v>406 E 41ST ST</v>
      </c>
      <c r="Q3557" t="s">
        <v>234</v>
      </c>
      <c r="R3557" t="s">
        <v>88</v>
      </c>
      <c r="S3557" t="s">
        <v>8308</v>
      </c>
      <c r="T3557" t="s">
        <v>8309</v>
      </c>
      <c r="U3557">
        <v>170000</v>
      </c>
      <c r="V3557">
        <v>1</v>
      </c>
      <c r="W3557">
        <v>1</v>
      </c>
      <c r="X3557" t="s">
        <v>8308</v>
      </c>
    </row>
    <row r="3558" spans="1:24" x14ac:dyDescent="0.25">
      <c r="A3558" t="s">
        <v>23</v>
      </c>
      <c r="B3558" t="s">
        <v>24</v>
      </c>
      <c r="C3558" t="s">
        <v>25</v>
      </c>
      <c r="D3558" s="1">
        <v>42736</v>
      </c>
      <c r="E3558" s="1">
        <v>43100</v>
      </c>
      <c r="F3558" t="s">
        <v>26</v>
      </c>
      <c r="G3558" t="s">
        <v>27</v>
      </c>
      <c r="H3558" t="s">
        <v>4285</v>
      </c>
      <c r="I3558" t="s">
        <v>3833</v>
      </c>
      <c r="K3558" t="s">
        <v>86</v>
      </c>
      <c r="L3558" t="s">
        <v>2652</v>
      </c>
      <c r="M3558" t="s">
        <v>38</v>
      </c>
      <c r="N3558" t="str">
        <f xml:space="preserve"> (I3558 &amp; " " &amp;K3558 &amp; " " &amp;L3558 &amp; " "&amp;M3558)</f>
        <v>406 E 41ST ST</v>
      </c>
      <c r="R3558" t="s">
        <v>88</v>
      </c>
      <c r="S3558" t="s">
        <v>8310</v>
      </c>
      <c r="T3558" t="s">
        <v>8311</v>
      </c>
      <c r="U3558">
        <v>170000</v>
      </c>
      <c r="V3558">
        <v>1</v>
      </c>
      <c r="W3558">
        <v>1</v>
      </c>
      <c r="X3558" t="s">
        <v>8310</v>
      </c>
    </row>
    <row r="3559" spans="1:24" x14ac:dyDescent="0.25">
      <c r="A3559" t="s">
        <v>23</v>
      </c>
      <c r="B3559" t="s">
        <v>24</v>
      </c>
      <c r="C3559" t="s">
        <v>25</v>
      </c>
      <c r="D3559" s="1">
        <v>42736</v>
      </c>
      <c r="E3559" s="1">
        <v>43100</v>
      </c>
      <c r="F3559" t="s">
        <v>26</v>
      </c>
      <c r="G3559" t="s">
        <v>27</v>
      </c>
      <c r="H3559" t="s">
        <v>5451</v>
      </c>
      <c r="I3559" t="s">
        <v>131</v>
      </c>
      <c r="K3559" t="s">
        <v>306</v>
      </c>
      <c r="L3559" t="s">
        <v>5557</v>
      </c>
      <c r="M3559" t="s">
        <v>38</v>
      </c>
      <c r="N3559" t="str">
        <f xml:space="preserve"> (I3559 &amp; " " &amp;K3559 &amp; " " &amp;L3559 &amp; " "&amp;M3559)</f>
        <v>1007 W 17TH ST</v>
      </c>
      <c r="R3559" t="s">
        <v>308</v>
      </c>
      <c r="S3559" t="s">
        <v>8312</v>
      </c>
      <c r="T3559" t="s">
        <v>8306</v>
      </c>
      <c r="U3559">
        <v>205000</v>
      </c>
      <c r="V3559">
        <v>1</v>
      </c>
      <c r="W3559">
        <v>1</v>
      </c>
      <c r="X3559" t="s">
        <v>8312</v>
      </c>
    </row>
    <row r="3560" spans="1:24" x14ac:dyDescent="0.25">
      <c r="A3560" t="s">
        <v>23</v>
      </c>
      <c r="B3560" t="s">
        <v>24</v>
      </c>
      <c r="C3560" t="s">
        <v>25</v>
      </c>
      <c r="D3560" s="1">
        <v>42736</v>
      </c>
      <c r="E3560" s="1">
        <v>43100</v>
      </c>
      <c r="F3560" t="s">
        <v>26</v>
      </c>
      <c r="G3560" t="s">
        <v>27</v>
      </c>
      <c r="H3560" t="s">
        <v>5451</v>
      </c>
      <c r="I3560" t="s">
        <v>5408</v>
      </c>
      <c r="K3560" t="s">
        <v>306</v>
      </c>
      <c r="L3560" t="s">
        <v>5557</v>
      </c>
      <c r="M3560" t="s">
        <v>38</v>
      </c>
      <c r="N3560" t="str">
        <f xml:space="preserve"> (I3560 &amp; " " &amp;K3560 &amp; " " &amp;L3560 &amp; " "&amp;M3560)</f>
        <v>955 W 17TH ST</v>
      </c>
      <c r="R3560" t="s">
        <v>308</v>
      </c>
      <c r="S3560" t="s">
        <v>8313</v>
      </c>
      <c r="T3560" t="s">
        <v>8306</v>
      </c>
      <c r="U3560">
        <v>205000</v>
      </c>
      <c r="V3560">
        <v>1</v>
      </c>
      <c r="W3560">
        <v>1</v>
      </c>
      <c r="X3560" t="s">
        <v>8313</v>
      </c>
    </row>
    <row r="3561" spans="1:24" x14ac:dyDescent="0.25">
      <c r="A3561" t="s">
        <v>23</v>
      </c>
      <c r="B3561" t="s">
        <v>24</v>
      </c>
      <c r="C3561" t="s">
        <v>25</v>
      </c>
      <c r="D3561" s="1">
        <v>42736</v>
      </c>
      <c r="E3561" s="1">
        <v>43100</v>
      </c>
      <c r="F3561" t="s">
        <v>26</v>
      </c>
      <c r="G3561" t="s">
        <v>27</v>
      </c>
      <c r="H3561" t="s">
        <v>5451</v>
      </c>
      <c r="I3561" t="s">
        <v>6890</v>
      </c>
      <c r="K3561" t="s">
        <v>306</v>
      </c>
      <c r="L3561" t="s">
        <v>5557</v>
      </c>
      <c r="M3561" t="s">
        <v>38</v>
      </c>
      <c r="N3561" t="str">
        <f xml:space="preserve"> (I3561 &amp; " " &amp;K3561 &amp; " " &amp;L3561 &amp; " "&amp;M3561)</f>
        <v>1015 W 17TH ST</v>
      </c>
      <c r="R3561" t="s">
        <v>308</v>
      </c>
      <c r="S3561" t="s">
        <v>8314</v>
      </c>
      <c r="T3561" t="s">
        <v>8306</v>
      </c>
      <c r="U3561">
        <v>205000</v>
      </c>
      <c r="V3561">
        <v>1</v>
      </c>
      <c r="W3561">
        <v>1</v>
      </c>
      <c r="X3561" t="s">
        <v>8314</v>
      </c>
    </row>
    <row r="3562" spans="1:24" x14ac:dyDescent="0.25">
      <c r="A3562" t="s">
        <v>23</v>
      </c>
      <c r="B3562" t="s">
        <v>24</v>
      </c>
      <c r="C3562" t="s">
        <v>25</v>
      </c>
      <c r="D3562" s="1">
        <v>42736</v>
      </c>
      <c r="E3562" s="1">
        <v>43100</v>
      </c>
      <c r="F3562" t="s">
        <v>26</v>
      </c>
      <c r="G3562" t="s">
        <v>27</v>
      </c>
      <c r="H3562" t="s">
        <v>5451</v>
      </c>
      <c r="I3562" t="s">
        <v>8315</v>
      </c>
      <c r="K3562" t="s">
        <v>306</v>
      </c>
      <c r="L3562" t="s">
        <v>5557</v>
      </c>
      <c r="M3562" t="s">
        <v>38</v>
      </c>
      <c r="N3562" t="str">
        <f xml:space="preserve"> (I3562 &amp; " " &amp;K3562 &amp; " " &amp;L3562 &amp; " "&amp;M3562)</f>
        <v>949 W 17TH ST</v>
      </c>
      <c r="R3562" t="s">
        <v>308</v>
      </c>
      <c r="S3562" t="s">
        <v>8316</v>
      </c>
      <c r="T3562" t="s">
        <v>8306</v>
      </c>
      <c r="U3562">
        <v>205000</v>
      </c>
      <c r="V3562">
        <v>1</v>
      </c>
      <c r="W3562">
        <v>1</v>
      </c>
      <c r="X3562" t="s">
        <v>8316</v>
      </c>
    </row>
    <row r="3563" spans="1:24" x14ac:dyDescent="0.25">
      <c r="A3563" t="s">
        <v>23</v>
      </c>
      <c r="B3563" t="s">
        <v>24</v>
      </c>
      <c r="C3563" t="s">
        <v>25</v>
      </c>
      <c r="D3563" s="1">
        <v>42736</v>
      </c>
      <c r="E3563" s="1">
        <v>43100</v>
      </c>
      <c r="F3563" t="s">
        <v>26</v>
      </c>
      <c r="G3563" t="s">
        <v>27</v>
      </c>
      <c r="H3563" t="s">
        <v>130</v>
      </c>
      <c r="I3563" t="s">
        <v>8317</v>
      </c>
      <c r="K3563" t="s">
        <v>306</v>
      </c>
      <c r="L3563" t="s">
        <v>5557</v>
      </c>
      <c r="M3563" t="s">
        <v>38</v>
      </c>
      <c r="N3563" t="str">
        <f xml:space="preserve"> (I3563 &amp; " " &amp;K3563 &amp; " " &amp;L3563 &amp; " "&amp;M3563)</f>
        <v>1013 W 17TH ST</v>
      </c>
      <c r="R3563" t="s">
        <v>308</v>
      </c>
      <c r="S3563" t="s">
        <v>8318</v>
      </c>
      <c r="T3563" t="s">
        <v>8306</v>
      </c>
      <c r="U3563">
        <v>205000</v>
      </c>
      <c r="V3563">
        <v>1</v>
      </c>
      <c r="W3563">
        <v>1</v>
      </c>
      <c r="X3563" t="s">
        <v>8318</v>
      </c>
    </row>
    <row r="3564" spans="1:24" x14ac:dyDescent="0.25">
      <c r="A3564" t="s">
        <v>23</v>
      </c>
      <c r="B3564" t="s">
        <v>24</v>
      </c>
      <c r="C3564" t="s">
        <v>25</v>
      </c>
      <c r="D3564" s="1">
        <v>42736</v>
      </c>
      <c r="E3564" s="1">
        <v>43100</v>
      </c>
      <c r="F3564" t="s">
        <v>26</v>
      </c>
      <c r="G3564" t="s">
        <v>27</v>
      </c>
      <c r="H3564" t="s">
        <v>5451</v>
      </c>
      <c r="I3564" t="s">
        <v>138</v>
      </c>
      <c r="K3564" t="s">
        <v>306</v>
      </c>
      <c r="L3564" t="s">
        <v>5557</v>
      </c>
      <c r="M3564" t="s">
        <v>38</v>
      </c>
      <c r="N3564" t="str">
        <f xml:space="preserve"> (I3564 &amp; " " &amp;K3564 &amp; " " &amp;L3564 &amp; " "&amp;M3564)</f>
        <v>1009 W 17TH ST</v>
      </c>
      <c r="R3564" t="s">
        <v>308</v>
      </c>
      <c r="S3564" t="s">
        <v>8319</v>
      </c>
      <c r="T3564" t="s">
        <v>8306</v>
      </c>
      <c r="U3564">
        <v>205000</v>
      </c>
      <c r="V3564">
        <v>1</v>
      </c>
      <c r="W3564">
        <v>1</v>
      </c>
      <c r="X3564" t="s">
        <v>8319</v>
      </c>
    </row>
    <row r="3565" spans="1:24" x14ac:dyDescent="0.25">
      <c r="A3565" t="s">
        <v>23</v>
      </c>
      <c r="B3565" t="s">
        <v>24</v>
      </c>
      <c r="C3565" t="s">
        <v>25</v>
      </c>
      <c r="D3565" s="1">
        <v>42736</v>
      </c>
      <c r="E3565" s="1">
        <v>43100</v>
      </c>
      <c r="F3565" t="s">
        <v>26</v>
      </c>
      <c r="G3565" t="s">
        <v>27</v>
      </c>
      <c r="H3565" t="s">
        <v>3657</v>
      </c>
      <c r="I3565" t="s">
        <v>5405</v>
      </c>
      <c r="K3565" t="s">
        <v>306</v>
      </c>
      <c r="L3565" t="s">
        <v>5557</v>
      </c>
      <c r="M3565" t="s">
        <v>38</v>
      </c>
      <c r="N3565" t="str">
        <f xml:space="preserve"> (I3565 &amp; " " &amp;K3565 &amp; " " &amp;L3565 &amp; " "&amp;M3565)</f>
        <v>957 W 17TH ST</v>
      </c>
      <c r="R3565" t="s">
        <v>308</v>
      </c>
      <c r="S3565" t="s">
        <v>8320</v>
      </c>
      <c r="T3565" t="s">
        <v>8306</v>
      </c>
      <c r="U3565">
        <v>205000</v>
      </c>
      <c r="V3565">
        <v>1</v>
      </c>
      <c r="W3565">
        <v>1</v>
      </c>
      <c r="X3565" t="s">
        <v>8320</v>
      </c>
    </row>
    <row r="3566" spans="1:24" x14ac:dyDescent="0.25">
      <c r="A3566" t="s">
        <v>23</v>
      </c>
      <c r="B3566" t="s">
        <v>24</v>
      </c>
      <c r="C3566" t="s">
        <v>25</v>
      </c>
      <c r="D3566" s="1">
        <v>42736</v>
      </c>
      <c r="E3566" s="1">
        <v>43100</v>
      </c>
      <c r="F3566" t="s">
        <v>26</v>
      </c>
      <c r="G3566" t="s">
        <v>27</v>
      </c>
      <c r="H3566" t="s">
        <v>5451</v>
      </c>
      <c r="I3566" t="s">
        <v>5412</v>
      </c>
      <c r="K3566" t="s">
        <v>306</v>
      </c>
      <c r="L3566" t="s">
        <v>5557</v>
      </c>
      <c r="M3566" t="s">
        <v>38</v>
      </c>
      <c r="N3566" t="str">
        <f xml:space="preserve"> (I3566 &amp; " " &amp;K3566 &amp; " " &amp;L3566 &amp; " "&amp;M3566)</f>
        <v>951 W 17TH ST</v>
      </c>
      <c r="R3566" t="s">
        <v>308</v>
      </c>
      <c r="S3566" t="s">
        <v>8321</v>
      </c>
      <c r="T3566" t="s">
        <v>8306</v>
      </c>
      <c r="U3566">
        <v>205000</v>
      </c>
      <c r="V3566">
        <v>1</v>
      </c>
      <c r="W3566">
        <v>1</v>
      </c>
      <c r="X3566" t="s">
        <v>8321</v>
      </c>
    </row>
    <row r="3567" spans="1:24" x14ac:dyDescent="0.25">
      <c r="A3567" t="s">
        <v>23</v>
      </c>
      <c r="B3567" t="s">
        <v>24</v>
      </c>
      <c r="C3567" t="s">
        <v>25</v>
      </c>
      <c r="D3567" s="1">
        <v>42736</v>
      </c>
      <c r="E3567" s="1">
        <v>43100</v>
      </c>
      <c r="F3567" t="s">
        <v>26</v>
      </c>
      <c r="G3567" t="s">
        <v>27</v>
      </c>
      <c r="H3567" t="s">
        <v>2674</v>
      </c>
      <c r="I3567" t="s">
        <v>3303</v>
      </c>
      <c r="L3567" t="s">
        <v>8322</v>
      </c>
      <c r="M3567" t="s">
        <v>31</v>
      </c>
      <c r="N3567" t="str">
        <f xml:space="preserve"> (I3567 &amp; " " &amp;K3567 &amp; " " &amp;L3567 &amp; " "&amp;M3567)</f>
        <v>13127  GENESIS PLANTATION  LN</v>
      </c>
      <c r="R3567" t="s">
        <v>1447</v>
      </c>
      <c r="S3567" t="s">
        <v>8323</v>
      </c>
      <c r="T3567" t="s">
        <v>807</v>
      </c>
      <c r="U3567">
        <v>292000</v>
      </c>
      <c r="V3567">
        <v>1</v>
      </c>
      <c r="W3567">
        <v>1</v>
      </c>
      <c r="X3567" t="s">
        <v>8323</v>
      </c>
    </row>
    <row r="3568" spans="1:24" x14ac:dyDescent="0.25">
      <c r="A3568" t="s">
        <v>23</v>
      </c>
      <c r="B3568" t="s">
        <v>24</v>
      </c>
      <c r="C3568" t="s">
        <v>25</v>
      </c>
      <c r="D3568" s="1">
        <v>42736</v>
      </c>
      <c r="E3568" s="1">
        <v>43100</v>
      </c>
      <c r="F3568" t="s">
        <v>26</v>
      </c>
      <c r="G3568" t="s">
        <v>27</v>
      </c>
      <c r="H3568" t="s">
        <v>456</v>
      </c>
      <c r="I3568" t="s">
        <v>8324</v>
      </c>
      <c r="L3568" t="s">
        <v>3470</v>
      </c>
      <c r="M3568" t="s">
        <v>637</v>
      </c>
      <c r="N3568" t="str">
        <f xml:space="preserve"> (I3568 &amp; " " &amp;K3568 &amp; " " &amp;L3568 &amp; " "&amp;M3568)</f>
        <v>5710  CROCKETT CREEK CT</v>
      </c>
      <c r="R3568" t="s">
        <v>1935</v>
      </c>
      <c r="S3568" t="s">
        <v>8325</v>
      </c>
      <c r="T3568" t="s">
        <v>807</v>
      </c>
      <c r="U3568">
        <v>428000</v>
      </c>
      <c r="V3568">
        <v>1</v>
      </c>
      <c r="W3568">
        <v>1</v>
      </c>
      <c r="X3568" t="s">
        <v>8325</v>
      </c>
    </row>
    <row r="3569" spans="1:24" x14ac:dyDescent="0.25">
      <c r="A3569" t="s">
        <v>23</v>
      </c>
      <c r="B3569" t="s">
        <v>24</v>
      </c>
      <c r="C3569" t="s">
        <v>25</v>
      </c>
      <c r="D3569" s="1">
        <v>42736</v>
      </c>
      <c r="E3569" s="1">
        <v>43100</v>
      </c>
      <c r="F3569" t="s">
        <v>26</v>
      </c>
      <c r="G3569" t="s">
        <v>27</v>
      </c>
      <c r="H3569" t="s">
        <v>4285</v>
      </c>
      <c r="I3569" t="s">
        <v>4127</v>
      </c>
      <c r="L3569" t="s">
        <v>4982</v>
      </c>
      <c r="M3569" t="s">
        <v>31</v>
      </c>
      <c r="N3569" t="str">
        <f xml:space="preserve"> (I3569 &amp; " " &amp;K3569 &amp; " " &amp;L3569 &amp; " "&amp;M3569)</f>
        <v>841  DUNLEIGH MEADOWS  LN</v>
      </c>
      <c r="R3569" t="s">
        <v>183</v>
      </c>
      <c r="S3569" t="s">
        <v>8326</v>
      </c>
      <c r="T3569" t="s">
        <v>789</v>
      </c>
      <c r="U3569">
        <v>213000</v>
      </c>
      <c r="V3569">
        <v>1</v>
      </c>
      <c r="W3569">
        <v>1</v>
      </c>
      <c r="X3569" t="s">
        <v>8326</v>
      </c>
    </row>
    <row r="3570" spans="1:24" x14ac:dyDescent="0.25">
      <c r="A3570" t="s">
        <v>23</v>
      </c>
      <c r="B3570" t="s">
        <v>24</v>
      </c>
      <c r="C3570" t="s">
        <v>25</v>
      </c>
      <c r="D3570" s="1">
        <v>42736</v>
      </c>
      <c r="E3570" s="1">
        <v>43100</v>
      </c>
      <c r="F3570" t="s">
        <v>26</v>
      </c>
      <c r="G3570" t="s">
        <v>27</v>
      </c>
      <c r="H3570" t="s">
        <v>2560</v>
      </c>
      <c r="I3570" t="s">
        <v>8327</v>
      </c>
      <c r="L3570" t="s">
        <v>1934</v>
      </c>
      <c r="M3570" t="s">
        <v>31</v>
      </c>
      <c r="N3570" t="str">
        <f xml:space="preserve"> (I3570 &amp; " " &amp;K3570 &amp; " " &amp;L3570 &amp; " "&amp;M3570)</f>
        <v>3722  KERR COMMONS LN</v>
      </c>
      <c r="R3570" t="s">
        <v>1935</v>
      </c>
      <c r="S3570" t="s">
        <v>8328</v>
      </c>
      <c r="T3570" t="s">
        <v>811</v>
      </c>
      <c r="U3570">
        <v>226000</v>
      </c>
      <c r="V3570">
        <v>1</v>
      </c>
      <c r="W3570">
        <v>1</v>
      </c>
      <c r="X3570" t="s">
        <v>8328</v>
      </c>
    </row>
    <row r="3571" spans="1:24" x14ac:dyDescent="0.25">
      <c r="A3571" t="s">
        <v>23</v>
      </c>
      <c r="B3571" t="s">
        <v>24</v>
      </c>
      <c r="C3571" t="s">
        <v>25</v>
      </c>
      <c r="D3571" s="1">
        <v>42736</v>
      </c>
      <c r="E3571" s="1">
        <v>43100</v>
      </c>
      <c r="F3571" t="s">
        <v>26</v>
      </c>
      <c r="G3571" t="s">
        <v>27</v>
      </c>
      <c r="H3571" t="s">
        <v>2918</v>
      </c>
      <c r="I3571" t="s">
        <v>8329</v>
      </c>
      <c r="L3571" t="s">
        <v>2222</v>
      </c>
      <c r="M3571" t="s">
        <v>80</v>
      </c>
      <c r="N3571" t="str">
        <f xml:space="preserve"> (I3571 &amp; " " &amp;K3571 &amp; " " &amp;L3571 &amp; " "&amp;M3571)</f>
        <v>13706  NUBENBROOK LAKE  DR</v>
      </c>
      <c r="R3571" t="s">
        <v>1447</v>
      </c>
      <c r="S3571" t="s">
        <v>8330</v>
      </c>
      <c r="T3571" t="s">
        <v>1403</v>
      </c>
      <c r="U3571">
        <v>423725</v>
      </c>
      <c r="V3571">
        <v>1</v>
      </c>
      <c r="W3571">
        <v>1</v>
      </c>
      <c r="X3571" t="s">
        <v>8330</v>
      </c>
    </row>
    <row r="3572" spans="1:24" x14ac:dyDescent="0.25">
      <c r="A3572" t="s">
        <v>23</v>
      </c>
      <c r="B3572" t="s">
        <v>24</v>
      </c>
      <c r="C3572" t="s">
        <v>25</v>
      </c>
      <c r="D3572" s="1">
        <v>42736</v>
      </c>
      <c r="E3572" s="1">
        <v>43100</v>
      </c>
      <c r="F3572" t="s">
        <v>26</v>
      </c>
      <c r="G3572" t="s">
        <v>27</v>
      </c>
      <c r="H3572" t="s">
        <v>1957</v>
      </c>
      <c r="I3572" t="s">
        <v>8331</v>
      </c>
      <c r="L3572" t="s">
        <v>4799</v>
      </c>
      <c r="M3572" t="s">
        <v>80</v>
      </c>
      <c r="N3572" t="str">
        <f xml:space="preserve"> (I3572 &amp; " " &amp;K3572 &amp; " " &amp;L3572 &amp; " "&amp;M3572)</f>
        <v>13721  NORTHLINE LAKE DR</v>
      </c>
      <c r="R3572" t="s">
        <v>1447</v>
      </c>
      <c r="S3572" t="s">
        <v>8332</v>
      </c>
      <c r="T3572" t="s">
        <v>3185</v>
      </c>
      <c r="U3572">
        <v>294015</v>
      </c>
      <c r="V3572">
        <v>1</v>
      </c>
      <c r="W3572">
        <v>1</v>
      </c>
      <c r="X3572" t="s">
        <v>8332</v>
      </c>
    </row>
    <row r="3573" spans="1:24" x14ac:dyDescent="0.25">
      <c r="A3573" t="s">
        <v>23</v>
      </c>
      <c r="B3573" t="s">
        <v>24</v>
      </c>
      <c r="C3573" t="s">
        <v>25</v>
      </c>
      <c r="D3573" s="1">
        <v>42736</v>
      </c>
      <c r="E3573" s="1">
        <v>43100</v>
      </c>
      <c r="F3573" t="s">
        <v>26</v>
      </c>
      <c r="G3573" t="s">
        <v>27</v>
      </c>
      <c r="H3573" t="s">
        <v>4759</v>
      </c>
      <c r="I3573" t="s">
        <v>8333</v>
      </c>
      <c r="L3573" t="s">
        <v>1446</v>
      </c>
      <c r="M3573" t="s">
        <v>31</v>
      </c>
      <c r="N3573" t="str">
        <f xml:space="preserve"> (I3573 &amp; " " &amp;K3573 &amp; " " &amp;L3573 &amp; " "&amp;M3573)</f>
        <v>17124  EDGE BRANCH LN</v>
      </c>
      <c r="R3573" t="s">
        <v>1447</v>
      </c>
      <c r="S3573" t="s">
        <v>8334</v>
      </c>
      <c r="T3573" t="s">
        <v>1403</v>
      </c>
      <c r="U3573">
        <v>290785</v>
      </c>
      <c r="V3573">
        <v>1</v>
      </c>
      <c r="W3573">
        <v>1</v>
      </c>
      <c r="X3573" t="s">
        <v>8334</v>
      </c>
    </row>
    <row r="3574" spans="1:24" x14ac:dyDescent="0.25">
      <c r="A3574" t="s">
        <v>23</v>
      </c>
      <c r="B3574" t="s">
        <v>24</v>
      </c>
      <c r="C3574" t="s">
        <v>25</v>
      </c>
      <c r="D3574" s="1">
        <v>42736</v>
      </c>
      <c r="E3574" s="1">
        <v>43100</v>
      </c>
      <c r="F3574" t="s">
        <v>26</v>
      </c>
      <c r="G3574" t="s">
        <v>27</v>
      </c>
      <c r="H3574" t="s">
        <v>5086</v>
      </c>
      <c r="I3574" t="s">
        <v>8335</v>
      </c>
      <c r="L3574" t="s">
        <v>3214</v>
      </c>
      <c r="M3574" t="s">
        <v>80</v>
      </c>
      <c r="N3574" t="str">
        <f xml:space="preserve"> (I3574 &amp; " " &amp;K3574 &amp; " " &amp;L3574 &amp; " "&amp;M3574)</f>
        <v>16926  FORKED LAKE  DR</v>
      </c>
      <c r="R3574" t="s">
        <v>1447</v>
      </c>
      <c r="S3574" t="s">
        <v>8336</v>
      </c>
      <c r="T3574" t="s">
        <v>3185</v>
      </c>
      <c r="U3574">
        <v>344080</v>
      </c>
      <c r="V3574">
        <v>1</v>
      </c>
      <c r="W3574">
        <v>1</v>
      </c>
      <c r="X3574" t="s">
        <v>8336</v>
      </c>
    </row>
    <row r="3575" spans="1:24" x14ac:dyDescent="0.25">
      <c r="A3575" t="s">
        <v>23</v>
      </c>
      <c r="B3575" t="s">
        <v>24</v>
      </c>
      <c r="C3575" t="s">
        <v>25</v>
      </c>
      <c r="D3575" s="1">
        <v>42736</v>
      </c>
      <c r="E3575" s="1">
        <v>43100</v>
      </c>
      <c r="F3575" t="s">
        <v>26</v>
      </c>
      <c r="G3575" t="s">
        <v>27</v>
      </c>
      <c r="H3575" t="s">
        <v>5108</v>
      </c>
      <c r="I3575" t="s">
        <v>8337</v>
      </c>
      <c r="L3575" t="s">
        <v>4598</v>
      </c>
      <c r="M3575" t="s">
        <v>637</v>
      </c>
      <c r="N3575" t="str">
        <f xml:space="preserve"> (I3575 &amp; " " &amp;K3575 &amp; " " &amp;L3575 &amp; " "&amp;M3575)</f>
        <v>17108  STILLHOUSE LAKE CT</v>
      </c>
      <c r="R3575" t="s">
        <v>1447</v>
      </c>
      <c r="S3575" t="s">
        <v>8338</v>
      </c>
      <c r="T3575" t="s">
        <v>1403</v>
      </c>
      <c r="U3575">
        <v>331755</v>
      </c>
      <c r="V3575">
        <v>1</v>
      </c>
      <c r="W3575">
        <v>1</v>
      </c>
      <c r="X3575" t="s">
        <v>8338</v>
      </c>
    </row>
    <row r="3576" spans="1:24" x14ac:dyDescent="0.25">
      <c r="A3576" t="s">
        <v>23</v>
      </c>
      <c r="B3576" t="s">
        <v>24</v>
      </c>
      <c r="C3576" t="s">
        <v>25</v>
      </c>
      <c r="D3576" s="1">
        <v>42736</v>
      </c>
      <c r="E3576" s="1">
        <v>43100</v>
      </c>
      <c r="F3576" t="s">
        <v>26</v>
      </c>
      <c r="G3576" t="s">
        <v>27</v>
      </c>
      <c r="H3576" t="s">
        <v>4164</v>
      </c>
      <c r="I3576" t="s">
        <v>8339</v>
      </c>
      <c r="L3576" t="s">
        <v>8064</v>
      </c>
      <c r="M3576" t="s">
        <v>1050</v>
      </c>
      <c r="N3576" t="str">
        <f xml:space="preserve"> (I3576 &amp; " " &amp;K3576 &amp; " " &amp;L3576 &amp; " "&amp;M3576)</f>
        <v>10804  KYLER OAKS  PL</v>
      </c>
      <c r="R3576" t="s">
        <v>431</v>
      </c>
      <c r="S3576" t="s">
        <v>8340</v>
      </c>
      <c r="T3576" t="s">
        <v>8194</v>
      </c>
      <c r="U3576">
        <v>175501</v>
      </c>
      <c r="V3576">
        <v>1</v>
      </c>
      <c r="W3576">
        <v>1</v>
      </c>
      <c r="X3576" t="s">
        <v>8340</v>
      </c>
    </row>
    <row r="3577" spans="1:24" x14ac:dyDescent="0.25">
      <c r="A3577" t="s">
        <v>23</v>
      </c>
      <c r="B3577" t="s">
        <v>24</v>
      </c>
      <c r="C3577" t="s">
        <v>25</v>
      </c>
      <c r="D3577" s="1">
        <v>42736</v>
      </c>
      <c r="E3577" s="1">
        <v>43100</v>
      </c>
      <c r="F3577" t="s">
        <v>26</v>
      </c>
      <c r="G3577" t="s">
        <v>27</v>
      </c>
      <c r="H3577" t="s">
        <v>4164</v>
      </c>
      <c r="I3577" t="s">
        <v>8341</v>
      </c>
      <c r="L3577" t="s">
        <v>7476</v>
      </c>
      <c r="M3577" t="s">
        <v>1050</v>
      </c>
      <c r="N3577" t="str">
        <f xml:space="preserve"> (I3577 &amp; " " &amp;K3577 &amp; " " &amp;L3577 &amp; " "&amp;M3577)</f>
        <v>10707  MADDEN OAKS  PL</v>
      </c>
      <c r="R3577" t="s">
        <v>431</v>
      </c>
      <c r="S3577" t="s">
        <v>8342</v>
      </c>
      <c r="T3577" t="s">
        <v>8343</v>
      </c>
      <c r="U3577">
        <v>139711</v>
      </c>
      <c r="V3577">
        <v>1</v>
      </c>
      <c r="W3577">
        <v>1</v>
      </c>
      <c r="X3577" t="s">
        <v>8342</v>
      </c>
    </row>
    <row r="3578" spans="1:24" x14ac:dyDescent="0.25">
      <c r="A3578" t="s">
        <v>23</v>
      </c>
      <c r="B3578" t="s">
        <v>24</v>
      </c>
      <c r="C3578" t="s">
        <v>25</v>
      </c>
      <c r="D3578" s="1">
        <v>42736</v>
      </c>
      <c r="E3578" s="1">
        <v>43100</v>
      </c>
      <c r="F3578" t="s">
        <v>26</v>
      </c>
      <c r="G3578" t="s">
        <v>27</v>
      </c>
      <c r="H3578" t="s">
        <v>5451</v>
      </c>
      <c r="I3578" t="s">
        <v>8344</v>
      </c>
      <c r="L3578" t="s">
        <v>7476</v>
      </c>
      <c r="M3578" t="s">
        <v>1050</v>
      </c>
      <c r="N3578" t="str">
        <f xml:space="preserve"> (I3578 &amp; " " &amp;K3578 &amp; " " &amp;L3578 &amp; " "&amp;M3578)</f>
        <v>10705  MADDEN OAKS  PL</v>
      </c>
      <c r="R3578" t="s">
        <v>431</v>
      </c>
      <c r="S3578" t="s">
        <v>8345</v>
      </c>
      <c r="T3578" t="s">
        <v>8346</v>
      </c>
      <c r="U3578">
        <v>139711</v>
      </c>
      <c r="V3578">
        <v>1</v>
      </c>
      <c r="W3578">
        <v>1</v>
      </c>
      <c r="X3578" t="s">
        <v>8345</v>
      </c>
    </row>
    <row r="3579" spans="1:24" x14ac:dyDescent="0.25">
      <c r="A3579" t="s">
        <v>23</v>
      </c>
      <c r="B3579" t="s">
        <v>24</v>
      </c>
      <c r="C3579" t="s">
        <v>25</v>
      </c>
      <c r="D3579" s="1">
        <v>42736</v>
      </c>
      <c r="E3579" s="1">
        <v>43100</v>
      </c>
      <c r="F3579" t="s">
        <v>26</v>
      </c>
      <c r="G3579" t="s">
        <v>27</v>
      </c>
      <c r="H3579" t="s">
        <v>5451</v>
      </c>
      <c r="I3579" t="s">
        <v>8347</v>
      </c>
      <c r="L3579" t="s">
        <v>8064</v>
      </c>
      <c r="M3579" t="s">
        <v>1050</v>
      </c>
      <c r="N3579" t="str">
        <f xml:space="preserve"> (I3579 &amp; " " &amp;K3579 &amp; " " &amp;L3579 &amp; " "&amp;M3579)</f>
        <v>10805  KYLER OAKS  PL</v>
      </c>
      <c r="R3579" t="s">
        <v>431</v>
      </c>
      <c r="S3579" t="s">
        <v>8348</v>
      </c>
      <c r="T3579" t="s">
        <v>7612</v>
      </c>
      <c r="U3579">
        <v>137853</v>
      </c>
      <c r="V3579">
        <v>1</v>
      </c>
      <c r="W3579">
        <v>1</v>
      </c>
      <c r="X3579" t="s">
        <v>8348</v>
      </c>
    </row>
    <row r="3580" spans="1:24" x14ac:dyDescent="0.25">
      <c r="A3580" t="s">
        <v>23</v>
      </c>
      <c r="B3580" t="s">
        <v>24</v>
      </c>
      <c r="C3580" t="s">
        <v>25</v>
      </c>
      <c r="D3580" s="1">
        <v>42736</v>
      </c>
      <c r="E3580" s="1">
        <v>43100</v>
      </c>
      <c r="F3580" t="s">
        <v>26</v>
      </c>
      <c r="G3580" t="s">
        <v>27</v>
      </c>
      <c r="H3580" t="s">
        <v>5451</v>
      </c>
      <c r="I3580" t="s">
        <v>8349</v>
      </c>
      <c r="L3580" t="s">
        <v>8064</v>
      </c>
      <c r="M3580" t="s">
        <v>1050</v>
      </c>
      <c r="N3580" t="str">
        <f xml:space="preserve"> (I3580 &amp; " " &amp;K3580 &amp; " " &amp;L3580 &amp; " "&amp;M3580)</f>
        <v>10807  KYLER OAKS  PL</v>
      </c>
      <c r="R3580" t="s">
        <v>431</v>
      </c>
      <c r="S3580" t="s">
        <v>8350</v>
      </c>
      <c r="T3580" t="s">
        <v>8346</v>
      </c>
      <c r="U3580">
        <v>139711</v>
      </c>
      <c r="V3580">
        <v>1</v>
      </c>
      <c r="W3580">
        <v>1</v>
      </c>
      <c r="X3580" t="s">
        <v>8350</v>
      </c>
    </row>
    <row r="3581" spans="1:24" x14ac:dyDescent="0.25">
      <c r="A3581" t="s">
        <v>23</v>
      </c>
      <c r="B3581" t="s">
        <v>24</v>
      </c>
      <c r="C3581" t="s">
        <v>25</v>
      </c>
      <c r="D3581" s="1">
        <v>42736</v>
      </c>
      <c r="E3581" s="1">
        <v>43100</v>
      </c>
      <c r="F3581" t="s">
        <v>26</v>
      </c>
      <c r="G3581" t="s">
        <v>27</v>
      </c>
      <c r="H3581" t="s">
        <v>231</v>
      </c>
      <c r="I3581" t="s">
        <v>8351</v>
      </c>
      <c r="L3581" t="s">
        <v>8352</v>
      </c>
      <c r="M3581" t="s">
        <v>38</v>
      </c>
      <c r="N3581" t="str">
        <f xml:space="preserve"> (I3581 &amp; " " &amp;K3581 &amp; " " &amp;L3581 &amp; " "&amp;M3581)</f>
        <v>1034  RANDOLPH ST</v>
      </c>
      <c r="R3581" t="s">
        <v>81</v>
      </c>
      <c r="S3581" t="s">
        <v>8353</v>
      </c>
      <c r="T3581" t="s">
        <v>811</v>
      </c>
      <c r="U3581">
        <v>105000</v>
      </c>
      <c r="V3581">
        <v>1</v>
      </c>
      <c r="W3581">
        <v>1</v>
      </c>
      <c r="X3581" t="s">
        <v>8353</v>
      </c>
    </row>
    <row r="3582" spans="1:24" x14ac:dyDescent="0.25">
      <c r="A3582" t="s">
        <v>23</v>
      </c>
      <c r="B3582" t="s">
        <v>24</v>
      </c>
      <c r="C3582" t="s">
        <v>25</v>
      </c>
      <c r="D3582" s="1">
        <v>42736</v>
      </c>
      <c r="E3582" s="1">
        <v>43100</v>
      </c>
      <c r="F3582" t="s">
        <v>26</v>
      </c>
      <c r="G3582" t="s">
        <v>27</v>
      </c>
      <c r="H3582" t="s">
        <v>2910</v>
      </c>
      <c r="I3582" t="s">
        <v>945</v>
      </c>
      <c r="K3582" t="s">
        <v>86</v>
      </c>
      <c r="L3582" t="s">
        <v>559</v>
      </c>
      <c r="M3582" t="s">
        <v>38</v>
      </c>
      <c r="N3582" t="str">
        <f xml:space="preserve"> (I3582 &amp; " " &amp;K3582 &amp; " " &amp;L3582 &amp; " "&amp;M3582)</f>
        <v>607 E 24TH ST</v>
      </c>
      <c r="R3582" t="s">
        <v>308</v>
      </c>
      <c r="S3582" t="s">
        <v>8354</v>
      </c>
      <c r="T3582" t="s">
        <v>807</v>
      </c>
      <c r="U3582">
        <v>475000</v>
      </c>
      <c r="V3582">
        <v>1</v>
      </c>
      <c r="W3582">
        <v>1</v>
      </c>
      <c r="X3582" t="s">
        <v>8354</v>
      </c>
    </row>
    <row r="3583" spans="1:24" x14ac:dyDescent="0.25">
      <c r="A3583" t="s">
        <v>23</v>
      </c>
      <c r="B3583" t="s">
        <v>24</v>
      </c>
      <c r="C3583" t="s">
        <v>25</v>
      </c>
      <c r="D3583" s="1">
        <v>42736</v>
      </c>
      <c r="E3583" s="1">
        <v>43100</v>
      </c>
      <c r="F3583" t="s">
        <v>26</v>
      </c>
      <c r="G3583" t="s">
        <v>27</v>
      </c>
      <c r="H3583" t="s">
        <v>5034</v>
      </c>
      <c r="I3583" t="s">
        <v>8355</v>
      </c>
      <c r="L3583" t="s">
        <v>8356</v>
      </c>
      <c r="M3583" t="s">
        <v>38</v>
      </c>
      <c r="N3583" t="str">
        <f xml:space="preserve"> (I3583 &amp; " " &amp;K3583 &amp; " " &amp;L3583 &amp; " "&amp;M3583)</f>
        <v>5467  MAPLE ST</v>
      </c>
      <c r="R3583" t="s">
        <v>1158</v>
      </c>
      <c r="S3583" t="s">
        <v>8357</v>
      </c>
      <c r="T3583" t="s">
        <v>807</v>
      </c>
      <c r="U3583">
        <v>760000</v>
      </c>
      <c r="V3583">
        <v>1</v>
      </c>
      <c r="W3583">
        <v>1</v>
      </c>
      <c r="X3583" t="s">
        <v>8357</v>
      </c>
    </row>
    <row r="3584" spans="1:24" x14ac:dyDescent="0.25">
      <c r="A3584" t="s">
        <v>23</v>
      </c>
      <c r="B3584" t="s">
        <v>24</v>
      </c>
      <c r="C3584" t="s">
        <v>25</v>
      </c>
      <c r="D3584" s="1">
        <v>42736</v>
      </c>
      <c r="E3584" s="1">
        <v>43100</v>
      </c>
      <c r="F3584" t="s">
        <v>26</v>
      </c>
      <c r="G3584" t="s">
        <v>27</v>
      </c>
      <c r="H3584" t="s">
        <v>4285</v>
      </c>
      <c r="I3584" t="s">
        <v>8358</v>
      </c>
      <c r="L3584" t="s">
        <v>6243</v>
      </c>
      <c r="M3584" t="s">
        <v>31</v>
      </c>
      <c r="N3584" t="str">
        <f xml:space="preserve"> (I3584 &amp; " " &amp;K3584 &amp; " " &amp;L3584 &amp; " "&amp;M3584)</f>
        <v>10502  HESS  LN</v>
      </c>
      <c r="R3584" t="s">
        <v>1158</v>
      </c>
      <c r="S3584" t="s">
        <v>8359</v>
      </c>
      <c r="T3584" t="s">
        <v>789</v>
      </c>
      <c r="U3584">
        <v>260000</v>
      </c>
      <c r="V3584">
        <v>1</v>
      </c>
      <c r="W3584">
        <v>1</v>
      </c>
      <c r="X3584" t="s">
        <v>8359</v>
      </c>
    </row>
    <row r="3585" spans="1:24" x14ac:dyDescent="0.25">
      <c r="A3585" t="s">
        <v>23</v>
      </c>
      <c r="B3585" t="s">
        <v>24</v>
      </c>
      <c r="C3585" t="s">
        <v>25</v>
      </c>
      <c r="D3585" s="1">
        <v>42736</v>
      </c>
      <c r="E3585" s="1">
        <v>43100</v>
      </c>
      <c r="F3585" t="s">
        <v>26</v>
      </c>
      <c r="G3585" t="s">
        <v>27</v>
      </c>
      <c r="H3585" t="s">
        <v>4285</v>
      </c>
      <c r="I3585" t="s">
        <v>7908</v>
      </c>
      <c r="L3585" t="s">
        <v>6237</v>
      </c>
      <c r="M3585" t="s">
        <v>80</v>
      </c>
      <c r="N3585" t="str">
        <f xml:space="preserve"> (I3585 &amp; " " &amp;K3585 &amp; " " &amp;L3585 &amp; " "&amp;M3585)</f>
        <v>2811  HILMAR  DR</v>
      </c>
      <c r="R3585" t="s">
        <v>587</v>
      </c>
      <c r="S3585" t="s">
        <v>8360</v>
      </c>
      <c r="T3585" t="s">
        <v>807</v>
      </c>
      <c r="U3585">
        <v>250000</v>
      </c>
      <c r="V3585">
        <v>1</v>
      </c>
      <c r="W3585">
        <v>1</v>
      </c>
      <c r="X3585" t="s">
        <v>8360</v>
      </c>
    </row>
    <row r="3586" spans="1:24" x14ac:dyDescent="0.25">
      <c r="A3586" t="s">
        <v>23</v>
      </c>
      <c r="B3586" t="s">
        <v>24</v>
      </c>
      <c r="C3586" t="s">
        <v>25</v>
      </c>
      <c r="D3586" s="1">
        <v>42736</v>
      </c>
      <c r="E3586" s="1">
        <v>43100</v>
      </c>
      <c r="F3586" t="s">
        <v>26</v>
      </c>
      <c r="G3586" t="s">
        <v>27</v>
      </c>
      <c r="H3586" t="s">
        <v>4402</v>
      </c>
      <c r="I3586" t="s">
        <v>8361</v>
      </c>
      <c r="L3586" t="s">
        <v>3345</v>
      </c>
      <c r="M3586" t="s">
        <v>31</v>
      </c>
      <c r="N3586" t="str">
        <f xml:space="preserve"> (I3586 &amp; " " &amp;K3586 &amp; " " &amp;L3586 &amp; " "&amp;M3586)</f>
        <v>11904  MCNABB  LN</v>
      </c>
      <c r="R3586" t="s">
        <v>587</v>
      </c>
      <c r="S3586" t="s">
        <v>8362</v>
      </c>
      <c r="T3586" t="s">
        <v>807</v>
      </c>
      <c r="U3586">
        <v>200000</v>
      </c>
      <c r="V3586">
        <v>1</v>
      </c>
      <c r="W3586">
        <v>1</v>
      </c>
      <c r="X3586" t="s">
        <v>8362</v>
      </c>
    </row>
    <row r="3587" spans="1:24" x14ac:dyDescent="0.25">
      <c r="A3587" t="s">
        <v>23</v>
      </c>
      <c r="B3587" t="s">
        <v>24</v>
      </c>
      <c r="C3587" t="s">
        <v>25</v>
      </c>
      <c r="D3587" s="1">
        <v>42736</v>
      </c>
      <c r="E3587" s="1">
        <v>43100</v>
      </c>
      <c r="F3587" t="s">
        <v>26</v>
      </c>
      <c r="G3587" t="s">
        <v>27</v>
      </c>
      <c r="H3587" t="s">
        <v>5451</v>
      </c>
      <c r="I3587" t="s">
        <v>8363</v>
      </c>
      <c r="L3587" t="s">
        <v>8064</v>
      </c>
      <c r="M3587" t="s">
        <v>1050</v>
      </c>
      <c r="N3587" t="str">
        <f xml:space="preserve"> (I3587 &amp; " " &amp;K3587 &amp; " " &amp;L3587 &amp; " "&amp;M3587)</f>
        <v>10809  KYLER OAKS  PL</v>
      </c>
      <c r="R3587" t="s">
        <v>431</v>
      </c>
      <c r="S3587" t="s">
        <v>8364</v>
      </c>
      <c r="T3587" t="s">
        <v>7618</v>
      </c>
      <c r="U3587">
        <v>175197</v>
      </c>
      <c r="V3587">
        <v>1</v>
      </c>
      <c r="W3587">
        <v>1</v>
      </c>
      <c r="X3587" t="s">
        <v>8364</v>
      </c>
    </row>
    <row r="3588" spans="1:24" x14ac:dyDescent="0.25">
      <c r="A3588" t="s">
        <v>23</v>
      </c>
      <c r="B3588" t="s">
        <v>24</v>
      </c>
      <c r="C3588" t="s">
        <v>25</v>
      </c>
      <c r="D3588" s="1">
        <v>42736</v>
      </c>
      <c r="E3588" s="1">
        <v>43100</v>
      </c>
      <c r="F3588" t="s">
        <v>26</v>
      </c>
      <c r="G3588" t="s">
        <v>27</v>
      </c>
      <c r="H3588" t="s">
        <v>6920</v>
      </c>
      <c r="I3588" t="s">
        <v>8365</v>
      </c>
      <c r="L3588" t="s">
        <v>4793</v>
      </c>
      <c r="M3588" t="s">
        <v>38</v>
      </c>
      <c r="N3588" t="str">
        <f xml:space="preserve"> (I3588 &amp; " " &amp;K3588 &amp; " " &amp;L3588 &amp; " "&amp;M3588)</f>
        <v>726  ALLSTON ST</v>
      </c>
      <c r="R3588" t="s">
        <v>171</v>
      </c>
      <c r="S3588" t="s">
        <v>8366</v>
      </c>
      <c r="T3588" t="s">
        <v>807</v>
      </c>
      <c r="U3588">
        <v>343000</v>
      </c>
      <c r="V3588">
        <v>1</v>
      </c>
      <c r="W3588">
        <v>1</v>
      </c>
      <c r="X3588" t="s">
        <v>8366</v>
      </c>
    </row>
    <row r="3589" spans="1:24" x14ac:dyDescent="0.25">
      <c r="A3589" t="s">
        <v>23</v>
      </c>
      <c r="B3589" t="s">
        <v>24</v>
      </c>
      <c r="C3589" t="s">
        <v>25</v>
      </c>
      <c r="D3589" s="1">
        <v>42736</v>
      </c>
      <c r="E3589" s="1">
        <v>43100</v>
      </c>
      <c r="F3589" t="s">
        <v>26</v>
      </c>
      <c r="G3589" t="s">
        <v>27</v>
      </c>
      <c r="H3589" t="s">
        <v>5463</v>
      </c>
      <c r="I3589" t="s">
        <v>8367</v>
      </c>
      <c r="L3589" t="s">
        <v>4793</v>
      </c>
      <c r="M3589" t="s">
        <v>38</v>
      </c>
      <c r="N3589" t="str">
        <f xml:space="preserve"> (I3589 &amp; " " &amp;K3589 &amp; " " &amp;L3589 &amp; " "&amp;M3589)</f>
        <v>728  ALLSTON ST</v>
      </c>
      <c r="R3589" t="s">
        <v>171</v>
      </c>
      <c r="S3589" t="s">
        <v>8368</v>
      </c>
      <c r="T3589" t="s">
        <v>807</v>
      </c>
      <c r="U3589">
        <v>343000</v>
      </c>
      <c r="V3589">
        <v>1</v>
      </c>
      <c r="W3589">
        <v>1</v>
      </c>
      <c r="X3589" t="s">
        <v>8368</v>
      </c>
    </row>
    <row r="3590" spans="1:24" x14ac:dyDescent="0.25">
      <c r="A3590" t="s">
        <v>23</v>
      </c>
      <c r="B3590" t="s">
        <v>24</v>
      </c>
      <c r="C3590" t="s">
        <v>25</v>
      </c>
      <c r="D3590" s="1">
        <v>42736</v>
      </c>
      <c r="E3590" s="1">
        <v>43100</v>
      </c>
      <c r="F3590" t="s">
        <v>26</v>
      </c>
      <c r="G3590" t="s">
        <v>27</v>
      </c>
      <c r="H3590" t="s">
        <v>5929</v>
      </c>
      <c r="I3590" t="s">
        <v>8369</v>
      </c>
      <c r="L3590" t="s">
        <v>6035</v>
      </c>
      <c r="M3590" t="s">
        <v>80</v>
      </c>
      <c r="N3590" t="str">
        <f xml:space="preserve"> (I3590 &amp; " " &amp;K3590 &amp; " " &amp;L3590 &amp; " "&amp;M3590)</f>
        <v>1272  WOOD HOLLOW DR</v>
      </c>
      <c r="R3590" t="s">
        <v>1802</v>
      </c>
      <c r="S3590" t="s">
        <v>8370</v>
      </c>
      <c r="T3590" t="s">
        <v>4287</v>
      </c>
      <c r="U3590">
        <v>292198</v>
      </c>
      <c r="V3590">
        <v>1</v>
      </c>
      <c r="W3590">
        <v>1</v>
      </c>
      <c r="X3590" t="s">
        <v>8370</v>
      </c>
    </row>
    <row r="3591" spans="1:24" x14ac:dyDescent="0.25">
      <c r="A3591" t="s">
        <v>23</v>
      </c>
      <c r="B3591" t="s">
        <v>24</v>
      </c>
      <c r="C3591" t="s">
        <v>25</v>
      </c>
      <c r="D3591" s="1">
        <v>42736</v>
      </c>
      <c r="E3591" s="1">
        <v>43100</v>
      </c>
      <c r="F3591" t="s">
        <v>26</v>
      </c>
      <c r="G3591" t="s">
        <v>27</v>
      </c>
      <c r="H3591" t="s">
        <v>2283</v>
      </c>
      <c r="I3591" t="s">
        <v>5985</v>
      </c>
      <c r="L3591" t="s">
        <v>8371</v>
      </c>
      <c r="M3591" t="s">
        <v>38</v>
      </c>
      <c r="N3591" t="str">
        <f xml:space="preserve"> (I3591 &amp; " " &amp;K3591 &amp; " " &amp;L3591 &amp; " "&amp;M3591)</f>
        <v>4915  ROSE ST</v>
      </c>
      <c r="R3591" t="s">
        <v>171</v>
      </c>
      <c r="S3591" t="s">
        <v>8372</v>
      </c>
      <c r="T3591" t="s">
        <v>807</v>
      </c>
      <c r="U3591">
        <v>240000</v>
      </c>
      <c r="V3591">
        <v>1</v>
      </c>
      <c r="W3591">
        <v>1</v>
      </c>
      <c r="X3591" t="s">
        <v>8372</v>
      </c>
    </row>
    <row r="3592" spans="1:24" x14ac:dyDescent="0.25">
      <c r="A3592" t="s">
        <v>23</v>
      </c>
      <c r="B3592" t="s">
        <v>24</v>
      </c>
      <c r="C3592" t="s">
        <v>25</v>
      </c>
      <c r="D3592" s="1">
        <v>42736</v>
      </c>
      <c r="E3592" s="1">
        <v>43100</v>
      </c>
      <c r="F3592" t="s">
        <v>26</v>
      </c>
      <c r="G3592" t="s">
        <v>27</v>
      </c>
      <c r="H3592" t="s">
        <v>1920</v>
      </c>
      <c r="I3592" t="s">
        <v>8373</v>
      </c>
      <c r="L3592" t="s">
        <v>8371</v>
      </c>
      <c r="M3592" t="s">
        <v>38</v>
      </c>
      <c r="N3592" t="str">
        <f xml:space="preserve"> (I3592 &amp; " " &amp;K3592 &amp; " " &amp;L3592 &amp; " "&amp;M3592)</f>
        <v>4917  ROSE ST</v>
      </c>
      <c r="R3592" t="s">
        <v>171</v>
      </c>
      <c r="S3592" t="s">
        <v>8374</v>
      </c>
      <c r="T3592" t="s">
        <v>807</v>
      </c>
      <c r="U3592">
        <v>240000</v>
      </c>
      <c r="V3592">
        <v>1</v>
      </c>
      <c r="W3592">
        <v>1</v>
      </c>
      <c r="X3592" t="s">
        <v>8374</v>
      </c>
    </row>
    <row r="3593" spans="1:24" x14ac:dyDescent="0.25">
      <c r="A3593" t="s">
        <v>23</v>
      </c>
      <c r="B3593" t="s">
        <v>24</v>
      </c>
      <c r="C3593" t="s">
        <v>25</v>
      </c>
      <c r="D3593" s="1">
        <v>42736</v>
      </c>
      <c r="E3593" s="1">
        <v>43100</v>
      </c>
      <c r="F3593" t="s">
        <v>26</v>
      </c>
      <c r="G3593" t="s">
        <v>27</v>
      </c>
      <c r="H3593" t="s">
        <v>4958</v>
      </c>
      <c r="I3593" t="s">
        <v>8375</v>
      </c>
      <c r="L3593" t="s">
        <v>8376</v>
      </c>
      <c r="M3593" t="s">
        <v>600</v>
      </c>
      <c r="N3593" t="str">
        <f xml:space="preserve"> (I3593 &amp; " " &amp;K3593 &amp; " " &amp;L3593 &amp; " "&amp;M3593)</f>
        <v>2114  FERGUSON WAY</v>
      </c>
      <c r="R3593" t="s">
        <v>81</v>
      </c>
      <c r="S3593" t="s">
        <v>8377</v>
      </c>
      <c r="T3593" t="s">
        <v>1416</v>
      </c>
      <c r="U3593">
        <v>169000</v>
      </c>
      <c r="V3593">
        <v>1</v>
      </c>
      <c r="W3593">
        <v>1</v>
      </c>
      <c r="X3593" t="s">
        <v>8377</v>
      </c>
    </row>
    <row r="3594" spans="1:24" x14ac:dyDescent="0.25">
      <c r="A3594" t="s">
        <v>23</v>
      </c>
      <c r="B3594" t="s">
        <v>24</v>
      </c>
      <c r="C3594" t="s">
        <v>25</v>
      </c>
      <c r="D3594" s="1">
        <v>42736</v>
      </c>
      <c r="E3594" s="1">
        <v>43100</v>
      </c>
      <c r="F3594" t="s">
        <v>26</v>
      </c>
      <c r="G3594" t="s">
        <v>27</v>
      </c>
      <c r="H3594" t="s">
        <v>2910</v>
      </c>
      <c r="I3594" t="s">
        <v>8378</v>
      </c>
      <c r="L3594" t="s">
        <v>2811</v>
      </c>
      <c r="M3594" t="s">
        <v>38</v>
      </c>
      <c r="N3594" t="str">
        <f xml:space="preserve"> (I3594 &amp; " " &amp;K3594 &amp; " " &amp;L3594 &amp; " "&amp;M3594)</f>
        <v>3211  LA BRANCH ST</v>
      </c>
      <c r="R3594" t="s">
        <v>414</v>
      </c>
      <c r="S3594" t="s">
        <v>8379</v>
      </c>
      <c r="T3594" t="s">
        <v>4249</v>
      </c>
      <c r="U3594">
        <v>235000</v>
      </c>
      <c r="V3594">
        <v>1</v>
      </c>
      <c r="W3594">
        <v>1</v>
      </c>
      <c r="X3594" t="s">
        <v>8379</v>
      </c>
    </row>
    <row r="3595" spans="1:24" x14ac:dyDescent="0.25">
      <c r="A3595" t="s">
        <v>23</v>
      </c>
      <c r="B3595" t="s">
        <v>24</v>
      </c>
      <c r="C3595" t="s">
        <v>25</v>
      </c>
      <c r="D3595" s="1">
        <v>42736</v>
      </c>
      <c r="E3595" s="1">
        <v>43100</v>
      </c>
      <c r="F3595" t="s">
        <v>26</v>
      </c>
      <c r="G3595" t="s">
        <v>27</v>
      </c>
      <c r="H3595" t="s">
        <v>2910</v>
      </c>
      <c r="I3595" t="s">
        <v>4578</v>
      </c>
      <c r="L3595" t="s">
        <v>2811</v>
      </c>
      <c r="M3595" t="s">
        <v>38</v>
      </c>
      <c r="N3595" t="str">
        <f xml:space="preserve"> (I3595 &amp; " " &amp;K3595 &amp; " " &amp;L3595 &amp; " "&amp;M3595)</f>
        <v>3209  LA BRANCH ST</v>
      </c>
      <c r="R3595" t="s">
        <v>414</v>
      </c>
      <c r="S3595" t="s">
        <v>8380</v>
      </c>
      <c r="T3595" t="s">
        <v>8381</v>
      </c>
      <c r="U3595">
        <v>235000</v>
      </c>
      <c r="V3595">
        <v>1</v>
      </c>
      <c r="W3595">
        <v>1</v>
      </c>
      <c r="X3595" t="s">
        <v>8380</v>
      </c>
    </row>
    <row r="3596" spans="1:24" x14ac:dyDescent="0.25">
      <c r="A3596" t="s">
        <v>23</v>
      </c>
      <c r="B3596" t="s">
        <v>24</v>
      </c>
      <c r="C3596" t="s">
        <v>25</v>
      </c>
      <c r="D3596" s="1">
        <v>42736</v>
      </c>
      <c r="E3596" s="1">
        <v>43100</v>
      </c>
      <c r="F3596" t="s">
        <v>26</v>
      </c>
      <c r="G3596" t="s">
        <v>27</v>
      </c>
      <c r="H3596" t="s">
        <v>2910</v>
      </c>
      <c r="I3596" t="s">
        <v>5245</v>
      </c>
      <c r="L3596" t="s">
        <v>2811</v>
      </c>
      <c r="M3596" t="s">
        <v>38</v>
      </c>
      <c r="N3596" t="str">
        <f xml:space="preserve"> (I3596 &amp; " " &amp;K3596 &amp; " " &amp;L3596 &amp; " "&amp;M3596)</f>
        <v>3207  LA BRANCH ST</v>
      </c>
      <c r="R3596" t="s">
        <v>414</v>
      </c>
      <c r="S3596" t="s">
        <v>8382</v>
      </c>
      <c r="T3596" t="s">
        <v>8381</v>
      </c>
      <c r="U3596">
        <v>235000</v>
      </c>
      <c r="V3596">
        <v>1</v>
      </c>
      <c r="W3596">
        <v>1</v>
      </c>
      <c r="X3596" t="s">
        <v>8382</v>
      </c>
    </row>
    <row r="3597" spans="1:24" x14ac:dyDescent="0.25">
      <c r="A3597" t="s">
        <v>23</v>
      </c>
      <c r="B3597" t="s">
        <v>24</v>
      </c>
      <c r="C3597" t="s">
        <v>25</v>
      </c>
      <c r="D3597" s="1">
        <v>42736</v>
      </c>
      <c r="E3597" s="1">
        <v>43100</v>
      </c>
      <c r="F3597" t="s">
        <v>26</v>
      </c>
      <c r="G3597" t="s">
        <v>27</v>
      </c>
      <c r="H3597" t="s">
        <v>2910</v>
      </c>
      <c r="I3597" t="s">
        <v>6351</v>
      </c>
      <c r="L3597" t="s">
        <v>2811</v>
      </c>
      <c r="M3597" t="s">
        <v>38</v>
      </c>
      <c r="N3597" t="str">
        <f xml:space="preserve"> (I3597 &amp; " " &amp;K3597 &amp; " " &amp;L3597 &amp; " "&amp;M3597)</f>
        <v>3205  LA BRANCH ST</v>
      </c>
      <c r="R3597" t="s">
        <v>414</v>
      </c>
      <c r="S3597" t="s">
        <v>8383</v>
      </c>
      <c r="T3597" t="s">
        <v>8381</v>
      </c>
      <c r="U3597">
        <v>235000</v>
      </c>
      <c r="V3597">
        <v>1</v>
      </c>
      <c r="W3597">
        <v>1</v>
      </c>
      <c r="X3597" t="s">
        <v>8383</v>
      </c>
    </row>
    <row r="3598" spans="1:24" x14ac:dyDescent="0.25">
      <c r="A3598" t="s">
        <v>23</v>
      </c>
      <c r="B3598" t="s">
        <v>24</v>
      </c>
      <c r="C3598" t="s">
        <v>25</v>
      </c>
      <c r="D3598" s="1">
        <v>42736</v>
      </c>
      <c r="E3598" s="1">
        <v>43100</v>
      </c>
      <c r="F3598" t="s">
        <v>26</v>
      </c>
      <c r="G3598" t="s">
        <v>27</v>
      </c>
      <c r="H3598" t="s">
        <v>2910</v>
      </c>
      <c r="I3598" t="s">
        <v>1748</v>
      </c>
      <c r="L3598" t="s">
        <v>2811</v>
      </c>
      <c r="M3598" t="s">
        <v>38</v>
      </c>
      <c r="N3598" t="str">
        <f xml:space="preserve"> (I3598 &amp; " " &amp;K3598 &amp; " " &amp;L3598 &amp; " "&amp;M3598)</f>
        <v>3203  LA BRANCH ST</v>
      </c>
      <c r="R3598" t="s">
        <v>414</v>
      </c>
      <c r="S3598" t="s">
        <v>8384</v>
      </c>
      <c r="T3598" t="s">
        <v>8381</v>
      </c>
      <c r="U3598">
        <v>235000</v>
      </c>
      <c r="V3598">
        <v>1</v>
      </c>
      <c r="W3598">
        <v>1</v>
      </c>
      <c r="X3598" t="s">
        <v>8384</v>
      </c>
    </row>
    <row r="3599" spans="1:24" x14ac:dyDescent="0.25">
      <c r="A3599" t="s">
        <v>23</v>
      </c>
      <c r="B3599" t="s">
        <v>24</v>
      </c>
      <c r="C3599" t="s">
        <v>25</v>
      </c>
      <c r="D3599" s="1">
        <v>42736</v>
      </c>
      <c r="E3599" s="1">
        <v>43100</v>
      </c>
      <c r="F3599" t="s">
        <v>26</v>
      </c>
      <c r="G3599" t="s">
        <v>27</v>
      </c>
      <c r="H3599" t="s">
        <v>456</v>
      </c>
      <c r="I3599" t="s">
        <v>2110</v>
      </c>
      <c r="L3599" t="s">
        <v>3718</v>
      </c>
      <c r="M3599" t="s">
        <v>637</v>
      </c>
      <c r="N3599" t="str">
        <f xml:space="preserve"> (I3599 &amp; " " &amp;K3599 &amp; " " &amp;L3599 &amp; " "&amp;M3599)</f>
        <v>2203  BROOKELAND MEADOW CT</v>
      </c>
      <c r="R3599" t="s">
        <v>1869</v>
      </c>
      <c r="S3599" t="s">
        <v>8385</v>
      </c>
      <c r="T3599" t="s">
        <v>807</v>
      </c>
      <c r="U3599">
        <v>191990</v>
      </c>
      <c r="V3599">
        <v>1</v>
      </c>
      <c r="W3599">
        <v>1</v>
      </c>
      <c r="X3599" t="s">
        <v>8385</v>
      </c>
    </row>
    <row r="3600" spans="1:24" x14ac:dyDescent="0.25">
      <c r="A3600" t="s">
        <v>23</v>
      </c>
      <c r="B3600" t="s">
        <v>24</v>
      </c>
      <c r="C3600" t="s">
        <v>25</v>
      </c>
      <c r="D3600" s="1">
        <v>42736</v>
      </c>
      <c r="E3600" s="1">
        <v>43100</v>
      </c>
      <c r="F3600" t="s">
        <v>26</v>
      </c>
      <c r="G3600" t="s">
        <v>27</v>
      </c>
      <c r="H3600" t="s">
        <v>1957</v>
      </c>
      <c r="I3600" t="s">
        <v>8386</v>
      </c>
      <c r="L3600" t="s">
        <v>3279</v>
      </c>
      <c r="M3600" t="s">
        <v>80</v>
      </c>
      <c r="N3600" t="str">
        <f xml:space="preserve"> (I3600 &amp; " " &amp;K3600 &amp; " " &amp;L3600 &amp; " "&amp;M3600)</f>
        <v>2527  SKYVIEW SILVER DR</v>
      </c>
      <c r="R3600" t="s">
        <v>1717</v>
      </c>
      <c r="S3600" t="s">
        <v>8387</v>
      </c>
      <c r="T3600" t="s">
        <v>807</v>
      </c>
      <c r="U3600">
        <v>173990</v>
      </c>
      <c r="V3600">
        <v>1</v>
      </c>
      <c r="W3600">
        <v>1</v>
      </c>
      <c r="X3600" t="s">
        <v>8387</v>
      </c>
    </row>
    <row r="3601" spans="1:24" x14ac:dyDescent="0.25">
      <c r="A3601" t="s">
        <v>23</v>
      </c>
      <c r="B3601" t="s">
        <v>24</v>
      </c>
      <c r="C3601" t="s">
        <v>25</v>
      </c>
      <c r="D3601" s="1">
        <v>42736</v>
      </c>
      <c r="E3601" s="1">
        <v>43100</v>
      </c>
      <c r="F3601" t="s">
        <v>26</v>
      </c>
      <c r="G3601" t="s">
        <v>27</v>
      </c>
      <c r="H3601" t="s">
        <v>2910</v>
      </c>
      <c r="I3601" t="s">
        <v>4850</v>
      </c>
      <c r="L3601" t="s">
        <v>4294</v>
      </c>
      <c r="M3601" t="s">
        <v>80</v>
      </c>
      <c r="N3601" t="str">
        <f xml:space="preserve"> (I3601 &amp; " " &amp;K3601 &amp; " " &amp;L3601 &amp; " "&amp;M3601)</f>
        <v>2730  SKYVIEW LONG DR</v>
      </c>
      <c r="R3601" t="s">
        <v>1717</v>
      </c>
      <c r="S3601" t="s">
        <v>8388</v>
      </c>
      <c r="T3601" t="s">
        <v>807</v>
      </c>
      <c r="U3601">
        <v>173990</v>
      </c>
      <c r="V3601">
        <v>1</v>
      </c>
      <c r="W3601">
        <v>1</v>
      </c>
      <c r="X3601" t="s">
        <v>8388</v>
      </c>
    </row>
    <row r="3602" spans="1:24" x14ac:dyDescent="0.25">
      <c r="A3602" t="s">
        <v>23</v>
      </c>
      <c r="B3602" t="s">
        <v>24</v>
      </c>
      <c r="C3602" t="s">
        <v>25</v>
      </c>
      <c r="D3602" s="1">
        <v>42736</v>
      </c>
      <c r="E3602" s="1">
        <v>43100</v>
      </c>
      <c r="F3602" t="s">
        <v>26</v>
      </c>
      <c r="G3602" t="s">
        <v>27</v>
      </c>
      <c r="H3602" t="s">
        <v>3657</v>
      </c>
      <c r="I3602" t="s">
        <v>7627</v>
      </c>
      <c r="L3602" t="s">
        <v>7500</v>
      </c>
      <c r="M3602" t="s">
        <v>637</v>
      </c>
      <c r="N3602" t="str">
        <f xml:space="preserve"> (I3602 &amp; " " &amp;K3602 &amp; " " &amp;L3602 &amp; " "&amp;M3602)</f>
        <v>12307  SKYVIEW RISE CT</v>
      </c>
      <c r="R3602" t="s">
        <v>1717</v>
      </c>
      <c r="S3602" t="s">
        <v>8389</v>
      </c>
      <c r="T3602" t="s">
        <v>811</v>
      </c>
      <c r="U3602">
        <v>147900</v>
      </c>
      <c r="V3602">
        <v>1</v>
      </c>
      <c r="W3602">
        <v>1</v>
      </c>
      <c r="X3602" t="s">
        <v>8389</v>
      </c>
    </row>
    <row r="3603" spans="1:24" x14ac:dyDescent="0.25">
      <c r="A3603" t="s">
        <v>23</v>
      </c>
      <c r="B3603" t="s">
        <v>24</v>
      </c>
      <c r="C3603" t="s">
        <v>25</v>
      </c>
      <c r="D3603" s="1">
        <v>42736</v>
      </c>
      <c r="E3603" s="1">
        <v>43100</v>
      </c>
      <c r="F3603" t="s">
        <v>26</v>
      </c>
      <c r="G3603" t="s">
        <v>27</v>
      </c>
      <c r="H3603" t="s">
        <v>799</v>
      </c>
      <c r="I3603" t="s">
        <v>5309</v>
      </c>
      <c r="L3603" t="s">
        <v>8390</v>
      </c>
      <c r="M3603" t="s">
        <v>31</v>
      </c>
      <c r="N3603" t="str">
        <f xml:space="preserve"> (I3603 &amp; " " &amp;K3603 &amp; " " &amp;L3603 &amp; " "&amp;M3603)</f>
        <v>13918  RIMPLE BEND LN</v>
      </c>
      <c r="R3603" t="s">
        <v>1406</v>
      </c>
      <c r="S3603" t="s">
        <v>8391</v>
      </c>
      <c r="T3603" t="s">
        <v>811</v>
      </c>
      <c r="U3603">
        <v>161990</v>
      </c>
      <c r="V3603">
        <v>1</v>
      </c>
      <c r="W3603">
        <v>1</v>
      </c>
      <c r="X3603" t="s">
        <v>8391</v>
      </c>
    </row>
    <row r="3604" spans="1:24" x14ac:dyDescent="0.25">
      <c r="A3604" t="s">
        <v>23</v>
      </c>
      <c r="B3604" t="s">
        <v>24</v>
      </c>
      <c r="C3604" t="s">
        <v>25</v>
      </c>
      <c r="D3604" s="1">
        <v>42736</v>
      </c>
      <c r="E3604" s="1">
        <v>43100</v>
      </c>
      <c r="F3604" t="s">
        <v>26</v>
      </c>
      <c r="G3604" t="s">
        <v>27</v>
      </c>
      <c r="H3604" t="s">
        <v>2910</v>
      </c>
      <c r="I3604" t="s">
        <v>4279</v>
      </c>
      <c r="L3604" t="s">
        <v>8390</v>
      </c>
      <c r="M3604" t="s">
        <v>31</v>
      </c>
      <c r="N3604" t="str">
        <f xml:space="preserve"> (I3604 &amp; " " &amp;K3604 &amp; " " &amp;L3604 &amp; " "&amp;M3604)</f>
        <v>13906  RIMPLE BEND LN</v>
      </c>
      <c r="R3604" t="s">
        <v>1406</v>
      </c>
      <c r="S3604" t="s">
        <v>8392</v>
      </c>
      <c r="T3604" t="s">
        <v>807</v>
      </c>
      <c r="U3604">
        <v>176990</v>
      </c>
      <c r="V3604">
        <v>1</v>
      </c>
      <c r="W3604">
        <v>1</v>
      </c>
      <c r="X3604" t="s">
        <v>8392</v>
      </c>
    </row>
    <row r="3605" spans="1:24" x14ac:dyDescent="0.25">
      <c r="A3605" t="s">
        <v>23</v>
      </c>
      <c r="B3605" t="s">
        <v>24</v>
      </c>
      <c r="C3605" t="s">
        <v>25</v>
      </c>
      <c r="D3605" s="1">
        <v>42736</v>
      </c>
      <c r="E3605" s="1">
        <v>43100</v>
      </c>
      <c r="F3605" t="s">
        <v>26</v>
      </c>
      <c r="G3605" t="s">
        <v>27</v>
      </c>
      <c r="H3605" t="s">
        <v>799</v>
      </c>
      <c r="I3605" t="s">
        <v>5997</v>
      </c>
      <c r="L3605" t="s">
        <v>2066</v>
      </c>
      <c r="M3605" t="s">
        <v>2067</v>
      </c>
      <c r="N3605" t="str">
        <f xml:space="preserve"> (I3605 &amp; " " &amp;K3605 &amp; " " &amp;L3605 &amp; " "&amp;M3605)</f>
        <v>8405  MORITZ PASS  TRL</v>
      </c>
      <c r="R3605" t="s">
        <v>183</v>
      </c>
      <c r="S3605" t="s">
        <v>8393</v>
      </c>
      <c r="T3605" t="s">
        <v>789</v>
      </c>
      <c r="U3605">
        <v>412990</v>
      </c>
      <c r="V3605">
        <v>1</v>
      </c>
      <c r="W3605">
        <v>1</v>
      </c>
      <c r="X3605" t="s">
        <v>8393</v>
      </c>
    </row>
    <row r="3606" spans="1:24" x14ac:dyDescent="0.25">
      <c r="A3606" t="s">
        <v>23</v>
      </c>
      <c r="B3606" t="s">
        <v>24</v>
      </c>
      <c r="C3606" t="s">
        <v>25</v>
      </c>
      <c r="D3606" s="1">
        <v>42736</v>
      </c>
      <c r="E3606" s="1">
        <v>43100</v>
      </c>
      <c r="F3606" t="s">
        <v>26</v>
      </c>
      <c r="G3606" t="s">
        <v>27</v>
      </c>
      <c r="H3606" t="s">
        <v>711</v>
      </c>
      <c r="I3606" t="s">
        <v>4473</v>
      </c>
      <c r="L3606" t="s">
        <v>4005</v>
      </c>
      <c r="M3606" t="s">
        <v>31</v>
      </c>
      <c r="N3606" t="str">
        <f xml:space="preserve"> (I3606 &amp; " " &amp;K3606 &amp; " " &amp;L3606 &amp; " "&amp;M3606)</f>
        <v>3609  CEDAR VISTA  LN</v>
      </c>
      <c r="R3606" t="s">
        <v>787</v>
      </c>
      <c r="S3606" t="s">
        <v>8394</v>
      </c>
      <c r="T3606" t="s">
        <v>789</v>
      </c>
      <c r="U3606">
        <v>432990</v>
      </c>
      <c r="V3606">
        <v>1</v>
      </c>
      <c r="W3606">
        <v>1</v>
      </c>
      <c r="X3606" t="s">
        <v>8394</v>
      </c>
    </row>
    <row r="3607" spans="1:24" x14ac:dyDescent="0.25">
      <c r="A3607" t="s">
        <v>23</v>
      </c>
      <c r="B3607" t="s">
        <v>24</v>
      </c>
      <c r="C3607" t="s">
        <v>25</v>
      </c>
      <c r="D3607" s="1">
        <v>42736</v>
      </c>
      <c r="E3607" s="1">
        <v>43100</v>
      </c>
      <c r="F3607" t="s">
        <v>26</v>
      </c>
      <c r="G3607" t="s">
        <v>27</v>
      </c>
      <c r="H3607" t="s">
        <v>4436</v>
      </c>
      <c r="I3607" t="s">
        <v>8395</v>
      </c>
      <c r="L3607" t="s">
        <v>3363</v>
      </c>
      <c r="M3607" t="s">
        <v>80</v>
      </c>
      <c r="N3607" t="str">
        <f xml:space="preserve"> (I3607 &amp; " " &amp;K3607 &amp; " " &amp;L3607 &amp; " "&amp;M3607)</f>
        <v>3502  AUTUMNDALE  DR</v>
      </c>
      <c r="R3607" t="s">
        <v>787</v>
      </c>
      <c r="S3607" t="s">
        <v>8396</v>
      </c>
      <c r="T3607" t="s">
        <v>807</v>
      </c>
      <c r="U3607">
        <v>532814</v>
      </c>
      <c r="V3607">
        <v>1</v>
      </c>
      <c r="W3607">
        <v>1</v>
      </c>
      <c r="X3607" t="s">
        <v>8396</v>
      </c>
    </row>
    <row r="3608" spans="1:24" x14ac:dyDescent="0.25">
      <c r="A3608" t="s">
        <v>23</v>
      </c>
      <c r="B3608" t="s">
        <v>24</v>
      </c>
      <c r="C3608" t="s">
        <v>25</v>
      </c>
      <c r="D3608" s="1">
        <v>42736</v>
      </c>
      <c r="E3608" s="1">
        <v>43100</v>
      </c>
      <c r="F3608" t="s">
        <v>26</v>
      </c>
      <c r="G3608" t="s">
        <v>27</v>
      </c>
      <c r="H3608" t="s">
        <v>496</v>
      </c>
      <c r="I3608" t="s">
        <v>2423</v>
      </c>
      <c r="K3608" t="s">
        <v>78</v>
      </c>
      <c r="L3608" t="s">
        <v>8397</v>
      </c>
      <c r="M3608" t="s">
        <v>8398</v>
      </c>
      <c r="N3608" t="str">
        <f xml:space="preserve"> (I3608 &amp; " " &amp;K3608 &amp; " " &amp;L3608 &amp; " "&amp;M3608)</f>
        <v>7722 S FALL RUN  XING</v>
      </c>
      <c r="R3608" t="s">
        <v>183</v>
      </c>
      <c r="S3608" t="s">
        <v>8399</v>
      </c>
      <c r="T3608" t="s">
        <v>807</v>
      </c>
      <c r="U3608">
        <v>186000</v>
      </c>
      <c r="V3608">
        <v>1</v>
      </c>
      <c r="W3608">
        <v>1</v>
      </c>
      <c r="X3608" t="s">
        <v>8399</v>
      </c>
    </row>
    <row r="3609" spans="1:24" x14ac:dyDescent="0.25">
      <c r="A3609" t="s">
        <v>23</v>
      </c>
      <c r="B3609" t="s">
        <v>24</v>
      </c>
      <c r="C3609" t="s">
        <v>25</v>
      </c>
      <c r="D3609" s="1">
        <v>42736</v>
      </c>
      <c r="E3609" s="1">
        <v>43100</v>
      </c>
      <c r="F3609" t="s">
        <v>26</v>
      </c>
      <c r="G3609" t="s">
        <v>27</v>
      </c>
      <c r="H3609" t="s">
        <v>496</v>
      </c>
      <c r="I3609" t="s">
        <v>2404</v>
      </c>
      <c r="K3609" t="s">
        <v>78</v>
      </c>
      <c r="L3609" t="s">
        <v>8397</v>
      </c>
      <c r="M3609" t="s">
        <v>8398</v>
      </c>
      <c r="N3609" t="str">
        <f xml:space="preserve"> (I3609 &amp; " " &amp;K3609 &amp; " " &amp;L3609 &amp; " "&amp;M3609)</f>
        <v>7726 S FALL RUN  XING</v>
      </c>
      <c r="R3609" t="s">
        <v>183</v>
      </c>
      <c r="S3609" t="s">
        <v>8400</v>
      </c>
      <c r="T3609" t="s">
        <v>807</v>
      </c>
      <c r="U3609">
        <v>186000</v>
      </c>
      <c r="V3609">
        <v>1</v>
      </c>
      <c r="W3609">
        <v>1</v>
      </c>
      <c r="X3609" t="s">
        <v>8400</v>
      </c>
    </row>
    <row r="3610" spans="1:24" x14ac:dyDescent="0.25">
      <c r="A3610" t="s">
        <v>23</v>
      </c>
      <c r="B3610" t="s">
        <v>24</v>
      </c>
      <c r="C3610" t="s">
        <v>25</v>
      </c>
      <c r="D3610" s="1">
        <v>42736</v>
      </c>
      <c r="E3610" s="1">
        <v>43100</v>
      </c>
      <c r="F3610" t="s">
        <v>26</v>
      </c>
      <c r="G3610" t="s">
        <v>27</v>
      </c>
      <c r="H3610" t="s">
        <v>529</v>
      </c>
      <c r="I3610" t="s">
        <v>8401</v>
      </c>
      <c r="K3610" t="s">
        <v>306</v>
      </c>
      <c r="L3610" t="s">
        <v>351</v>
      </c>
      <c r="M3610" t="s">
        <v>38</v>
      </c>
      <c r="N3610" t="str">
        <f xml:space="preserve"> (I3610 &amp; " " &amp;K3610 &amp; " " &amp;L3610 &amp; " "&amp;M3610)</f>
        <v>1732 W 23RD ST</v>
      </c>
      <c r="R3610" t="s">
        <v>308</v>
      </c>
      <c r="S3610" t="s">
        <v>8402</v>
      </c>
      <c r="T3610" t="s">
        <v>789</v>
      </c>
      <c r="U3610">
        <v>378158</v>
      </c>
      <c r="V3610">
        <v>1</v>
      </c>
      <c r="W3610">
        <v>1</v>
      </c>
      <c r="X3610" t="s">
        <v>8402</v>
      </c>
    </row>
    <row r="3611" spans="1:24" x14ac:dyDescent="0.25">
      <c r="A3611" t="s">
        <v>23</v>
      </c>
      <c r="B3611" t="s">
        <v>24</v>
      </c>
      <c r="C3611" t="s">
        <v>25</v>
      </c>
      <c r="D3611" s="1">
        <v>42736</v>
      </c>
      <c r="E3611" s="1">
        <v>43100</v>
      </c>
      <c r="F3611" t="s">
        <v>26</v>
      </c>
      <c r="G3611" t="s">
        <v>27</v>
      </c>
      <c r="H3611" t="s">
        <v>529</v>
      </c>
      <c r="I3611" t="s">
        <v>7959</v>
      </c>
      <c r="K3611" t="s">
        <v>306</v>
      </c>
      <c r="L3611" t="s">
        <v>351</v>
      </c>
      <c r="M3611" t="s">
        <v>38</v>
      </c>
      <c r="N3611" t="str">
        <f xml:space="preserve"> (I3611 &amp; " " &amp;K3611 &amp; " " &amp;L3611 &amp; " "&amp;M3611)</f>
        <v>1734 W 23RD ST</v>
      </c>
      <c r="R3611" t="s">
        <v>308</v>
      </c>
      <c r="S3611" t="s">
        <v>8403</v>
      </c>
      <c r="T3611" t="s">
        <v>789</v>
      </c>
      <c r="U3611">
        <v>331898</v>
      </c>
      <c r="V3611">
        <v>1</v>
      </c>
      <c r="W3611">
        <v>1</v>
      </c>
      <c r="X3611" t="s">
        <v>8403</v>
      </c>
    </row>
    <row r="3612" spans="1:24" x14ac:dyDescent="0.25">
      <c r="A3612" t="s">
        <v>23</v>
      </c>
      <c r="B3612" t="s">
        <v>24</v>
      </c>
      <c r="C3612" t="s">
        <v>25</v>
      </c>
      <c r="D3612" s="1">
        <v>42736</v>
      </c>
      <c r="E3612" s="1">
        <v>43100</v>
      </c>
      <c r="F3612" t="s">
        <v>26</v>
      </c>
      <c r="G3612" t="s">
        <v>27</v>
      </c>
      <c r="H3612" t="s">
        <v>6169</v>
      </c>
      <c r="I3612" t="s">
        <v>1468</v>
      </c>
      <c r="L3612" t="s">
        <v>408</v>
      </c>
      <c r="N3612" t="str">
        <f xml:space="preserve"> (I3612 &amp; " " &amp;K3612 &amp; " " &amp;L3612 &amp; " "&amp;M3612)</f>
        <v xml:space="preserve">2018  COVENT GARDEN STATION  </v>
      </c>
      <c r="R3612" t="s">
        <v>284</v>
      </c>
      <c r="S3612" t="s">
        <v>8404</v>
      </c>
      <c r="T3612" t="s">
        <v>2952</v>
      </c>
      <c r="U3612">
        <v>262255</v>
      </c>
      <c r="V3612">
        <v>1</v>
      </c>
      <c r="W3612">
        <v>1</v>
      </c>
      <c r="X3612" t="s">
        <v>8404</v>
      </c>
    </row>
    <row r="3613" spans="1:24" x14ac:dyDescent="0.25">
      <c r="A3613" t="s">
        <v>23</v>
      </c>
      <c r="B3613" t="s">
        <v>24</v>
      </c>
      <c r="C3613" t="s">
        <v>25</v>
      </c>
      <c r="D3613" s="1">
        <v>42736</v>
      </c>
      <c r="E3613" s="1">
        <v>43100</v>
      </c>
      <c r="F3613" t="s">
        <v>26</v>
      </c>
      <c r="G3613" t="s">
        <v>27</v>
      </c>
      <c r="H3613" t="s">
        <v>6169</v>
      </c>
      <c r="I3613" t="s">
        <v>8405</v>
      </c>
      <c r="L3613" t="s">
        <v>408</v>
      </c>
      <c r="N3613" t="str">
        <f xml:space="preserve"> (I3613 &amp; " " &amp;K3613 &amp; " " &amp;L3613 &amp; " "&amp;M3613)</f>
        <v xml:space="preserve">2017  COVENT GARDEN STATION  </v>
      </c>
      <c r="R3613" t="s">
        <v>284</v>
      </c>
      <c r="S3613" t="s">
        <v>8406</v>
      </c>
      <c r="T3613" t="s">
        <v>4287</v>
      </c>
      <c r="U3613">
        <v>291946</v>
      </c>
      <c r="V3613">
        <v>1</v>
      </c>
      <c r="W3613">
        <v>1</v>
      </c>
      <c r="X3613" t="s">
        <v>8406</v>
      </c>
    </row>
    <row r="3614" spans="1:24" x14ac:dyDescent="0.25">
      <c r="A3614" t="s">
        <v>23</v>
      </c>
      <c r="B3614" t="s">
        <v>24</v>
      </c>
      <c r="C3614" t="s">
        <v>25</v>
      </c>
      <c r="D3614" s="1">
        <v>42736</v>
      </c>
      <c r="E3614" s="1">
        <v>43100</v>
      </c>
      <c r="F3614" t="s">
        <v>26</v>
      </c>
      <c r="G3614" t="s">
        <v>27</v>
      </c>
      <c r="H3614" t="s">
        <v>852</v>
      </c>
      <c r="I3614" t="s">
        <v>8407</v>
      </c>
      <c r="L3614" t="s">
        <v>531</v>
      </c>
      <c r="M3614" t="s">
        <v>31</v>
      </c>
      <c r="N3614" t="str">
        <f xml:space="preserve"> (I3614 &amp; " " &amp;K3614 &amp; " " &amp;L3614 &amp; " "&amp;M3614)</f>
        <v>8634  GREEN KOLBE  LN</v>
      </c>
      <c r="R3614" t="s">
        <v>532</v>
      </c>
      <c r="S3614" t="s">
        <v>8408</v>
      </c>
      <c r="T3614" t="s">
        <v>1403</v>
      </c>
      <c r="U3614">
        <v>206658</v>
      </c>
      <c r="V3614">
        <v>1</v>
      </c>
      <c r="W3614">
        <v>1</v>
      </c>
      <c r="X3614" t="s">
        <v>8408</v>
      </c>
    </row>
    <row r="3615" spans="1:24" x14ac:dyDescent="0.25">
      <c r="A3615" t="s">
        <v>23</v>
      </c>
      <c r="B3615" t="s">
        <v>24</v>
      </c>
      <c r="C3615" t="s">
        <v>25</v>
      </c>
      <c r="D3615" s="1">
        <v>42736</v>
      </c>
      <c r="E3615" s="1">
        <v>43100</v>
      </c>
      <c r="F3615" t="s">
        <v>26</v>
      </c>
      <c r="G3615" t="s">
        <v>27</v>
      </c>
      <c r="H3615" t="s">
        <v>859</v>
      </c>
      <c r="I3615" t="s">
        <v>790</v>
      </c>
      <c r="L3615" t="s">
        <v>5639</v>
      </c>
      <c r="M3615" t="s">
        <v>80</v>
      </c>
      <c r="N3615" t="str">
        <f xml:space="preserve"> (I3615 &amp; " " &amp;K3615 &amp; " " &amp;L3615 &amp; " "&amp;M3615)</f>
        <v>5418  LIBBEY DR</v>
      </c>
      <c r="Q3615" t="s">
        <v>234</v>
      </c>
      <c r="R3615" t="s">
        <v>4167</v>
      </c>
      <c r="S3615" t="s">
        <v>8409</v>
      </c>
      <c r="T3615" t="s">
        <v>8410</v>
      </c>
      <c r="U3615">
        <v>75000</v>
      </c>
      <c r="V3615">
        <v>1</v>
      </c>
      <c r="W3615">
        <v>1</v>
      </c>
      <c r="X3615" t="s">
        <v>8409</v>
      </c>
    </row>
    <row r="3616" spans="1:24" x14ac:dyDescent="0.25">
      <c r="A3616" t="s">
        <v>23</v>
      </c>
      <c r="B3616" t="s">
        <v>24</v>
      </c>
      <c r="C3616" t="s">
        <v>25</v>
      </c>
      <c r="D3616" s="1">
        <v>42736</v>
      </c>
      <c r="E3616" s="1">
        <v>43100</v>
      </c>
      <c r="F3616" t="s">
        <v>26</v>
      </c>
      <c r="G3616" t="s">
        <v>27</v>
      </c>
      <c r="H3616" t="s">
        <v>5532</v>
      </c>
      <c r="I3616" t="s">
        <v>8411</v>
      </c>
      <c r="K3616" t="s">
        <v>306</v>
      </c>
      <c r="L3616" t="s">
        <v>351</v>
      </c>
      <c r="M3616" t="s">
        <v>38</v>
      </c>
      <c r="N3616" t="str">
        <f xml:space="preserve"> (I3616 &amp; " " &amp;K3616 &amp; " " &amp;L3616 &amp; " "&amp;M3616)</f>
        <v>448 W 23RD ST</v>
      </c>
      <c r="R3616" t="s">
        <v>308</v>
      </c>
      <c r="S3616" t="s">
        <v>8412</v>
      </c>
      <c r="T3616" t="s">
        <v>1403</v>
      </c>
      <c r="U3616">
        <v>250000</v>
      </c>
      <c r="V3616">
        <v>1</v>
      </c>
      <c r="W3616">
        <v>1</v>
      </c>
      <c r="X3616" t="s">
        <v>8412</v>
      </c>
    </row>
    <row r="3617" spans="1:24" x14ac:dyDescent="0.25">
      <c r="A3617" t="s">
        <v>23</v>
      </c>
      <c r="B3617" t="s">
        <v>24</v>
      </c>
      <c r="C3617" t="s">
        <v>25</v>
      </c>
      <c r="D3617" s="1">
        <v>42736</v>
      </c>
      <c r="E3617" s="1">
        <v>43100</v>
      </c>
      <c r="F3617" t="s">
        <v>26</v>
      </c>
      <c r="G3617" t="s">
        <v>27</v>
      </c>
      <c r="H3617" t="s">
        <v>2291</v>
      </c>
      <c r="I3617" t="s">
        <v>3504</v>
      </c>
      <c r="L3617" t="s">
        <v>7943</v>
      </c>
      <c r="M3617" t="s">
        <v>600</v>
      </c>
      <c r="N3617" t="str">
        <f xml:space="preserve"> (I3617 &amp; " " &amp;K3617 &amp; " " &amp;L3617 &amp; " "&amp;M3617)</f>
        <v>5310  WILLERS WAY</v>
      </c>
      <c r="R3617" t="s">
        <v>1112</v>
      </c>
      <c r="S3617" t="s">
        <v>8413</v>
      </c>
      <c r="T3617" t="s">
        <v>807</v>
      </c>
      <c r="U3617">
        <v>611856</v>
      </c>
      <c r="V3617">
        <v>1</v>
      </c>
      <c r="W3617">
        <v>1</v>
      </c>
      <c r="X3617" t="s">
        <v>8413</v>
      </c>
    </row>
    <row r="3618" spans="1:24" x14ac:dyDescent="0.25">
      <c r="A3618" t="s">
        <v>23</v>
      </c>
      <c r="B3618" t="s">
        <v>24</v>
      </c>
      <c r="C3618" t="s">
        <v>25</v>
      </c>
      <c r="D3618" s="1">
        <v>42736</v>
      </c>
      <c r="E3618" s="1">
        <v>43100</v>
      </c>
      <c r="F3618" t="s">
        <v>26</v>
      </c>
      <c r="G3618" t="s">
        <v>27</v>
      </c>
      <c r="H3618" t="s">
        <v>1920</v>
      </c>
      <c r="I3618" t="s">
        <v>8414</v>
      </c>
      <c r="L3618" t="s">
        <v>3559</v>
      </c>
      <c r="M3618" t="s">
        <v>31</v>
      </c>
      <c r="N3618" t="str">
        <f xml:space="preserve"> (I3618 &amp; " " &amp;K3618 &amp; " " &amp;L3618 &amp; " "&amp;M3618)</f>
        <v>16919  BURKE LAKE  LN</v>
      </c>
      <c r="R3618" t="s">
        <v>1447</v>
      </c>
      <c r="S3618" t="s">
        <v>8415</v>
      </c>
      <c r="T3618" t="s">
        <v>1403</v>
      </c>
      <c r="U3618">
        <v>338963</v>
      </c>
      <c r="V3618">
        <v>1</v>
      </c>
      <c r="W3618">
        <v>1</v>
      </c>
      <c r="X3618" t="s">
        <v>8415</v>
      </c>
    </row>
    <row r="3619" spans="1:24" x14ac:dyDescent="0.25">
      <c r="A3619" t="s">
        <v>23</v>
      </c>
      <c r="B3619" t="s">
        <v>24</v>
      </c>
      <c r="C3619" t="s">
        <v>25</v>
      </c>
      <c r="D3619" s="1">
        <v>42736</v>
      </c>
      <c r="E3619" s="1">
        <v>43100</v>
      </c>
      <c r="F3619" t="s">
        <v>26</v>
      </c>
      <c r="G3619" t="s">
        <v>27</v>
      </c>
      <c r="H3619" t="s">
        <v>8416</v>
      </c>
      <c r="I3619" t="s">
        <v>8417</v>
      </c>
      <c r="K3619" t="s">
        <v>86</v>
      </c>
      <c r="L3619" t="s">
        <v>7253</v>
      </c>
      <c r="N3619" t="str">
        <f xml:space="preserve"> (I3619 &amp; " " &amp;K3619 &amp; " " &amp;L3619 &amp; " "&amp;M3619)</f>
        <v xml:space="preserve">9221 E AVENUE K </v>
      </c>
      <c r="R3619" t="s">
        <v>2218</v>
      </c>
      <c r="S3619" t="s">
        <v>8418</v>
      </c>
      <c r="T3619" t="s">
        <v>811</v>
      </c>
      <c r="U3619">
        <v>179855</v>
      </c>
      <c r="V3619">
        <v>1</v>
      </c>
      <c r="W3619">
        <v>1</v>
      </c>
      <c r="X3619" t="s">
        <v>8418</v>
      </c>
    </row>
    <row r="3620" spans="1:24" x14ac:dyDescent="0.25">
      <c r="A3620" t="s">
        <v>23</v>
      </c>
      <c r="B3620" t="s">
        <v>24</v>
      </c>
      <c r="C3620" t="s">
        <v>25</v>
      </c>
      <c r="D3620" s="1">
        <v>42736</v>
      </c>
      <c r="E3620" s="1">
        <v>43100</v>
      </c>
      <c r="F3620" t="s">
        <v>26</v>
      </c>
      <c r="G3620" t="s">
        <v>27</v>
      </c>
      <c r="H3620" t="s">
        <v>5730</v>
      </c>
      <c r="I3620" t="s">
        <v>8419</v>
      </c>
      <c r="L3620" t="s">
        <v>241</v>
      </c>
      <c r="M3620" t="s">
        <v>31</v>
      </c>
      <c r="N3620" t="str">
        <f xml:space="preserve"> (I3620 &amp; " " &amp;K3620 &amp; " " &amp;L3620 &amp; " "&amp;M3620)</f>
        <v>7535  CUADRO  LN</v>
      </c>
      <c r="R3620" t="s">
        <v>183</v>
      </c>
      <c r="S3620" t="s">
        <v>8420</v>
      </c>
      <c r="T3620" t="s">
        <v>4287</v>
      </c>
      <c r="U3620">
        <v>295562</v>
      </c>
      <c r="V3620">
        <v>1</v>
      </c>
      <c r="W3620">
        <v>1</v>
      </c>
      <c r="X3620" t="s">
        <v>8420</v>
      </c>
    </row>
    <row r="3621" spans="1:24" x14ac:dyDescent="0.25">
      <c r="A3621" t="s">
        <v>23</v>
      </c>
      <c r="B3621" t="s">
        <v>24</v>
      </c>
      <c r="C3621" t="s">
        <v>25</v>
      </c>
      <c r="D3621" s="1">
        <v>42736</v>
      </c>
      <c r="E3621" s="1">
        <v>43100</v>
      </c>
      <c r="F3621" t="s">
        <v>26</v>
      </c>
      <c r="G3621" t="s">
        <v>27</v>
      </c>
      <c r="H3621" t="s">
        <v>5730</v>
      </c>
      <c r="I3621" t="s">
        <v>8421</v>
      </c>
      <c r="L3621" t="s">
        <v>241</v>
      </c>
      <c r="M3621" t="s">
        <v>31</v>
      </c>
      <c r="N3621" t="str">
        <f xml:space="preserve"> (I3621 &amp; " " &amp;K3621 &amp; " " &amp;L3621 &amp; " "&amp;M3621)</f>
        <v>7531  CUADRO  LN</v>
      </c>
      <c r="R3621" t="s">
        <v>183</v>
      </c>
      <c r="S3621" t="s">
        <v>8422</v>
      </c>
      <c r="T3621" t="s">
        <v>4287</v>
      </c>
      <c r="U3621">
        <v>293459</v>
      </c>
      <c r="V3621">
        <v>1</v>
      </c>
      <c r="W3621">
        <v>1</v>
      </c>
      <c r="X3621" t="s">
        <v>8422</v>
      </c>
    </row>
    <row r="3622" spans="1:24" x14ac:dyDescent="0.25">
      <c r="A3622" t="s">
        <v>23</v>
      </c>
      <c r="B3622" t="s">
        <v>24</v>
      </c>
      <c r="C3622" t="s">
        <v>25</v>
      </c>
      <c r="D3622" s="1">
        <v>42736</v>
      </c>
      <c r="E3622" s="1">
        <v>43100</v>
      </c>
      <c r="F3622" t="s">
        <v>26</v>
      </c>
      <c r="G3622" t="s">
        <v>27</v>
      </c>
      <c r="H3622" t="s">
        <v>6945</v>
      </c>
      <c r="I3622" t="s">
        <v>8423</v>
      </c>
      <c r="L3622" t="s">
        <v>8424</v>
      </c>
      <c r="M3622" t="s">
        <v>38</v>
      </c>
      <c r="N3622" t="str">
        <f xml:space="preserve"> (I3622 &amp; " " &amp;K3622 &amp; " " &amp;L3622 &amp; " "&amp;M3622)</f>
        <v>9121  GRADY ST</v>
      </c>
      <c r="R3622" t="s">
        <v>1063</v>
      </c>
      <c r="S3622" t="s">
        <v>8425</v>
      </c>
      <c r="T3622" t="s">
        <v>8426</v>
      </c>
      <c r="U3622">
        <v>85000</v>
      </c>
      <c r="V3622">
        <v>1</v>
      </c>
      <c r="W3622">
        <v>1</v>
      </c>
      <c r="X3622" t="s">
        <v>8425</v>
      </c>
    </row>
    <row r="3623" spans="1:24" x14ac:dyDescent="0.25">
      <c r="A3623" t="s">
        <v>23</v>
      </c>
      <c r="B3623" t="s">
        <v>24</v>
      </c>
      <c r="C3623" t="s">
        <v>25</v>
      </c>
      <c r="D3623" s="1">
        <v>42736</v>
      </c>
      <c r="E3623" s="1">
        <v>43100</v>
      </c>
      <c r="F3623" t="s">
        <v>26</v>
      </c>
      <c r="G3623" t="s">
        <v>27</v>
      </c>
      <c r="H3623" t="s">
        <v>6670</v>
      </c>
      <c r="I3623" t="s">
        <v>6397</v>
      </c>
      <c r="L3623" t="s">
        <v>8427</v>
      </c>
      <c r="M3623" t="s">
        <v>31</v>
      </c>
      <c r="N3623" t="str">
        <f xml:space="preserve"> (I3623 &amp; " " &amp;K3623 &amp; " " &amp;L3623 &amp; " "&amp;M3623)</f>
        <v>1509  CAYWOOD LN</v>
      </c>
      <c r="Q3623" t="s">
        <v>234</v>
      </c>
      <c r="R3623" t="s">
        <v>183</v>
      </c>
      <c r="S3623" t="s">
        <v>8428</v>
      </c>
      <c r="T3623" t="s">
        <v>6172</v>
      </c>
      <c r="U3623">
        <v>227000</v>
      </c>
      <c r="V3623">
        <v>1</v>
      </c>
      <c r="W3623">
        <v>1</v>
      </c>
      <c r="X3623" t="s">
        <v>8428</v>
      </c>
    </row>
    <row r="3624" spans="1:24" x14ac:dyDescent="0.25">
      <c r="A3624" t="s">
        <v>23</v>
      </c>
      <c r="B3624" t="s">
        <v>24</v>
      </c>
      <c r="C3624" t="s">
        <v>25</v>
      </c>
      <c r="D3624" s="1">
        <v>42736</v>
      </c>
      <c r="E3624" s="1">
        <v>43100</v>
      </c>
      <c r="F3624" t="s">
        <v>26</v>
      </c>
      <c r="G3624" t="s">
        <v>27</v>
      </c>
      <c r="H3624" t="s">
        <v>6670</v>
      </c>
      <c r="I3624" t="s">
        <v>6397</v>
      </c>
      <c r="L3624" t="s">
        <v>8427</v>
      </c>
      <c r="M3624" t="s">
        <v>31</v>
      </c>
      <c r="N3624" t="str">
        <f xml:space="preserve"> (I3624 &amp; " " &amp;K3624 &amp; " " &amp;L3624 &amp; " "&amp;M3624)</f>
        <v>1509  CAYWOOD LN</v>
      </c>
      <c r="Q3624" t="s">
        <v>23</v>
      </c>
      <c r="R3624" t="s">
        <v>183</v>
      </c>
      <c r="S3624" t="s">
        <v>8429</v>
      </c>
      <c r="T3624" t="s">
        <v>8430</v>
      </c>
      <c r="U3624">
        <v>227000</v>
      </c>
      <c r="V3624">
        <v>1</v>
      </c>
      <c r="W3624">
        <v>1</v>
      </c>
      <c r="X3624" t="s">
        <v>8429</v>
      </c>
    </row>
    <row r="3625" spans="1:24" x14ac:dyDescent="0.25">
      <c r="A3625" t="s">
        <v>23</v>
      </c>
      <c r="B3625" t="s">
        <v>24</v>
      </c>
      <c r="C3625" t="s">
        <v>25</v>
      </c>
      <c r="D3625" s="1">
        <v>42736</v>
      </c>
      <c r="E3625" s="1">
        <v>43100</v>
      </c>
      <c r="F3625" t="s">
        <v>26</v>
      </c>
      <c r="G3625" t="s">
        <v>27</v>
      </c>
      <c r="H3625" t="s">
        <v>6670</v>
      </c>
      <c r="I3625" t="s">
        <v>6397</v>
      </c>
      <c r="L3625" t="s">
        <v>8427</v>
      </c>
      <c r="M3625" t="s">
        <v>31</v>
      </c>
      <c r="N3625" t="str">
        <f xml:space="preserve"> (I3625 &amp; " " &amp;K3625 &amp; " " &amp;L3625 &amp; " "&amp;M3625)</f>
        <v>1509  CAYWOOD LN</v>
      </c>
      <c r="Q3625" t="s">
        <v>124</v>
      </c>
      <c r="R3625" t="s">
        <v>183</v>
      </c>
      <c r="S3625" t="s">
        <v>8431</v>
      </c>
      <c r="T3625" t="s">
        <v>8430</v>
      </c>
      <c r="U3625">
        <v>255000</v>
      </c>
      <c r="V3625">
        <v>1</v>
      </c>
      <c r="W3625">
        <v>1</v>
      </c>
      <c r="X3625" t="s">
        <v>8431</v>
      </c>
    </row>
    <row r="3626" spans="1:24" x14ac:dyDescent="0.25">
      <c r="A3626" t="s">
        <v>23</v>
      </c>
      <c r="B3626" t="s">
        <v>24</v>
      </c>
      <c r="C3626" t="s">
        <v>25</v>
      </c>
      <c r="D3626" s="1">
        <v>42736</v>
      </c>
      <c r="E3626" s="1">
        <v>43100</v>
      </c>
      <c r="F3626" t="s">
        <v>26</v>
      </c>
      <c r="G3626" t="s">
        <v>27</v>
      </c>
      <c r="H3626" t="s">
        <v>6454</v>
      </c>
      <c r="I3626" t="s">
        <v>2035</v>
      </c>
      <c r="L3626" t="s">
        <v>8432</v>
      </c>
      <c r="M3626" t="s">
        <v>38</v>
      </c>
      <c r="N3626" t="str">
        <f xml:space="preserve"> (I3626 &amp; " " &amp;K3626 &amp; " " &amp;L3626 &amp; " "&amp;M3626)</f>
        <v>304  BRYAN ST</v>
      </c>
      <c r="R3626" t="s">
        <v>1016</v>
      </c>
      <c r="S3626" t="s">
        <v>8433</v>
      </c>
      <c r="T3626" t="s">
        <v>807</v>
      </c>
      <c r="U3626">
        <v>178000</v>
      </c>
      <c r="V3626">
        <v>1</v>
      </c>
      <c r="W3626">
        <v>1</v>
      </c>
      <c r="X3626" t="s">
        <v>8433</v>
      </c>
    </row>
    <row r="3627" spans="1:24" x14ac:dyDescent="0.25">
      <c r="A3627" t="s">
        <v>23</v>
      </c>
      <c r="B3627" t="s">
        <v>24</v>
      </c>
      <c r="C3627" t="s">
        <v>25</v>
      </c>
      <c r="D3627" s="1">
        <v>42736</v>
      </c>
      <c r="E3627" s="1">
        <v>43100</v>
      </c>
      <c r="F3627" t="s">
        <v>26</v>
      </c>
      <c r="G3627" t="s">
        <v>27</v>
      </c>
      <c r="H3627" t="s">
        <v>6670</v>
      </c>
      <c r="I3627" t="s">
        <v>6397</v>
      </c>
      <c r="L3627" t="s">
        <v>8427</v>
      </c>
      <c r="M3627" t="s">
        <v>31</v>
      </c>
      <c r="N3627" t="str">
        <f xml:space="preserve"> (I3627 &amp; " " &amp;K3627 &amp; " " &amp;L3627 &amp; " "&amp;M3627)</f>
        <v>1509  CAYWOOD LN</v>
      </c>
      <c r="Q3627" t="s">
        <v>355</v>
      </c>
      <c r="R3627" t="s">
        <v>183</v>
      </c>
      <c r="S3627" t="s">
        <v>8434</v>
      </c>
      <c r="T3627" t="s">
        <v>8430</v>
      </c>
      <c r="U3627">
        <v>255000</v>
      </c>
      <c r="V3627">
        <v>1</v>
      </c>
      <c r="W3627">
        <v>1</v>
      </c>
      <c r="X3627" t="s">
        <v>8434</v>
      </c>
    </row>
    <row r="3628" spans="1:24" x14ac:dyDescent="0.25">
      <c r="A3628" t="s">
        <v>23</v>
      </c>
      <c r="B3628" t="s">
        <v>24</v>
      </c>
      <c r="C3628" t="s">
        <v>25</v>
      </c>
      <c r="D3628" s="1">
        <v>42736</v>
      </c>
      <c r="E3628" s="1">
        <v>43100</v>
      </c>
      <c r="F3628" t="s">
        <v>26</v>
      </c>
      <c r="G3628" t="s">
        <v>27</v>
      </c>
      <c r="H3628" t="s">
        <v>2480</v>
      </c>
      <c r="I3628" t="s">
        <v>116</v>
      </c>
      <c r="L3628" t="s">
        <v>8432</v>
      </c>
      <c r="M3628" t="s">
        <v>38</v>
      </c>
      <c r="N3628" t="str">
        <f xml:space="preserve"> (I3628 &amp; " " &amp;K3628 &amp; " " &amp;L3628 &amp; " "&amp;M3628)</f>
        <v>302  BRYAN ST</v>
      </c>
      <c r="R3628" t="s">
        <v>1016</v>
      </c>
      <c r="S3628" t="s">
        <v>8435</v>
      </c>
      <c r="T3628" t="s">
        <v>807</v>
      </c>
      <c r="U3628">
        <v>178000</v>
      </c>
      <c r="V3628">
        <v>1</v>
      </c>
      <c r="W3628">
        <v>1</v>
      </c>
      <c r="X3628" t="s">
        <v>8435</v>
      </c>
    </row>
    <row r="3629" spans="1:24" x14ac:dyDescent="0.25">
      <c r="A3629" t="s">
        <v>23</v>
      </c>
      <c r="B3629" t="s">
        <v>24</v>
      </c>
      <c r="C3629" t="s">
        <v>25</v>
      </c>
      <c r="D3629" s="1">
        <v>42736</v>
      </c>
      <c r="E3629" s="1">
        <v>43100</v>
      </c>
      <c r="F3629" t="s">
        <v>26</v>
      </c>
      <c r="G3629" t="s">
        <v>27</v>
      </c>
      <c r="H3629" t="s">
        <v>1804</v>
      </c>
      <c r="I3629" t="s">
        <v>8436</v>
      </c>
      <c r="K3629" t="s">
        <v>475</v>
      </c>
      <c r="L3629" t="s">
        <v>8432</v>
      </c>
      <c r="M3629" t="s">
        <v>38</v>
      </c>
      <c r="N3629" t="str">
        <f xml:space="preserve"> (I3629 &amp; " " &amp;K3629 &amp; " " &amp;L3629 &amp; " "&amp;M3629)</f>
        <v>220 N BRYAN ST</v>
      </c>
      <c r="R3629" t="s">
        <v>1016</v>
      </c>
      <c r="S3629" t="s">
        <v>8437</v>
      </c>
      <c r="T3629" t="s">
        <v>811</v>
      </c>
      <c r="U3629">
        <v>178000</v>
      </c>
      <c r="V3629">
        <v>1</v>
      </c>
      <c r="W3629">
        <v>1</v>
      </c>
      <c r="X3629" t="s">
        <v>8437</v>
      </c>
    </row>
    <row r="3630" spans="1:24" x14ac:dyDescent="0.25">
      <c r="A3630" t="s">
        <v>23</v>
      </c>
      <c r="B3630" t="s">
        <v>24</v>
      </c>
      <c r="C3630" t="s">
        <v>25</v>
      </c>
      <c r="D3630" s="1">
        <v>42736</v>
      </c>
      <c r="E3630" s="1">
        <v>43100</v>
      </c>
      <c r="F3630" t="s">
        <v>26</v>
      </c>
      <c r="G3630" t="s">
        <v>27</v>
      </c>
      <c r="H3630" t="s">
        <v>6884</v>
      </c>
      <c r="I3630" t="s">
        <v>8438</v>
      </c>
      <c r="K3630" t="s">
        <v>475</v>
      </c>
      <c r="L3630" t="s">
        <v>8432</v>
      </c>
      <c r="M3630" t="s">
        <v>38</v>
      </c>
      <c r="N3630" t="str">
        <f xml:space="preserve"> (I3630 &amp; " " &amp;K3630 &amp; " " &amp;L3630 &amp; " "&amp;M3630)</f>
        <v>216 N BRYAN ST</v>
      </c>
      <c r="R3630" t="s">
        <v>1016</v>
      </c>
      <c r="S3630" t="s">
        <v>8439</v>
      </c>
      <c r="T3630" t="s">
        <v>1747</v>
      </c>
      <c r="U3630">
        <v>178000</v>
      </c>
      <c r="V3630">
        <v>1</v>
      </c>
      <c r="W3630">
        <v>1</v>
      </c>
      <c r="X3630" t="s">
        <v>8439</v>
      </c>
    </row>
    <row r="3631" spans="1:24" x14ac:dyDescent="0.25">
      <c r="A3631" t="s">
        <v>23</v>
      </c>
      <c r="B3631" t="s">
        <v>24</v>
      </c>
      <c r="C3631" t="s">
        <v>25</v>
      </c>
      <c r="D3631" s="1">
        <v>42736</v>
      </c>
      <c r="E3631" s="1">
        <v>43100</v>
      </c>
      <c r="F3631" t="s">
        <v>26</v>
      </c>
      <c r="G3631" t="s">
        <v>27</v>
      </c>
      <c r="H3631" t="s">
        <v>6454</v>
      </c>
      <c r="I3631" t="s">
        <v>8440</v>
      </c>
      <c r="K3631" t="s">
        <v>475</v>
      </c>
      <c r="L3631" t="s">
        <v>8432</v>
      </c>
      <c r="M3631" t="s">
        <v>38</v>
      </c>
      <c r="N3631" t="str">
        <f xml:space="preserve"> (I3631 &amp; " " &amp;K3631 &amp; " " &amp;L3631 &amp; " "&amp;M3631)</f>
        <v>224 N BRYAN ST</v>
      </c>
      <c r="R3631" t="s">
        <v>1016</v>
      </c>
      <c r="S3631" t="s">
        <v>8441</v>
      </c>
      <c r="T3631" t="s">
        <v>1747</v>
      </c>
      <c r="U3631">
        <v>178000</v>
      </c>
      <c r="V3631">
        <v>1</v>
      </c>
      <c r="W3631">
        <v>1</v>
      </c>
      <c r="X3631" t="s">
        <v>8441</v>
      </c>
    </row>
    <row r="3632" spans="1:24" x14ac:dyDescent="0.25">
      <c r="A3632" t="s">
        <v>23</v>
      </c>
      <c r="B3632" t="s">
        <v>24</v>
      </c>
      <c r="C3632" t="s">
        <v>25</v>
      </c>
      <c r="D3632" s="1">
        <v>42736</v>
      </c>
      <c r="E3632" s="1">
        <v>43100</v>
      </c>
      <c r="F3632" t="s">
        <v>26</v>
      </c>
      <c r="G3632" t="s">
        <v>27</v>
      </c>
      <c r="H3632" t="s">
        <v>8442</v>
      </c>
      <c r="I3632" t="s">
        <v>8443</v>
      </c>
      <c r="L3632" t="s">
        <v>8444</v>
      </c>
      <c r="M3632" t="s">
        <v>80</v>
      </c>
      <c r="N3632" t="str">
        <f xml:space="preserve"> (I3632 &amp; " " &amp;K3632 &amp; " " &amp;L3632 &amp; " "&amp;M3632)</f>
        <v>7160  FLAMINGO DR</v>
      </c>
      <c r="R3632" t="s">
        <v>1150</v>
      </c>
      <c r="S3632" t="s">
        <v>8445</v>
      </c>
      <c r="T3632" t="s">
        <v>3185</v>
      </c>
      <c r="U3632">
        <v>168000</v>
      </c>
      <c r="V3632">
        <v>1</v>
      </c>
      <c r="W3632">
        <v>1</v>
      </c>
      <c r="X3632" t="s">
        <v>8445</v>
      </c>
    </row>
    <row r="3633" spans="1:24" x14ac:dyDescent="0.25">
      <c r="A3633" t="s">
        <v>23</v>
      </c>
      <c r="B3633" t="s">
        <v>24</v>
      </c>
      <c r="C3633" t="s">
        <v>25</v>
      </c>
      <c r="D3633" s="1">
        <v>42736</v>
      </c>
      <c r="E3633" s="1">
        <v>43100</v>
      </c>
      <c r="F3633" t="s">
        <v>26</v>
      </c>
      <c r="G3633" t="s">
        <v>27</v>
      </c>
      <c r="H3633" t="s">
        <v>685</v>
      </c>
      <c r="I3633" t="s">
        <v>5592</v>
      </c>
      <c r="L3633" t="s">
        <v>8446</v>
      </c>
      <c r="M3633" t="s">
        <v>80</v>
      </c>
      <c r="N3633" t="str">
        <f xml:space="preserve"> (I3633 &amp; " " &amp;K3633 &amp; " " &amp;L3633 &amp; " "&amp;M3633)</f>
        <v>2014  BRIARSTEM DR</v>
      </c>
      <c r="R3633" t="s">
        <v>796</v>
      </c>
      <c r="S3633" t="s">
        <v>8447</v>
      </c>
      <c r="T3633" t="s">
        <v>4493</v>
      </c>
      <c r="U3633">
        <v>99000</v>
      </c>
      <c r="V3633">
        <v>1</v>
      </c>
      <c r="W3633">
        <v>1</v>
      </c>
      <c r="X3633" t="s">
        <v>8447</v>
      </c>
    </row>
    <row r="3634" spans="1:24" x14ac:dyDescent="0.25">
      <c r="A3634" t="s">
        <v>23</v>
      </c>
      <c r="B3634" t="s">
        <v>24</v>
      </c>
      <c r="C3634" t="s">
        <v>25</v>
      </c>
      <c r="D3634" s="1">
        <v>42736</v>
      </c>
      <c r="E3634" s="1">
        <v>43100</v>
      </c>
      <c r="F3634" t="s">
        <v>26</v>
      </c>
      <c r="G3634" t="s">
        <v>27</v>
      </c>
      <c r="H3634" t="s">
        <v>130</v>
      </c>
      <c r="I3634" t="s">
        <v>4522</v>
      </c>
      <c r="L3634" t="s">
        <v>2738</v>
      </c>
      <c r="M3634" t="s">
        <v>80</v>
      </c>
      <c r="N3634" t="str">
        <f xml:space="preserve"> (I3634 &amp; " " &amp;K3634 &amp; " " &amp;L3634 &amp; " "&amp;M3634)</f>
        <v>13218  PARKWAY MEADOWS  DR</v>
      </c>
      <c r="R3634" t="s">
        <v>796</v>
      </c>
      <c r="S3634" t="s">
        <v>8448</v>
      </c>
      <c r="T3634" t="s">
        <v>811</v>
      </c>
      <c r="U3634">
        <v>194832</v>
      </c>
      <c r="V3634">
        <v>1</v>
      </c>
      <c r="W3634">
        <v>1</v>
      </c>
      <c r="X3634" t="s">
        <v>8448</v>
      </c>
    </row>
    <row r="3635" spans="1:24" x14ac:dyDescent="0.25">
      <c r="A3635" t="s">
        <v>23</v>
      </c>
      <c r="B3635" t="s">
        <v>24</v>
      </c>
      <c r="C3635" t="s">
        <v>25</v>
      </c>
      <c r="D3635" s="1">
        <v>42736</v>
      </c>
      <c r="E3635" s="1">
        <v>43100</v>
      </c>
      <c r="F3635" t="s">
        <v>26</v>
      </c>
      <c r="G3635" t="s">
        <v>27</v>
      </c>
      <c r="H3635" t="s">
        <v>4402</v>
      </c>
      <c r="I3635" t="s">
        <v>8449</v>
      </c>
      <c r="L3635" t="s">
        <v>3043</v>
      </c>
      <c r="M3635" t="s">
        <v>80</v>
      </c>
      <c r="N3635" t="str">
        <f xml:space="preserve"> (I3635 &amp; " " &amp;K3635 &amp; " " &amp;L3635 &amp; " "&amp;M3635)</f>
        <v>13324  STONELEIGH TERRACE  DR</v>
      </c>
      <c r="R3635" t="s">
        <v>796</v>
      </c>
      <c r="S3635" t="s">
        <v>8450</v>
      </c>
      <c r="T3635" t="s">
        <v>807</v>
      </c>
      <c r="U3635">
        <v>222620</v>
      </c>
      <c r="V3635">
        <v>1</v>
      </c>
      <c r="W3635">
        <v>1</v>
      </c>
      <c r="X3635" t="s">
        <v>8450</v>
      </c>
    </row>
    <row r="3636" spans="1:24" x14ac:dyDescent="0.25">
      <c r="A3636" t="s">
        <v>23</v>
      </c>
      <c r="B3636" t="s">
        <v>24</v>
      </c>
      <c r="C3636" t="s">
        <v>25</v>
      </c>
      <c r="D3636" s="1">
        <v>42736</v>
      </c>
      <c r="E3636" s="1">
        <v>43100</v>
      </c>
      <c r="F3636" t="s">
        <v>26</v>
      </c>
      <c r="G3636" t="s">
        <v>27</v>
      </c>
      <c r="H3636" t="s">
        <v>2551</v>
      </c>
      <c r="I3636" t="s">
        <v>2961</v>
      </c>
      <c r="L3636" t="s">
        <v>2683</v>
      </c>
      <c r="M3636" t="s">
        <v>31</v>
      </c>
      <c r="N3636" t="str">
        <f xml:space="preserve"> (I3636 &amp; " " &amp;K3636 &amp; " " &amp;L3636 &amp; " "&amp;M3636)</f>
        <v>2124  ROSENTHAL  LN</v>
      </c>
      <c r="R3636" t="s">
        <v>532</v>
      </c>
      <c r="S3636" t="s">
        <v>8451</v>
      </c>
      <c r="T3636" t="s">
        <v>807</v>
      </c>
      <c r="U3636">
        <v>272265</v>
      </c>
      <c r="V3636">
        <v>1</v>
      </c>
      <c r="W3636">
        <v>1</v>
      </c>
      <c r="X3636" t="s">
        <v>8451</v>
      </c>
    </row>
    <row r="3637" spans="1:24" x14ac:dyDescent="0.25">
      <c r="A3637" t="s">
        <v>23</v>
      </c>
      <c r="B3637" t="s">
        <v>24</v>
      </c>
      <c r="C3637" t="s">
        <v>25</v>
      </c>
      <c r="D3637" s="1">
        <v>42736</v>
      </c>
      <c r="E3637" s="1">
        <v>43100</v>
      </c>
      <c r="F3637" t="s">
        <v>26</v>
      </c>
      <c r="G3637" t="s">
        <v>27</v>
      </c>
      <c r="H3637" t="s">
        <v>2880</v>
      </c>
      <c r="I3637" t="s">
        <v>4026</v>
      </c>
      <c r="L3637" t="s">
        <v>2735</v>
      </c>
      <c r="M3637" t="s">
        <v>80</v>
      </c>
      <c r="N3637" t="str">
        <f xml:space="preserve"> (I3637 &amp; " " &amp;K3637 &amp; " " &amp;L3637 &amp; " "&amp;M3637)</f>
        <v>13207  PARKWAY HILLS  DR</v>
      </c>
      <c r="R3637" t="s">
        <v>796</v>
      </c>
      <c r="S3637" t="s">
        <v>8452</v>
      </c>
      <c r="T3637" t="s">
        <v>807</v>
      </c>
      <c r="U3637">
        <v>251252</v>
      </c>
      <c r="V3637">
        <v>1</v>
      </c>
      <c r="W3637">
        <v>1</v>
      </c>
      <c r="X3637" t="s">
        <v>8452</v>
      </c>
    </row>
    <row r="3638" spans="1:24" x14ac:dyDescent="0.25">
      <c r="A3638" t="s">
        <v>23</v>
      </c>
      <c r="B3638" t="s">
        <v>24</v>
      </c>
      <c r="C3638" t="s">
        <v>25</v>
      </c>
      <c r="D3638" s="1">
        <v>42736</v>
      </c>
      <c r="E3638" s="1">
        <v>43100</v>
      </c>
      <c r="F3638" t="s">
        <v>26</v>
      </c>
      <c r="G3638" t="s">
        <v>27</v>
      </c>
      <c r="H3638" t="s">
        <v>2551</v>
      </c>
      <c r="I3638" t="s">
        <v>8453</v>
      </c>
      <c r="L3638" t="s">
        <v>2683</v>
      </c>
      <c r="M3638" t="s">
        <v>31</v>
      </c>
      <c r="N3638" t="str">
        <f xml:space="preserve"> (I3638 &amp; " " &amp;K3638 &amp; " " &amp;L3638 &amp; " "&amp;M3638)</f>
        <v>2132  ROSENTHAL  LN</v>
      </c>
      <c r="R3638" t="s">
        <v>532</v>
      </c>
      <c r="S3638" t="s">
        <v>8454</v>
      </c>
      <c r="T3638" t="s">
        <v>807</v>
      </c>
      <c r="U3638">
        <v>330470</v>
      </c>
      <c r="V3638">
        <v>1</v>
      </c>
      <c r="W3638">
        <v>1</v>
      </c>
      <c r="X3638" t="s">
        <v>8454</v>
      </c>
    </row>
    <row r="3639" spans="1:24" x14ac:dyDescent="0.25">
      <c r="A3639" t="s">
        <v>23</v>
      </c>
      <c r="B3639" t="s">
        <v>24</v>
      </c>
      <c r="C3639" t="s">
        <v>25</v>
      </c>
      <c r="D3639" s="1">
        <v>42736</v>
      </c>
      <c r="E3639" s="1">
        <v>43100</v>
      </c>
      <c r="F3639" t="s">
        <v>26</v>
      </c>
      <c r="G3639" t="s">
        <v>27</v>
      </c>
      <c r="H3639" t="s">
        <v>2551</v>
      </c>
      <c r="I3639" t="s">
        <v>8455</v>
      </c>
      <c r="L3639" t="s">
        <v>2683</v>
      </c>
      <c r="M3639" t="s">
        <v>31</v>
      </c>
      <c r="N3639" t="str">
        <f xml:space="preserve"> (I3639 &amp; " " &amp;K3639 &amp; " " &amp;L3639 &amp; " "&amp;M3639)</f>
        <v>2112  ROSENTHAL  LN</v>
      </c>
      <c r="R3639" t="s">
        <v>532</v>
      </c>
      <c r="S3639" t="s">
        <v>8456</v>
      </c>
      <c r="T3639" t="s">
        <v>807</v>
      </c>
      <c r="U3639">
        <v>357020</v>
      </c>
      <c r="V3639">
        <v>1</v>
      </c>
      <c r="W3639">
        <v>1</v>
      </c>
      <c r="X3639" t="s">
        <v>8456</v>
      </c>
    </row>
    <row r="3640" spans="1:24" x14ac:dyDescent="0.25">
      <c r="A3640" t="s">
        <v>23</v>
      </c>
      <c r="B3640" t="s">
        <v>24</v>
      </c>
      <c r="C3640" t="s">
        <v>25</v>
      </c>
      <c r="D3640" s="1">
        <v>42736</v>
      </c>
      <c r="E3640" s="1">
        <v>43100</v>
      </c>
      <c r="F3640" t="s">
        <v>26</v>
      </c>
      <c r="G3640" t="s">
        <v>27</v>
      </c>
      <c r="H3640" t="s">
        <v>7400</v>
      </c>
      <c r="I3640" t="s">
        <v>8457</v>
      </c>
      <c r="L3640" t="s">
        <v>6687</v>
      </c>
      <c r="M3640" t="s">
        <v>38</v>
      </c>
      <c r="N3640" t="str">
        <f xml:space="preserve"> (I3640 &amp; " " &amp;K3640 &amp; " " &amp;L3640 &amp; " "&amp;M3640)</f>
        <v>4502  KNOXVILLE ST</v>
      </c>
      <c r="R3640" t="s">
        <v>1480</v>
      </c>
      <c r="S3640" t="s">
        <v>8458</v>
      </c>
      <c r="T3640" t="s">
        <v>2890</v>
      </c>
      <c r="U3640">
        <v>80000</v>
      </c>
      <c r="V3640">
        <v>1</v>
      </c>
      <c r="W3640">
        <v>1</v>
      </c>
      <c r="X3640" t="s">
        <v>8458</v>
      </c>
    </row>
    <row r="3641" spans="1:24" x14ac:dyDescent="0.25">
      <c r="A3641" t="s">
        <v>23</v>
      </c>
      <c r="B3641" t="s">
        <v>24</v>
      </c>
      <c r="C3641" t="s">
        <v>25</v>
      </c>
      <c r="D3641" s="1">
        <v>42736</v>
      </c>
      <c r="E3641" s="1">
        <v>43100</v>
      </c>
      <c r="F3641" t="s">
        <v>26</v>
      </c>
      <c r="G3641" t="s">
        <v>27</v>
      </c>
      <c r="H3641" t="s">
        <v>859</v>
      </c>
      <c r="I3641" t="s">
        <v>8459</v>
      </c>
      <c r="L3641" t="s">
        <v>8460</v>
      </c>
      <c r="M3641" t="s">
        <v>38</v>
      </c>
      <c r="N3641" t="str">
        <f xml:space="preserve"> (I3641 &amp; " " &amp;K3641 &amp; " " &amp;L3641 &amp; " "&amp;M3641)</f>
        <v>6517  CORBIN ST</v>
      </c>
      <c r="R3641" t="s">
        <v>183</v>
      </c>
      <c r="S3641" t="s">
        <v>8461</v>
      </c>
      <c r="T3641" t="s">
        <v>1403</v>
      </c>
      <c r="U3641">
        <v>450000</v>
      </c>
      <c r="V3641">
        <v>1</v>
      </c>
      <c r="W3641">
        <v>1</v>
      </c>
      <c r="X3641" t="s">
        <v>8461</v>
      </c>
    </row>
    <row r="3642" spans="1:24" x14ac:dyDescent="0.25">
      <c r="A3642" t="s">
        <v>23</v>
      </c>
      <c r="B3642" t="s">
        <v>24</v>
      </c>
      <c r="C3642" t="s">
        <v>25</v>
      </c>
      <c r="D3642" s="1">
        <v>42736</v>
      </c>
      <c r="E3642" s="1">
        <v>43100</v>
      </c>
      <c r="F3642" t="s">
        <v>26</v>
      </c>
      <c r="G3642" t="s">
        <v>27</v>
      </c>
      <c r="H3642" t="s">
        <v>8462</v>
      </c>
      <c r="I3642" t="s">
        <v>3843</v>
      </c>
      <c r="L3642" t="s">
        <v>8463</v>
      </c>
      <c r="M3642" t="s">
        <v>38</v>
      </c>
      <c r="N3642" t="str">
        <f xml:space="preserve"> (I3642 &amp; " " &amp;K3642 &amp; " " &amp;L3642 &amp; " "&amp;M3642)</f>
        <v>2618  COLUMBIA ST</v>
      </c>
      <c r="R3642" t="s">
        <v>308</v>
      </c>
      <c r="S3642" t="s">
        <v>8464</v>
      </c>
      <c r="T3642" t="s">
        <v>858</v>
      </c>
      <c r="U3642">
        <v>875000</v>
      </c>
      <c r="V3642">
        <v>1</v>
      </c>
      <c r="W3642">
        <v>1</v>
      </c>
      <c r="X3642" t="s">
        <v>8464</v>
      </c>
    </row>
    <row r="3643" spans="1:24" x14ac:dyDescent="0.25">
      <c r="A3643" t="s">
        <v>23</v>
      </c>
      <c r="B3643" t="s">
        <v>24</v>
      </c>
      <c r="C3643" t="s">
        <v>25</v>
      </c>
      <c r="D3643" s="1">
        <v>42736</v>
      </c>
      <c r="E3643" s="1">
        <v>43100</v>
      </c>
      <c r="F3643" t="s">
        <v>26</v>
      </c>
      <c r="G3643" t="s">
        <v>27</v>
      </c>
      <c r="H3643" t="s">
        <v>2918</v>
      </c>
      <c r="I3643" t="s">
        <v>1970</v>
      </c>
      <c r="L3643" t="s">
        <v>8465</v>
      </c>
      <c r="M3643" t="s">
        <v>80</v>
      </c>
      <c r="N3643" t="str">
        <f xml:space="preserve"> (I3643 &amp; " " &amp;K3643 &amp; " " &amp;L3643 &amp; " "&amp;M3643)</f>
        <v>10142  CHEEVES DR</v>
      </c>
      <c r="R3643" t="s">
        <v>1063</v>
      </c>
      <c r="S3643" t="s">
        <v>8466</v>
      </c>
      <c r="T3643" t="s">
        <v>811</v>
      </c>
      <c r="U3643">
        <v>179928</v>
      </c>
      <c r="V3643">
        <v>1</v>
      </c>
      <c r="W3643">
        <v>1</v>
      </c>
      <c r="X3643" t="s">
        <v>8466</v>
      </c>
    </row>
    <row r="3644" spans="1:24" x14ac:dyDescent="0.25">
      <c r="A3644" t="s">
        <v>23</v>
      </c>
      <c r="B3644" t="s">
        <v>24</v>
      </c>
      <c r="C3644" t="s">
        <v>25</v>
      </c>
      <c r="D3644" s="1">
        <v>42736</v>
      </c>
      <c r="E3644" s="1">
        <v>43100</v>
      </c>
      <c r="F3644" t="s">
        <v>26</v>
      </c>
      <c r="G3644" t="s">
        <v>27</v>
      </c>
      <c r="H3644" t="s">
        <v>2283</v>
      </c>
      <c r="I3644" t="s">
        <v>8467</v>
      </c>
      <c r="L3644" t="s">
        <v>8468</v>
      </c>
      <c r="M3644" t="s">
        <v>80</v>
      </c>
      <c r="N3644" t="str">
        <f xml:space="preserve"> (I3644 &amp; " " &amp;K3644 &amp; " " &amp;L3644 &amp; " "&amp;M3644)</f>
        <v>12149  STONE EAST DR</v>
      </c>
      <c r="R3644" t="s">
        <v>1827</v>
      </c>
      <c r="S3644" t="s">
        <v>8469</v>
      </c>
      <c r="T3644" t="s">
        <v>807</v>
      </c>
      <c r="U3644">
        <v>197652</v>
      </c>
      <c r="V3644">
        <v>1</v>
      </c>
      <c r="W3644">
        <v>1</v>
      </c>
      <c r="X3644" t="s">
        <v>8469</v>
      </c>
    </row>
    <row r="3645" spans="1:24" x14ac:dyDescent="0.25">
      <c r="A3645" t="s">
        <v>23</v>
      </c>
      <c r="B3645" t="s">
        <v>24</v>
      </c>
      <c r="C3645" t="s">
        <v>25</v>
      </c>
      <c r="D3645" s="1">
        <v>42736</v>
      </c>
      <c r="E3645" s="1">
        <v>43100</v>
      </c>
      <c r="F3645" t="s">
        <v>26</v>
      </c>
      <c r="G3645" t="s">
        <v>27</v>
      </c>
      <c r="H3645" t="s">
        <v>799</v>
      </c>
      <c r="I3645" t="s">
        <v>4888</v>
      </c>
      <c r="L3645" t="s">
        <v>3629</v>
      </c>
      <c r="M3645" t="s">
        <v>80</v>
      </c>
      <c r="N3645" t="str">
        <f xml:space="preserve"> (I3645 &amp; " " &amp;K3645 &amp; " " &amp;L3645 &amp; " "&amp;M3645)</f>
        <v>6714  ATLASRIDGE DR</v>
      </c>
      <c r="R3645" t="s">
        <v>1406</v>
      </c>
      <c r="S3645" t="s">
        <v>8470</v>
      </c>
      <c r="T3645" t="s">
        <v>807</v>
      </c>
      <c r="U3645">
        <v>179990</v>
      </c>
      <c r="V3645">
        <v>1</v>
      </c>
      <c r="W3645">
        <v>1</v>
      </c>
      <c r="X3645" t="s">
        <v>8470</v>
      </c>
    </row>
    <row r="3646" spans="1:24" x14ac:dyDescent="0.25">
      <c r="A3646" t="s">
        <v>23</v>
      </c>
      <c r="B3646" t="s">
        <v>24</v>
      </c>
      <c r="C3646" t="s">
        <v>25</v>
      </c>
      <c r="D3646" s="1">
        <v>42736</v>
      </c>
      <c r="E3646" s="1">
        <v>43100</v>
      </c>
      <c r="F3646" t="s">
        <v>26</v>
      </c>
      <c r="G3646" t="s">
        <v>27</v>
      </c>
      <c r="H3646" t="s">
        <v>799</v>
      </c>
      <c r="I3646" t="s">
        <v>423</v>
      </c>
      <c r="L3646" t="s">
        <v>3722</v>
      </c>
      <c r="M3646" t="s">
        <v>80</v>
      </c>
      <c r="N3646" t="str">
        <f xml:space="preserve"> (I3646 &amp; " " &amp;K3646 &amp; " " &amp;L3646 &amp; " "&amp;M3646)</f>
        <v>2403  LAWN CREST DR</v>
      </c>
      <c r="R3646" t="s">
        <v>1869</v>
      </c>
      <c r="S3646" t="s">
        <v>8471</v>
      </c>
      <c r="T3646" t="s">
        <v>811</v>
      </c>
      <c r="U3646">
        <v>170990</v>
      </c>
      <c r="V3646">
        <v>1</v>
      </c>
      <c r="W3646">
        <v>1</v>
      </c>
      <c r="X3646" t="s">
        <v>8471</v>
      </c>
    </row>
    <row r="3647" spans="1:24" x14ac:dyDescent="0.25">
      <c r="A3647" t="s">
        <v>23</v>
      </c>
      <c r="B3647" t="s">
        <v>24</v>
      </c>
      <c r="C3647" t="s">
        <v>25</v>
      </c>
      <c r="D3647" s="1">
        <v>42736</v>
      </c>
      <c r="E3647" s="1">
        <v>43100</v>
      </c>
      <c r="F3647" t="s">
        <v>26</v>
      </c>
      <c r="G3647" t="s">
        <v>27</v>
      </c>
      <c r="H3647" t="s">
        <v>799</v>
      </c>
      <c r="I3647" t="s">
        <v>4753</v>
      </c>
      <c r="L3647" t="s">
        <v>4422</v>
      </c>
      <c r="M3647" t="s">
        <v>80</v>
      </c>
      <c r="N3647" t="str">
        <f xml:space="preserve"> (I3647 &amp; " " &amp;K3647 &amp; " " &amp;L3647 &amp; " "&amp;M3647)</f>
        <v>12207  SKYVIEW SENTRY DR</v>
      </c>
      <c r="R3647" t="s">
        <v>1717</v>
      </c>
      <c r="S3647" t="s">
        <v>8472</v>
      </c>
      <c r="T3647" t="s">
        <v>807</v>
      </c>
      <c r="U3647">
        <v>173990</v>
      </c>
      <c r="V3647">
        <v>1</v>
      </c>
      <c r="W3647">
        <v>1</v>
      </c>
      <c r="X3647" t="s">
        <v>8472</v>
      </c>
    </row>
    <row r="3648" spans="1:24" x14ac:dyDescent="0.25">
      <c r="A3648" t="s">
        <v>23</v>
      </c>
      <c r="B3648" t="s">
        <v>24</v>
      </c>
      <c r="C3648" t="s">
        <v>25</v>
      </c>
      <c r="D3648" s="1">
        <v>42736</v>
      </c>
      <c r="E3648" s="1">
        <v>43100</v>
      </c>
      <c r="F3648" t="s">
        <v>26</v>
      </c>
      <c r="G3648" t="s">
        <v>27</v>
      </c>
      <c r="H3648" t="s">
        <v>799</v>
      </c>
      <c r="I3648" t="s">
        <v>8473</v>
      </c>
      <c r="L3648" t="s">
        <v>3718</v>
      </c>
      <c r="M3648" t="s">
        <v>637</v>
      </c>
      <c r="N3648" t="str">
        <f xml:space="preserve"> (I3648 &amp; " " &amp;K3648 &amp; " " &amp;L3648 &amp; " "&amp;M3648)</f>
        <v>2238  BROOKELAND MEADOW CT</v>
      </c>
      <c r="R3648" t="s">
        <v>1869</v>
      </c>
      <c r="S3648" t="s">
        <v>8474</v>
      </c>
      <c r="T3648" t="s">
        <v>807</v>
      </c>
      <c r="U3648">
        <v>206990</v>
      </c>
      <c r="V3648">
        <v>1</v>
      </c>
      <c r="W3648">
        <v>1</v>
      </c>
      <c r="X3648" t="s">
        <v>8474</v>
      </c>
    </row>
    <row r="3649" spans="1:24" x14ac:dyDescent="0.25">
      <c r="A3649" t="s">
        <v>23</v>
      </c>
      <c r="B3649" t="s">
        <v>24</v>
      </c>
      <c r="C3649" t="s">
        <v>25</v>
      </c>
      <c r="D3649" s="1">
        <v>42736</v>
      </c>
      <c r="E3649" s="1">
        <v>43100</v>
      </c>
      <c r="F3649" t="s">
        <v>26</v>
      </c>
      <c r="G3649" t="s">
        <v>27</v>
      </c>
      <c r="H3649" t="s">
        <v>180</v>
      </c>
      <c r="I3649" t="s">
        <v>5221</v>
      </c>
      <c r="L3649" t="s">
        <v>2084</v>
      </c>
      <c r="M3649" t="s">
        <v>80</v>
      </c>
      <c r="N3649" t="str">
        <f xml:space="preserve"> (I3649 &amp; " " &amp;K3649 &amp; " " &amp;L3649 &amp; " "&amp;M3649)</f>
        <v>1103  SADDLE CREEK FARMS  DR</v>
      </c>
      <c r="R3649" t="s">
        <v>2085</v>
      </c>
      <c r="S3649" t="s">
        <v>8475</v>
      </c>
      <c r="T3649" t="s">
        <v>811</v>
      </c>
      <c r="U3649">
        <v>368401</v>
      </c>
      <c r="V3649">
        <v>1</v>
      </c>
      <c r="W3649">
        <v>1</v>
      </c>
      <c r="X3649" t="s">
        <v>8475</v>
      </c>
    </row>
    <row r="3650" spans="1:24" x14ac:dyDescent="0.25">
      <c r="A3650" t="s">
        <v>23</v>
      </c>
      <c r="B3650" t="s">
        <v>24</v>
      </c>
      <c r="C3650" t="s">
        <v>25</v>
      </c>
      <c r="D3650" s="1">
        <v>42736</v>
      </c>
      <c r="E3650" s="1">
        <v>43100</v>
      </c>
      <c r="F3650" t="s">
        <v>26</v>
      </c>
      <c r="G3650" t="s">
        <v>27</v>
      </c>
      <c r="H3650" t="s">
        <v>4759</v>
      </c>
      <c r="I3650" t="s">
        <v>8476</v>
      </c>
      <c r="L3650" t="s">
        <v>5691</v>
      </c>
      <c r="M3650" t="s">
        <v>31</v>
      </c>
      <c r="N3650" t="str">
        <f xml:space="preserve"> (I3650 &amp; " " &amp;K3650 &amp; " " &amp;L3650 &amp; " "&amp;M3650)</f>
        <v>76  AUDUBON HOLLOW  LN</v>
      </c>
      <c r="R3650" t="s">
        <v>894</v>
      </c>
      <c r="S3650" t="s">
        <v>8477</v>
      </c>
      <c r="T3650" t="s">
        <v>2952</v>
      </c>
      <c r="U3650">
        <v>491371</v>
      </c>
      <c r="V3650">
        <v>1</v>
      </c>
      <c r="W3650">
        <v>1</v>
      </c>
      <c r="X3650" t="s">
        <v>8477</v>
      </c>
    </row>
    <row r="3651" spans="1:24" x14ac:dyDescent="0.25">
      <c r="A3651" t="s">
        <v>23</v>
      </c>
      <c r="B3651" t="s">
        <v>24</v>
      </c>
      <c r="C3651" t="s">
        <v>25</v>
      </c>
      <c r="D3651" s="1">
        <v>42736</v>
      </c>
      <c r="E3651" s="1">
        <v>43100</v>
      </c>
      <c r="F3651" t="s">
        <v>26</v>
      </c>
      <c r="G3651" t="s">
        <v>27</v>
      </c>
      <c r="H3651" t="s">
        <v>2283</v>
      </c>
      <c r="I3651" t="s">
        <v>253</v>
      </c>
      <c r="L3651" t="s">
        <v>7347</v>
      </c>
      <c r="M3651" t="s">
        <v>38</v>
      </c>
      <c r="N3651" t="str">
        <f xml:space="preserve"> (I3651 &amp; " " &amp;K3651 &amp; " " &amp;L3651 &amp; " "&amp;M3651)</f>
        <v>4219  ROBERTSON ST</v>
      </c>
      <c r="R3651" t="s">
        <v>403</v>
      </c>
      <c r="S3651" t="s">
        <v>8478</v>
      </c>
      <c r="T3651" t="s">
        <v>8479</v>
      </c>
      <c r="U3651">
        <v>222471</v>
      </c>
      <c r="V3651">
        <v>1</v>
      </c>
      <c r="W3651">
        <v>1</v>
      </c>
      <c r="X3651" t="s">
        <v>8478</v>
      </c>
    </row>
    <row r="3652" spans="1:24" x14ac:dyDescent="0.25">
      <c r="A3652" t="s">
        <v>23</v>
      </c>
      <c r="B3652" t="s">
        <v>24</v>
      </c>
      <c r="C3652" t="s">
        <v>25</v>
      </c>
      <c r="D3652" s="1">
        <v>42736</v>
      </c>
      <c r="E3652" s="1">
        <v>43100</v>
      </c>
      <c r="F3652" t="s">
        <v>26</v>
      </c>
      <c r="G3652" t="s">
        <v>27</v>
      </c>
      <c r="H3652" t="s">
        <v>855</v>
      </c>
      <c r="I3652" t="s">
        <v>8480</v>
      </c>
      <c r="L3652" t="s">
        <v>531</v>
      </c>
      <c r="M3652" t="s">
        <v>31</v>
      </c>
      <c r="N3652" t="str">
        <f xml:space="preserve"> (I3652 &amp; " " &amp;K3652 &amp; " " &amp;L3652 &amp; " "&amp;M3652)</f>
        <v>8643  GREEN KOLBE  LN</v>
      </c>
      <c r="R3652" t="s">
        <v>532</v>
      </c>
      <c r="S3652" t="s">
        <v>8481</v>
      </c>
      <c r="T3652" t="s">
        <v>2952</v>
      </c>
      <c r="U3652">
        <v>285638</v>
      </c>
      <c r="V3652">
        <v>1</v>
      </c>
      <c r="W3652">
        <v>1</v>
      </c>
      <c r="X3652" t="s">
        <v>8481</v>
      </c>
    </row>
    <row r="3653" spans="1:24" x14ac:dyDescent="0.25">
      <c r="A3653" t="s">
        <v>23</v>
      </c>
      <c r="B3653" t="s">
        <v>24</v>
      </c>
      <c r="C3653" t="s">
        <v>25</v>
      </c>
      <c r="D3653" s="1">
        <v>42736</v>
      </c>
      <c r="E3653" s="1">
        <v>43100</v>
      </c>
      <c r="F3653" t="s">
        <v>26</v>
      </c>
      <c r="G3653" t="s">
        <v>27</v>
      </c>
      <c r="H3653" t="s">
        <v>2560</v>
      </c>
      <c r="I3653" t="s">
        <v>8482</v>
      </c>
      <c r="L3653" t="s">
        <v>4652</v>
      </c>
      <c r="N3653" t="str">
        <f xml:space="preserve"> (I3653 &amp; " " &amp;K3653 &amp; " " &amp;L3653 &amp; " "&amp;M3653)</f>
        <v xml:space="preserve">346  EADO PARK CIRCLE </v>
      </c>
      <c r="R3653" t="s">
        <v>1034</v>
      </c>
      <c r="S3653" t="s">
        <v>8483</v>
      </c>
      <c r="T3653" t="s">
        <v>6953</v>
      </c>
      <c r="U3653">
        <v>195000</v>
      </c>
      <c r="V3653">
        <v>1</v>
      </c>
      <c r="W3653">
        <v>1</v>
      </c>
      <c r="X3653" t="s">
        <v>8483</v>
      </c>
    </row>
    <row r="3654" spans="1:24" x14ac:dyDescent="0.25">
      <c r="A3654" t="s">
        <v>23</v>
      </c>
      <c r="B3654" t="s">
        <v>24</v>
      </c>
      <c r="C3654" t="s">
        <v>25</v>
      </c>
      <c r="D3654" s="1">
        <v>42736</v>
      </c>
      <c r="E3654" s="1">
        <v>43100</v>
      </c>
      <c r="F3654" t="s">
        <v>26</v>
      </c>
      <c r="G3654" t="s">
        <v>27</v>
      </c>
      <c r="H3654" t="s">
        <v>2560</v>
      </c>
      <c r="I3654" t="s">
        <v>8484</v>
      </c>
      <c r="L3654" t="s">
        <v>4652</v>
      </c>
      <c r="N3654" t="str">
        <f xml:space="preserve"> (I3654 &amp; " " &amp;K3654 &amp; " " &amp;L3654 &amp; " "&amp;M3654)</f>
        <v xml:space="preserve">348  EADO PARK CIRCLE </v>
      </c>
      <c r="R3654" t="s">
        <v>1034</v>
      </c>
      <c r="S3654" t="s">
        <v>8485</v>
      </c>
      <c r="T3654" t="s">
        <v>6953</v>
      </c>
      <c r="U3654">
        <v>195000</v>
      </c>
      <c r="V3654">
        <v>1</v>
      </c>
      <c r="W3654">
        <v>1</v>
      </c>
      <c r="X3654" t="s">
        <v>8485</v>
      </c>
    </row>
    <row r="3655" spans="1:24" x14ac:dyDescent="0.25">
      <c r="A3655" t="s">
        <v>23</v>
      </c>
      <c r="B3655" t="s">
        <v>24</v>
      </c>
      <c r="C3655" t="s">
        <v>25</v>
      </c>
      <c r="D3655" s="1">
        <v>42736</v>
      </c>
      <c r="E3655" s="1">
        <v>43100</v>
      </c>
      <c r="F3655" t="s">
        <v>26</v>
      </c>
      <c r="G3655" t="s">
        <v>27</v>
      </c>
      <c r="H3655" t="s">
        <v>2910</v>
      </c>
      <c r="I3655" t="s">
        <v>2953</v>
      </c>
      <c r="L3655" t="s">
        <v>8486</v>
      </c>
      <c r="M3655" t="s">
        <v>38</v>
      </c>
      <c r="N3655" t="str">
        <f xml:space="preserve"> (I3655 &amp; " " &amp;K3655 &amp; " " &amp;L3655 &amp; " "&amp;M3655)</f>
        <v>2122  BANKS ST</v>
      </c>
      <c r="R3655" t="s">
        <v>221</v>
      </c>
      <c r="S3655" t="s">
        <v>8487</v>
      </c>
      <c r="T3655" t="s">
        <v>789</v>
      </c>
      <c r="U3655">
        <v>260000</v>
      </c>
      <c r="V3655">
        <v>1</v>
      </c>
      <c r="W3655">
        <v>1</v>
      </c>
      <c r="X3655" t="s">
        <v>8487</v>
      </c>
    </row>
    <row r="3656" spans="1:24" x14ac:dyDescent="0.25">
      <c r="A3656" t="s">
        <v>23</v>
      </c>
      <c r="B3656" t="s">
        <v>24</v>
      </c>
      <c r="C3656" t="s">
        <v>25</v>
      </c>
      <c r="D3656" s="1">
        <v>42736</v>
      </c>
      <c r="E3656" s="1">
        <v>43100</v>
      </c>
      <c r="F3656" t="s">
        <v>26</v>
      </c>
      <c r="G3656" t="s">
        <v>27</v>
      </c>
      <c r="H3656" t="s">
        <v>3263</v>
      </c>
      <c r="I3656" t="s">
        <v>8488</v>
      </c>
      <c r="L3656" t="s">
        <v>3179</v>
      </c>
      <c r="M3656" t="s">
        <v>31</v>
      </c>
      <c r="N3656" t="str">
        <f xml:space="preserve"> (I3656 &amp; " " &amp;K3656 &amp; " " &amp;L3656 &amp; " "&amp;M3656)</f>
        <v>13806  AMELIA LAKE  LN</v>
      </c>
      <c r="R3656" t="s">
        <v>1447</v>
      </c>
      <c r="S3656" t="s">
        <v>8489</v>
      </c>
      <c r="T3656" t="s">
        <v>1403</v>
      </c>
      <c r="U3656">
        <v>279666</v>
      </c>
      <c r="V3656">
        <v>1</v>
      </c>
      <c r="W3656">
        <v>1</v>
      </c>
      <c r="X3656" t="s">
        <v>8489</v>
      </c>
    </row>
    <row r="3657" spans="1:24" x14ac:dyDescent="0.25">
      <c r="A3657" t="s">
        <v>23</v>
      </c>
      <c r="B3657" t="s">
        <v>24</v>
      </c>
      <c r="C3657" t="s">
        <v>25</v>
      </c>
      <c r="D3657" s="1">
        <v>42736</v>
      </c>
      <c r="E3657" s="1">
        <v>43100</v>
      </c>
      <c r="F3657" t="s">
        <v>26</v>
      </c>
      <c r="G3657" t="s">
        <v>27</v>
      </c>
      <c r="H3657" t="s">
        <v>5463</v>
      </c>
      <c r="I3657" t="s">
        <v>2961</v>
      </c>
      <c r="L3657" t="s">
        <v>8486</v>
      </c>
      <c r="M3657" t="s">
        <v>38</v>
      </c>
      <c r="N3657" t="str">
        <f xml:space="preserve"> (I3657 &amp; " " &amp;K3657 &amp; " " &amp;L3657 &amp; " "&amp;M3657)</f>
        <v>2124  BANKS ST</v>
      </c>
      <c r="R3657" t="s">
        <v>221</v>
      </c>
      <c r="S3657" t="s">
        <v>8490</v>
      </c>
      <c r="T3657" t="s">
        <v>789</v>
      </c>
      <c r="U3657">
        <v>260000</v>
      </c>
      <c r="V3657">
        <v>1</v>
      </c>
      <c r="W3657">
        <v>1</v>
      </c>
      <c r="X3657" t="s">
        <v>8490</v>
      </c>
    </row>
    <row r="3658" spans="1:24" x14ac:dyDescent="0.25">
      <c r="A3658" t="s">
        <v>23</v>
      </c>
      <c r="B3658" t="s">
        <v>24</v>
      </c>
      <c r="C3658" t="s">
        <v>25</v>
      </c>
      <c r="D3658" s="1">
        <v>42736</v>
      </c>
      <c r="E3658" s="1">
        <v>43100</v>
      </c>
      <c r="F3658" t="s">
        <v>26</v>
      </c>
      <c r="G3658" t="s">
        <v>27</v>
      </c>
      <c r="H3658" t="s">
        <v>4285</v>
      </c>
      <c r="I3658" t="s">
        <v>2832</v>
      </c>
      <c r="L3658" t="s">
        <v>6039</v>
      </c>
      <c r="M3658" t="s">
        <v>38</v>
      </c>
      <c r="N3658" t="str">
        <f xml:space="preserve"> (I3658 &amp; " " &amp;K3658 &amp; " " &amp;L3658 &amp; " "&amp;M3658)</f>
        <v>1701  HUGE OAKS ST</v>
      </c>
      <c r="R3658" t="s">
        <v>183</v>
      </c>
      <c r="S3658" t="s">
        <v>8491</v>
      </c>
      <c r="T3658" t="s">
        <v>807</v>
      </c>
      <c r="U3658">
        <v>500000</v>
      </c>
      <c r="V3658">
        <v>1</v>
      </c>
      <c r="W3658">
        <v>1</v>
      </c>
      <c r="X3658" t="s">
        <v>8491</v>
      </c>
    </row>
    <row r="3659" spans="1:24" x14ac:dyDescent="0.25">
      <c r="A3659" t="s">
        <v>23</v>
      </c>
      <c r="B3659" t="s">
        <v>24</v>
      </c>
      <c r="C3659" t="s">
        <v>25</v>
      </c>
      <c r="D3659" s="1">
        <v>42736</v>
      </c>
      <c r="E3659" s="1">
        <v>43100</v>
      </c>
      <c r="F3659" t="s">
        <v>26</v>
      </c>
      <c r="G3659" t="s">
        <v>27</v>
      </c>
      <c r="H3659" t="s">
        <v>4285</v>
      </c>
      <c r="I3659" t="s">
        <v>1325</v>
      </c>
      <c r="L3659" t="s">
        <v>5895</v>
      </c>
      <c r="M3659" t="s">
        <v>38</v>
      </c>
      <c r="N3659" t="str">
        <f xml:space="preserve"> (I3659 &amp; " " &amp;K3659 &amp; " " &amp;L3659 &amp; " "&amp;M3659)</f>
        <v>5419  LARKIN ST</v>
      </c>
      <c r="R3659" t="s">
        <v>171</v>
      </c>
      <c r="S3659" t="s">
        <v>8492</v>
      </c>
      <c r="T3659" t="s">
        <v>7326</v>
      </c>
      <c r="U3659">
        <v>240000</v>
      </c>
      <c r="V3659">
        <v>1</v>
      </c>
      <c r="W3659">
        <v>1</v>
      </c>
      <c r="X3659" t="s">
        <v>8492</v>
      </c>
    </row>
    <row r="3660" spans="1:24" x14ac:dyDescent="0.25">
      <c r="A3660" t="s">
        <v>23</v>
      </c>
      <c r="B3660" t="s">
        <v>24</v>
      </c>
      <c r="C3660" t="s">
        <v>25</v>
      </c>
      <c r="D3660" s="1">
        <v>42736</v>
      </c>
      <c r="E3660" s="1">
        <v>43100</v>
      </c>
      <c r="F3660" t="s">
        <v>26</v>
      </c>
      <c r="G3660" t="s">
        <v>27</v>
      </c>
      <c r="H3660" t="s">
        <v>4285</v>
      </c>
      <c r="I3660" t="s">
        <v>8493</v>
      </c>
      <c r="L3660" t="s">
        <v>5895</v>
      </c>
      <c r="M3660" t="s">
        <v>38</v>
      </c>
      <c r="N3660" t="str">
        <f xml:space="preserve"> (I3660 &amp; " " &amp;K3660 &amp; " " &amp;L3660 &amp; " "&amp;M3660)</f>
        <v>5421  LARKIN ST</v>
      </c>
      <c r="R3660" t="s">
        <v>171</v>
      </c>
      <c r="S3660" t="s">
        <v>8494</v>
      </c>
      <c r="T3660" t="s">
        <v>8495</v>
      </c>
      <c r="U3660">
        <v>240000</v>
      </c>
      <c r="V3660">
        <v>1</v>
      </c>
      <c r="W3660">
        <v>1</v>
      </c>
      <c r="X3660" t="s">
        <v>8494</v>
      </c>
    </row>
    <row r="3661" spans="1:24" x14ac:dyDescent="0.25">
      <c r="A3661" t="s">
        <v>23</v>
      </c>
      <c r="B3661" t="s">
        <v>24</v>
      </c>
      <c r="C3661" t="s">
        <v>25</v>
      </c>
      <c r="D3661" s="1">
        <v>42736</v>
      </c>
      <c r="E3661" s="1">
        <v>43100</v>
      </c>
      <c r="F3661" t="s">
        <v>26</v>
      </c>
      <c r="G3661" t="s">
        <v>27</v>
      </c>
      <c r="H3661" t="s">
        <v>799</v>
      </c>
      <c r="I3661" t="s">
        <v>1733</v>
      </c>
      <c r="L3661" t="s">
        <v>3618</v>
      </c>
      <c r="M3661" t="s">
        <v>80</v>
      </c>
      <c r="N3661" t="str">
        <f xml:space="preserve"> (I3661 &amp; " " &amp;K3661 &amp; " " &amp;L3661 &amp; " "&amp;M3661)</f>
        <v>1719  BASIL BRANCH  DR</v>
      </c>
      <c r="R3661" t="s">
        <v>183</v>
      </c>
      <c r="S3661" t="s">
        <v>8496</v>
      </c>
      <c r="T3661" t="s">
        <v>789</v>
      </c>
      <c r="U3661">
        <v>190000</v>
      </c>
      <c r="V3661">
        <v>1</v>
      </c>
      <c r="W3661">
        <v>1</v>
      </c>
      <c r="X3661" t="s">
        <v>8496</v>
      </c>
    </row>
    <row r="3662" spans="1:24" x14ac:dyDescent="0.25">
      <c r="A3662" t="s">
        <v>23</v>
      </c>
      <c r="B3662" t="s">
        <v>24</v>
      </c>
      <c r="C3662" t="s">
        <v>25</v>
      </c>
      <c r="D3662" s="1">
        <v>42736</v>
      </c>
      <c r="E3662" s="1">
        <v>43100</v>
      </c>
      <c r="F3662" t="s">
        <v>26</v>
      </c>
      <c r="G3662" t="s">
        <v>27</v>
      </c>
      <c r="H3662" t="s">
        <v>4402</v>
      </c>
      <c r="I3662" t="s">
        <v>7065</v>
      </c>
      <c r="L3662" t="s">
        <v>4648</v>
      </c>
      <c r="M3662" t="s">
        <v>4649</v>
      </c>
      <c r="N3662" t="str">
        <f xml:space="preserve"> (I3662 &amp; " " &amp;K3662 &amp; " " &amp;L3662 &amp; " "&amp;M3662)</f>
        <v>1718  CORNELIUS TRACE  LOOP</v>
      </c>
      <c r="R3662" t="s">
        <v>183</v>
      </c>
      <c r="S3662" t="s">
        <v>8497</v>
      </c>
      <c r="T3662" t="s">
        <v>789</v>
      </c>
      <c r="U3662">
        <v>340000</v>
      </c>
      <c r="V3662">
        <v>1</v>
      </c>
      <c r="W3662">
        <v>1</v>
      </c>
      <c r="X3662" t="s">
        <v>8497</v>
      </c>
    </row>
    <row r="3663" spans="1:24" x14ac:dyDescent="0.25">
      <c r="A3663" t="s">
        <v>23</v>
      </c>
      <c r="B3663" t="s">
        <v>24</v>
      </c>
      <c r="C3663" t="s">
        <v>25</v>
      </c>
      <c r="D3663" s="1">
        <v>42736</v>
      </c>
      <c r="E3663" s="1">
        <v>43100</v>
      </c>
      <c r="F3663" t="s">
        <v>26</v>
      </c>
      <c r="G3663" t="s">
        <v>27</v>
      </c>
      <c r="H3663" t="s">
        <v>4402</v>
      </c>
      <c r="I3663" t="s">
        <v>8498</v>
      </c>
      <c r="L3663" t="s">
        <v>4648</v>
      </c>
      <c r="M3663" t="s">
        <v>4649</v>
      </c>
      <c r="N3663" t="str">
        <f xml:space="preserve"> (I3663 &amp; " " &amp;K3663 &amp; " " &amp;L3663 &amp; " "&amp;M3663)</f>
        <v>1746  CORNELIUS TRACE  LOOP</v>
      </c>
      <c r="R3663" t="s">
        <v>183</v>
      </c>
      <c r="S3663" t="s">
        <v>8499</v>
      </c>
      <c r="T3663" t="s">
        <v>789</v>
      </c>
      <c r="U3663">
        <v>330000</v>
      </c>
      <c r="V3663">
        <v>1</v>
      </c>
      <c r="W3663">
        <v>1</v>
      </c>
      <c r="X3663" t="s">
        <v>8499</v>
      </c>
    </row>
    <row r="3664" spans="1:24" x14ac:dyDescent="0.25">
      <c r="A3664" t="s">
        <v>23</v>
      </c>
      <c r="B3664" t="s">
        <v>24</v>
      </c>
      <c r="C3664" t="s">
        <v>25</v>
      </c>
      <c r="D3664" s="1">
        <v>42736</v>
      </c>
      <c r="E3664" s="1">
        <v>43100</v>
      </c>
      <c r="F3664" t="s">
        <v>26</v>
      </c>
      <c r="G3664" t="s">
        <v>27</v>
      </c>
      <c r="H3664" t="s">
        <v>1411</v>
      </c>
      <c r="I3664" t="s">
        <v>8500</v>
      </c>
      <c r="L3664" t="s">
        <v>3051</v>
      </c>
      <c r="M3664" t="s">
        <v>31</v>
      </c>
      <c r="N3664" t="str">
        <f xml:space="preserve"> (I3664 &amp; " " &amp;K3664 &amp; " " &amp;L3664 &amp; " "&amp;M3664)</f>
        <v>6810  BRIMRIDGE LN</v>
      </c>
      <c r="R3664" t="s">
        <v>1406</v>
      </c>
      <c r="S3664" t="s">
        <v>8501</v>
      </c>
      <c r="T3664" t="s">
        <v>811</v>
      </c>
      <c r="U3664">
        <v>169990</v>
      </c>
      <c r="V3664">
        <v>1</v>
      </c>
      <c r="W3664">
        <v>1</v>
      </c>
      <c r="X3664" t="s">
        <v>8501</v>
      </c>
    </row>
    <row r="3665" spans="1:24" x14ac:dyDescent="0.25">
      <c r="A3665" t="s">
        <v>23</v>
      </c>
      <c r="B3665" t="s">
        <v>24</v>
      </c>
      <c r="C3665" t="s">
        <v>25</v>
      </c>
      <c r="D3665" s="1">
        <v>42736</v>
      </c>
      <c r="E3665" s="1">
        <v>43100</v>
      </c>
      <c r="F3665" t="s">
        <v>26</v>
      </c>
      <c r="G3665" t="s">
        <v>27</v>
      </c>
      <c r="H3665" t="s">
        <v>6223</v>
      </c>
      <c r="I3665" t="s">
        <v>8502</v>
      </c>
      <c r="L3665" t="s">
        <v>1568</v>
      </c>
      <c r="M3665" t="s">
        <v>38</v>
      </c>
      <c r="N3665" t="str">
        <f xml:space="preserve"> (I3665 &amp; " " &amp;K3665 &amp; " " &amp;L3665 &amp; " "&amp;M3665)</f>
        <v>6307  COBALT ST</v>
      </c>
      <c r="R3665" t="s">
        <v>1063</v>
      </c>
      <c r="S3665" t="s">
        <v>8503</v>
      </c>
      <c r="T3665" t="s">
        <v>807</v>
      </c>
      <c r="U3665">
        <v>164850</v>
      </c>
      <c r="V3665">
        <v>1</v>
      </c>
      <c r="W3665">
        <v>1</v>
      </c>
      <c r="X3665" t="s">
        <v>8503</v>
      </c>
    </row>
    <row r="3666" spans="1:24" x14ac:dyDescent="0.25">
      <c r="A3666" t="s">
        <v>23</v>
      </c>
      <c r="B3666" t="s">
        <v>24</v>
      </c>
      <c r="C3666" t="s">
        <v>25</v>
      </c>
      <c r="D3666" s="1">
        <v>42736</v>
      </c>
      <c r="E3666" s="1">
        <v>43100</v>
      </c>
      <c r="F3666" t="s">
        <v>26</v>
      </c>
      <c r="G3666" t="s">
        <v>27</v>
      </c>
      <c r="H3666" t="s">
        <v>4164</v>
      </c>
      <c r="I3666" t="s">
        <v>8504</v>
      </c>
      <c r="L3666" t="s">
        <v>3051</v>
      </c>
      <c r="M3666" t="s">
        <v>31</v>
      </c>
      <c r="N3666" t="str">
        <f xml:space="preserve"> (I3666 &amp; " " &amp;K3666 &amp; " " &amp;L3666 &amp; " "&amp;M3666)</f>
        <v>6814  BRIMRIDGE LN</v>
      </c>
      <c r="R3666" t="s">
        <v>1406</v>
      </c>
      <c r="S3666" t="s">
        <v>8505</v>
      </c>
      <c r="T3666" t="s">
        <v>811</v>
      </c>
      <c r="U3666">
        <v>154990</v>
      </c>
      <c r="V3666">
        <v>1</v>
      </c>
      <c r="W3666">
        <v>1</v>
      </c>
      <c r="X3666" t="s">
        <v>8505</v>
      </c>
    </row>
    <row r="3667" spans="1:24" x14ac:dyDescent="0.25">
      <c r="A3667" t="s">
        <v>23</v>
      </c>
      <c r="B3667" t="s">
        <v>24</v>
      </c>
      <c r="C3667" t="s">
        <v>25</v>
      </c>
      <c r="D3667" s="1">
        <v>42736</v>
      </c>
      <c r="E3667" s="1">
        <v>43100</v>
      </c>
      <c r="F3667" t="s">
        <v>26</v>
      </c>
      <c r="G3667" t="s">
        <v>27</v>
      </c>
      <c r="H3667" t="s">
        <v>4164</v>
      </c>
      <c r="I3667" t="s">
        <v>8506</v>
      </c>
      <c r="L3667" t="s">
        <v>3051</v>
      </c>
      <c r="M3667" t="s">
        <v>31</v>
      </c>
      <c r="N3667" t="str">
        <f xml:space="preserve"> (I3667 &amp; " " &amp;K3667 &amp; " " &amp;L3667 &amp; " "&amp;M3667)</f>
        <v>6818  BRIMRIDGE LN</v>
      </c>
      <c r="R3667" t="s">
        <v>1406</v>
      </c>
      <c r="S3667" t="s">
        <v>8507</v>
      </c>
      <c r="T3667" t="s">
        <v>811</v>
      </c>
      <c r="U3667">
        <v>161990</v>
      </c>
      <c r="V3667">
        <v>1</v>
      </c>
      <c r="W3667">
        <v>1</v>
      </c>
      <c r="X3667" t="s">
        <v>8507</v>
      </c>
    </row>
    <row r="3668" spans="1:24" x14ac:dyDescent="0.25">
      <c r="A3668" t="s">
        <v>23</v>
      </c>
      <c r="B3668" t="s">
        <v>24</v>
      </c>
      <c r="C3668" t="s">
        <v>25</v>
      </c>
      <c r="D3668" s="1">
        <v>42736</v>
      </c>
      <c r="E3668" s="1">
        <v>43100</v>
      </c>
      <c r="F3668" t="s">
        <v>26</v>
      </c>
      <c r="G3668" t="s">
        <v>27</v>
      </c>
      <c r="H3668" t="s">
        <v>7217</v>
      </c>
      <c r="I3668" t="s">
        <v>8508</v>
      </c>
      <c r="L3668" t="s">
        <v>37</v>
      </c>
      <c r="M3668" t="s">
        <v>38</v>
      </c>
      <c r="N3668" t="str">
        <f xml:space="preserve"> (I3668 &amp; " " &amp;K3668 &amp; " " &amp;L3668 &amp; " "&amp;M3668)</f>
        <v>824  ENNIS ST</v>
      </c>
      <c r="R3668" t="s">
        <v>39</v>
      </c>
      <c r="S3668" t="s">
        <v>8509</v>
      </c>
      <c r="T3668" t="s">
        <v>7689</v>
      </c>
      <c r="U3668">
        <v>209097</v>
      </c>
      <c r="V3668">
        <v>1</v>
      </c>
      <c r="W3668">
        <v>1</v>
      </c>
      <c r="X3668" t="s">
        <v>8509</v>
      </c>
    </row>
    <row r="3669" spans="1:24" x14ac:dyDescent="0.25">
      <c r="A3669" t="s">
        <v>23</v>
      </c>
      <c r="B3669" t="s">
        <v>24</v>
      </c>
      <c r="C3669" t="s">
        <v>25</v>
      </c>
      <c r="D3669" s="1">
        <v>42736</v>
      </c>
      <c r="E3669" s="1">
        <v>43100</v>
      </c>
      <c r="F3669" t="s">
        <v>26</v>
      </c>
      <c r="G3669" t="s">
        <v>27</v>
      </c>
      <c r="H3669" t="s">
        <v>2551</v>
      </c>
      <c r="I3669" t="s">
        <v>6151</v>
      </c>
      <c r="L3669" t="s">
        <v>37</v>
      </c>
      <c r="M3669" t="s">
        <v>38</v>
      </c>
      <c r="N3669" t="str">
        <f xml:space="preserve"> (I3669 &amp; " " &amp;K3669 &amp; " " &amp;L3669 &amp; " "&amp;M3669)</f>
        <v>828  ENNIS ST</v>
      </c>
      <c r="R3669" t="s">
        <v>39</v>
      </c>
      <c r="S3669" t="s">
        <v>8510</v>
      </c>
      <c r="T3669" t="s">
        <v>8511</v>
      </c>
      <c r="U3669">
        <v>215994</v>
      </c>
      <c r="V3669">
        <v>1</v>
      </c>
      <c r="W3669">
        <v>1</v>
      </c>
      <c r="X3669" t="s">
        <v>8510</v>
      </c>
    </row>
    <row r="3670" spans="1:24" x14ac:dyDescent="0.25">
      <c r="A3670" t="s">
        <v>23</v>
      </c>
      <c r="B3670" t="s">
        <v>24</v>
      </c>
      <c r="C3670" t="s">
        <v>25</v>
      </c>
      <c r="D3670" s="1">
        <v>42736</v>
      </c>
      <c r="E3670" s="1">
        <v>43100</v>
      </c>
      <c r="F3670" t="s">
        <v>26</v>
      </c>
      <c r="G3670" t="s">
        <v>27</v>
      </c>
      <c r="H3670" t="s">
        <v>2551</v>
      </c>
      <c r="I3670" t="s">
        <v>5295</v>
      </c>
      <c r="L3670" t="s">
        <v>37</v>
      </c>
      <c r="M3670" t="s">
        <v>38</v>
      </c>
      <c r="N3670" t="str">
        <f xml:space="preserve"> (I3670 &amp; " " &amp;K3670 &amp; " " &amp;L3670 &amp; " "&amp;M3670)</f>
        <v>832  ENNIS ST</v>
      </c>
      <c r="R3670" t="s">
        <v>39</v>
      </c>
      <c r="S3670" t="s">
        <v>8512</v>
      </c>
      <c r="T3670" t="s">
        <v>8511</v>
      </c>
      <c r="U3670">
        <v>221041</v>
      </c>
      <c r="V3670">
        <v>1</v>
      </c>
      <c r="W3670">
        <v>1</v>
      </c>
      <c r="X3670" t="s">
        <v>8512</v>
      </c>
    </row>
    <row r="3671" spans="1:24" x14ac:dyDescent="0.25">
      <c r="A3671" t="s">
        <v>23</v>
      </c>
      <c r="B3671" t="s">
        <v>24</v>
      </c>
      <c r="C3671" t="s">
        <v>25</v>
      </c>
      <c r="D3671" s="1">
        <v>42736</v>
      </c>
      <c r="E3671" s="1">
        <v>43100</v>
      </c>
      <c r="F3671" t="s">
        <v>26</v>
      </c>
      <c r="G3671" t="s">
        <v>27</v>
      </c>
      <c r="H3671" t="s">
        <v>2551</v>
      </c>
      <c r="I3671" t="s">
        <v>7778</v>
      </c>
      <c r="L3671" t="s">
        <v>37</v>
      </c>
      <c r="M3671" t="s">
        <v>38</v>
      </c>
      <c r="N3671" t="str">
        <f xml:space="preserve"> (I3671 &amp; " " &amp;K3671 &amp; " " &amp;L3671 &amp; " "&amp;M3671)</f>
        <v>836  ENNIS ST</v>
      </c>
      <c r="R3671" t="s">
        <v>39</v>
      </c>
      <c r="S3671" t="s">
        <v>8513</v>
      </c>
      <c r="T3671" t="s">
        <v>8511</v>
      </c>
      <c r="U3671">
        <v>215994</v>
      </c>
      <c r="V3671">
        <v>1</v>
      </c>
      <c r="W3671">
        <v>1</v>
      </c>
      <c r="X3671" t="s">
        <v>8513</v>
      </c>
    </row>
    <row r="3672" spans="1:24" x14ac:dyDescent="0.25">
      <c r="A3672" t="s">
        <v>23</v>
      </c>
      <c r="B3672" t="s">
        <v>24</v>
      </c>
      <c r="C3672" t="s">
        <v>25</v>
      </c>
      <c r="D3672" s="1">
        <v>42736</v>
      </c>
      <c r="E3672" s="1">
        <v>43100</v>
      </c>
      <c r="F3672" t="s">
        <v>26</v>
      </c>
      <c r="G3672" t="s">
        <v>27</v>
      </c>
      <c r="H3672" t="s">
        <v>2551</v>
      </c>
      <c r="I3672" t="s">
        <v>8514</v>
      </c>
      <c r="L3672" t="s">
        <v>37</v>
      </c>
      <c r="M3672" t="s">
        <v>38</v>
      </c>
      <c r="N3672" t="str">
        <f xml:space="preserve"> (I3672 &amp; " " &amp;K3672 &amp; " " &amp;L3672 &amp; " "&amp;M3672)</f>
        <v>840  ENNIS ST</v>
      </c>
      <c r="R3672" t="s">
        <v>39</v>
      </c>
      <c r="S3672" t="s">
        <v>8515</v>
      </c>
      <c r="T3672" t="s">
        <v>8511</v>
      </c>
      <c r="U3672">
        <v>217676</v>
      </c>
      <c r="V3672">
        <v>1</v>
      </c>
      <c r="W3672">
        <v>1</v>
      </c>
      <c r="X3672" t="s">
        <v>8515</v>
      </c>
    </row>
    <row r="3673" spans="1:24" x14ac:dyDescent="0.25">
      <c r="A3673" t="s">
        <v>23</v>
      </c>
      <c r="B3673" t="s">
        <v>24</v>
      </c>
      <c r="C3673" t="s">
        <v>25</v>
      </c>
      <c r="D3673" s="1">
        <v>42736</v>
      </c>
      <c r="E3673" s="1">
        <v>43100</v>
      </c>
      <c r="F3673" t="s">
        <v>26</v>
      </c>
      <c r="G3673" t="s">
        <v>27</v>
      </c>
      <c r="H3673" t="s">
        <v>852</v>
      </c>
      <c r="I3673" t="s">
        <v>8516</v>
      </c>
      <c r="L3673" t="s">
        <v>1275</v>
      </c>
      <c r="M3673" t="s">
        <v>38</v>
      </c>
      <c r="N3673" t="str">
        <f xml:space="preserve"> (I3673 &amp; " " &amp;K3673 &amp; " " &amp;L3673 &amp; " "&amp;M3673)</f>
        <v>6012  KANSAS ST</v>
      </c>
      <c r="R3673" t="s">
        <v>171</v>
      </c>
      <c r="S3673" t="s">
        <v>8517</v>
      </c>
      <c r="T3673" t="s">
        <v>4065</v>
      </c>
      <c r="U3673">
        <v>214144</v>
      </c>
      <c r="V3673">
        <v>1</v>
      </c>
      <c r="W3673">
        <v>1</v>
      </c>
      <c r="X3673" t="s">
        <v>8517</v>
      </c>
    </row>
    <row r="3674" spans="1:24" x14ac:dyDescent="0.25">
      <c r="A3674" t="s">
        <v>23</v>
      </c>
      <c r="B3674" t="s">
        <v>24</v>
      </c>
      <c r="C3674" t="s">
        <v>25</v>
      </c>
      <c r="D3674" s="1">
        <v>42736</v>
      </c>
      <c r="E3674" s="1">
        <v>43100</v>
      </c>
      <c r="F3674" t="s">
        <v>26</v>
      </c>
      <c r="G3674" t="s">
        <v>27</v>
      </c>
      <c r="H3674" t="s">
        <v>852</v>
      </c>
      <c r="I3674" t="s">
        <v>5509</v>
      </c>
      <c r="L3674" t="s">
        <v>1275</v>
      </c>
      <c r="M3674" t="s">
        <v>38</v>
      </c>
      <c r="N3674" t="str">
        <f xml:space="preserve"> (I3674 &amp; " " &amp;K3674 &amp; " " &amp;L3674 &amp; " "&amp;M3674)</f>
        <v>6014  KANSAS ST</v>
      </c>
      <c r="R3674" t="s">
        <v>171</v>
      </c>
      <c r="S3674" t="s">
        <v>8518</v>
      </c>
      <c r="T3674" t="s">
        <v>8519</v>
      </c>
      <c r="U3674">
        <v>225078</v>
      </c>
      <c r="V3674">
        <v>1</v>
      </c>
      <c r="W3674">
        <v>1</v>
      </c>
      <c r="X3674" t="s">
        <v>8518</v>
      </c>
    </row>
    <row r="3675" spans="1:24" x14ac:dyDescent="0.25">
      <c r="A3675" t="s">
        <v>23</v>
      </c>
      <c r="B3675" t="s">
        <v>24</v>
      </c>
      <c r="C3675" t="s">
        <v>25</v>
      </c>
      <c r="D3675" s="1">
        <v>42736</v>
      </c>
      <c r="E3675" s="1">
        <v>43100</v>
      </c>
      <c r="F3675" t="s">
        <v>26</v>
      </c>
      <c r="G3675" t="s">
        <v>27</v>
      </c>
      <c r="H3675" t="s">
        <v>852</v>
      </c>
      <c r="I3675" t="s">
        <v>8520</v>
      </c>
      <c r="L3675" t="s">
        <v>1275</v>
      </c>
      <c r="M3675" t="s">
        <v>38</v>
      </c>
      <c r="N3675" t="str">
        <f xml:space="preserve"> (I3675 &amp; " " &amp;K3675 &amp; " " &amp;L3675 &amp; " "&amp;M3675)</f>
        <v>6016  KANSAS ST</v>
      </c>
      <c r="R3675" t="s">
        <v>171</v>
      </c>
      <c r="S3675" t="s">
        <v>8521</v>
      </c>
      <c r="T3675" t="s">
        <v>8519</v>
      </c>
      <c r="U3675">
        <v>251825</v>
      </c>
      <c r="V3675">
        <v>1</v>
      </c>
      <c r="W3675">
        <v>1</v>
      </c>
      <c r="X3675" t="s">
        <v>8521</v>
      </c>
    </row>
    <row r="3676" spans="1:24" x14ac:dyDescent="0.25">
      <c r="A3676" t="s">
        <v>23</v>
      </c>
      <c r="B3676" t="s">
        <v>24</v>
      </c>
      <c r="C3676" t="s">
        <v>25</v>
      </c>
      <c r="D3676" s="1">
        <v>42736</v>
      </c>
      <c r="E3676" s="1">
        <v>43100</v>
      </c>
      <c r="F3676" t="s">
        <v>26</v>
      </c>
      <c r="G3676" t="s">
        <v>27</v>
      </c>
      <c r="H3676" t="s">
        <v>852</v>
      </c>
      <c r="I3676" t="s">
        <v>8522</v>
      </c>
      <c r="L3676" t="s">
        <v>1275</v>
      </c>
      <c r="M3676" t="s">
        <v>38</v>
      </c>
      <c r="N3676" t="str">
        <f xml:space="preserve"> (I3676 &amp; " " &amp;K3676 &amp; " " &amp;L3676 &amp; " "&amp;M3676)</f>
        <v>6018  KANSAS ST</v>
      </c>
      <c r="R3676" t="s">
        <v>171</v>
      </c>
      <c r="S3676" t="s">
        <v>8523</v>
      </c>
      <c r="T3676" t="s">
        <v>8519</v>
      </c>
      <c r="U3676">
        <v>251825</v>
      </c>
      <c r="V3676">
        <v>1</v>
      </c>
      <c r="W3676">
        <v>1</v>
      </c>
      <c r="X3676" t="s">
        <v>8523</v>
      </c>
    </row>
    <row r="3677" spans="1:24" x14ac:dyDescent="0.25">
      <c r="A3677" t="s">
        <v>23</v>
      </c>
      <c r="B3677" t="s">
        <v>24</v>
      </c>
      <c r="C3677" t="s">
        <v>25</v>
      </c>
      <c r="D3677" s="1">
        <v>42736</v>
      </c>
      <c r="E3677" s="1">
        <v>43100</v>
      </c>
      <c r="F3677" t="s">
        <v>26</v>
      </c>
      <c r="G3677" t="s">
        <v>27</v>
      </c>
      <c r="H3677" t="s">
        <v>852</v>
      </c>
      <c r="I3677" t="s">
        <v>8524</v>
      </c>
      <c r="L3677" t="s">
        <v>1275</v>
      </c>
      <c r="M3677" t="s">
        <v>38</v>
      </c>
      <c r="N3677" t="str">
        <f xml:space="preserve"> (I3677 &amp; " " &amp;K3677 &amp; " " &amp;L3677 &amp; " "&amp;M3677)</f>
        <v>6020  KANSAS ST</v>
      </c>
      <c r="R3677" t="s">
        <v>171</v>
      </c>
      <c r="S3677" t="s">
        <v>8525</v>
      </c>
      <c r="T3677" t="s">
        <v>8519</v>
      </c>
      <c r="U3677">
        <v>225078</v>
      </c>
      <c r="V3677">
        <v>1</v>
      </c>
      <c r="W3677">
        <v>1</v>
      </c>
      <c r="X3677" t="s">
        <v>8525</v>
      </c>
    </row>
    <row r="3678" spans="1:24" x14ac:dyDescent="0.25">
      <c r="A3678" t="s">
        <v>23</v>
      </c>
      <c r="B3678" t="s">
        <v>24</v>
      </c>
      <c r="C3678" t="s">
        <v>25</v>
      </c>
      <c r="D3678" s="1">
        <v>42736</v>
      </c>
      <c r="E3678" s="1">
        <v>43100</v>
      </c>
      <c r="F3678" t="s">
        <v>26</v>
      </c>
      <c r="G3678" t="s">
        <v>27</v>
      </c>
      <c r="H3678" t="s">
        <v>852</v>
      </c>
      <c r="I3678" t="s">
        <v>8526</v>
      </c>
      <c r="L3678" t="s">
        <v>1275</v>
      </c>
      <c r="M3678" t="s">
        <v>38</v>
      </c>
      <c r="N3678" t="str">
        <f xml:space="preserve"> (I3678 &amp; " " &amp;K3678 &amp; " " &amp;L3678 &amp; " "&amp;M3678)</f>
        <v>6022  KANSAS ST</v>
      </c>
      <c r="R3678" t="s">
        <v>171</v>
      </c>
      <c r="S3678" t="s">
        <v>8527</v>
      </c>
      <c r="T3678" t="s">
        <v>8519</v>
      </c>
      <c r="U3678">
        <v>214144</v>
      </c>
      <c r="V3678">
        <v>1</v>
      </c>
      <c r="W3678">
        <v>1</v>
      </c>
      <c r="X3678" t="s">
        <v>8527</v>
      </c>
    </row>
    <row r="3679" spans="1:24" x14ac:dyDescent="0.25">
      <c r="A3679" t="s">
        <v>23</v>
      </c>
      <c r="B3679" t="s">
        <v>24</v>
      </c>
      <c r="C3679" t="s">
        <v>25</v>
      </c>
      <c r="D3679" s="1">
        <v>42736</v>
      </c>
      <c r="E3679" s="1">
        <v>43100</v>
      </c>
      <c r="F3679" t="s">
        <v>26</v>
      </c>
      <c r="G3679" t="s">
        <v>27</v>
      </c>
      <c r="H3679" t="s">
        <v>3512</v>
      </c>
      <c r="I3679" t="s">
        <v>7651</v>
      </c>
      <c r="K3679" t="s">
        <v>306</v>
      </c>
      <c r="L3679" t="s">
        <v>2997</v>
      </c>
      <c r="M3679" t="s">
        <v>38</v>
      </c>
      <c r="N3679" t="str">
        <f xml:space="preserve"> (I3679 &amp; " " &amp;K3679 &amp; " " &amp;L3679 &amp; " "&amp;M3679)</f>
        <v>316 W 20TH ST</v>
      </c>
      <c r="R3679" t="s">
        <v>308</v>
      </c>
      <c r="S3679" t="s">
        <v>8528</v>
      </c>
      <c r="T3679" t="s">
        <v>7326</v>
      </c>
      <c r="U3679">
        <v>316506</v>
      </c>
      <c r="V3679">
        <v>1</v>
      </c>
      <c r="W3679">
        <v>1</v>
      </c>
      <c r="X3679" t="s">
        <v>8528</v>
      </c>
    </row>
    <row r="3680" spans="1:24" x14ac:dyDescent="0.25">
      <c r="A3680" t="s">
        <v>23</v>
      </c>
      <c r="B3680" t="s">
        <v>24</v>
      </c>
      <c r="C3680" t="s">
        <v>25</v>
      </c>
      <c r="D3680" s="1">
        <v>42736</v>
      </c>
      <c r="E3680" s="1">
        <v>43100</v>
      </c>
      <c r="F3680" t="s">
        <v>26</v>
      </c>
      <c r="G3680" t="s">
        <v>27</v>
      </c>
      <c r="H3680" t="s">
        <v>3512</v>
      </c>
      <c r="I3680" t="s">
        <v>5121</v>
      </c>
      <c r="K3680" t="s">
        <v>306</v>
      </c>
      <c r="L3680" t="s">
        <v>2997</v>
      </c>
      <c r="M3680" t="s">
        <v>38</v>
      </c>
      <c r="N3680" t="str">
        <f xml:space="preserve"> (I3680 &amp; " " &amp;K3680 &amp; " " &amp;L3680 &amp; " "&amp;M3680)</f>
        <v>318 W 20TH ST</v>
      </c>
      <c r="R3680" t="s">
        <v>308</v>
      </c>
      <c r="S3680" t="s">
        <v>8529</v>
      </c>
      <c r="T3680" t="s">
        <v>8530</v>
      </c>
      <c r="U3680">
        <v>313646</v>
      </c>
      <c r="V3680">
        <v>1</v>
      </c>
      <c r="W3680">
        <v>1</v>
      </c>
      <c r="X3680" t="s">
        <v>8529</v>
      </c>
    </row>
    <row r="3681" spans="1:24" x14ac:dyDescent="0.25">
      <c r="A3681" t="s">
        <v>23</v>
      </c>
      <c r="B3681" t="s">
        <v>24</v>
      </c>
      <c r="C3681" t="s">
        <v>25</v>
      </c>
      <c r="D3681" s="1">
        <v>42736</v>
      </c>
      <c r="E3681" s="1">
        <v>43100</v>
      </c>
      <c r="F3681" t="s">
        <v>26</v>
      </c>
      <c r="G3681" t="s">
        <v>27</v>
      </c>
      <c r="H3681" t="s">
        <v>5220</v>
      </c>
      <c r="I3681" t="s">
        <v>1545</v>
      </c>
      <c r="K3681" t="s">
        <v>306</v>
      </c>
      <c r="L3681" t="s">
        <v>1165</v>
      </c>
      <c r="M3681" t="s">
        <v>38</v>
      </c>
      <c r="N3681" t="str">
        <f xml:space="preserve"> (I3681 &amp; " " &amp;K3681 &amp; " " &amp;L3681 &amp; " "&amp;M3681)</f>
        <v>1712 W 14TH ST</v>
      </c>
      <c r="R3681" t="s">
        <v>308</v>
      </c>
      <c r="S3681" t="s">
        <v>8531</v>
      </c>
      <c r="T3681" t="s">
        <v>4274</v>
      </c>
      <c r="U3681">
        <v>221520</v>
      </c>
      <c r="V3681">
        <v>1</v>
      </c>
      <c r="W3681">
        <v>1</v>
      </c>
      <c r="X3681" t="s">
        <v>8531</v>
      </c>
    </row>
    <row r="3682" spans="1:24" x14ac:dyDescent="0.25">
      <c r="A3682" t="s">
        <v>23</v>
      </c>
      <c r="B3682" t="s">
        <v>24</v>
      </c>
      <c r="C3682" t="s">
        <v>25</v>
      </c>
      <c r="D3682" s="1">
        <v>42736</v>
      </c>
      <c r="E3682" s="1">
        <v>43100</v>
      </c>
      <c r="F3682" t="s">
        <v>26</v>
      </c>
      <c r="G3682" t="s">
        <v>27</v>
      </c>
      <c r="H3682" t="s">
        <v>5220</v>
      </c>
      <c r="I3682" t="s">
        <v>181</v>
      </c>
      <c r="K3682" t="s">
        <v>306</v>
      </c>
      <c r="L3682" t="s">
        <v>1165</v>
      </c>
      <c r="M3682" t="s">
        <v>38</v>
      </c>
      <c r="N3682" t="str">
        <f xml:space="preserve"> (I3682 &amp; " " &amp;K3682 &amp; " " &amp;L3682 &amp; " "&amp;M3682)</f>
        <v>1716 W 14TH ST</v>
      </c>
      <c r="R3682" t="s">
        <v>308</v>
      </c>
      <c r="S3682" t="s">
        <v>8532</v>
      </c>
      <c r="T3682" t="s">
        <v>8533</v>
      </c>
      <c r="U3682">
        <v>221520</v>
      </c>
      <c r="V3682">
        <v>1</v>
      </c>
      <c r="W3682">
        <v>1</v>
      </c>
      <c r="X3682" t="s">
        <v>8532</v>
      </c>
    </row>
    <row r="3683" spans="1:24" x14ac:dyDescent="0.25">
      <c r="A3683" t="s">
        <v>23</v>
      </c>
      <c r="B3683" t="s">
        <v>24</v>
      </c>
      <c r="C3683" t="s">
        <v>25</v>
      </c>
      <c r="D3683" s="1">
        <v>42736</v>
      </c>
      <c r="E3683" s="1">
        <v>43100</v>
      </c>
      <c r="F3683" t="s">
        <v>26</v>
      </c>
      <c r="G3683" t="s">
        <v>27</v>
      </c>
      <c r="H3683" t="s">
        <v>1920</v>
      </c>
      <c r="I3683" t="s">
        <v>7439</v>
      </c>
      <c r="L3683" t="s">
        <v>3783</v>
      </c>
      <c r="M3683" t="s">
        <v>283</v>
      </c>
      <c r="N3683" t="str">
        <f xml:space="preserve"> (I3683 &amp; " " &amp;K3683 &amp; " " &amp;L3683 &amp; " "&amp;M3683)</f>
        <v>1506  RONSON RD</v>
      </c>
      <c r="R3683" t="s">
        <v>183</v>
      </c>
      <c r="S3683" t="s">
        <v>8534</v>
      </c>
      <c r="T3683" t="s">
        <v>807</v>
      </c>
      <c r="U3683">
        <v>475000</v>
      </c>
      <c r="V3683">
        <v>1</v>
      </c>
      <c r="W3683">
        <v>1</v>
      </c>
      <c r="X3683" t="s">
        <v>8534</v>
      </c>
    </row>
    <row r="3684" spans="1:24" x14ac:dyDescent="0.25">
      <c r="A3684" t="s">
        <v>23</v>
      </c>
      <c r="B3684" t="s">
        <v>24</v>
      </c>
      <c r="C3684" t="s">
        <v>25</v>
      </c>
      <c r="D3684" s="1">
        <v>42736</v>
      </c>
      <c r="E3684" s="1">
        <v>43100</v>
      </c>
      <c r="F3684" t="s">
        <v>26</v>
      </c>
      <c r="G3684" t="s">
        <v>27</v>
      </c>
      <c r="H3684" t="s">
        <v>3512</v>
      </c>
      <c r="I3684" t="s">
        <v>7589</v>
      </c>
      <c r="L3684" t="s">
        <v>7810</v>
      </c>
      <c r="M3684" t="s">
        <v>31</v>
      </c>
      <c r="N3684" t="str">
        <f xml:space="preserve"> (I3684 &amp; " " &amp;K3684 &amp; " " &amp;L3684 &amp; " "&amp;M3684)</f>
        <v>1618  OPPIDIAN LN</v>
      </c>
      <c r="R3684" t="s">
        <v>1717</v>
      </c>
      <c r="S3684" t="s">
        <v>8535</v>
      </c>
      <c r="T3684" t="s">
        <v>8536</v>
      </c>
      <c r="U3684">
        <v>158600</v>
      </c>
      <c r="V3684">
        <v>1</v>
      </c>
      <c r="W3684">
        <v>1</v>
      </c>
      <c r="X3684" t="s">
        <v>8535</v>
      </c>
    </row>
    <row r="3685" spans="1:24" x14ac:dyDescent="0.25">
      <c r="A3685" t="s">
        <v>23</v>
      </c>
      <c r="B3685" t="s">
        <v>24</v>
      </c>
      <c r="C3685" t="s">
        <v>25</v>
      </c>
      <c r="D3685" s="1">
        <v>42736</v>
      </c>
      <c r="E3685" s="1">
        <v>43100</v>
      </c>
      <c r="F3685" t="s">
        <v>26</v>
      </c>
      <c r="G3685" t="s">
        <v>27</v>
      </c>
      <c r="H3685" t="s">
        <v>5730</v>
      </c>
      <c r="I3685" t="s">
        <v>8537</v>
      </c>
      <c r="L3685" t="s">
        <v>8538</v>
      </c>
      <c r="M3685" t="s">
        <v>80</v>
      </c>
      <c r="N3685" t="str">
        <f xml:space="preserve"> (I3685 &amp; " " &amp;K3685 &amp; " " &amp;L3685 &amp; " "&amp;M3685)</f>
        <v>16222  GREENMANOR DR</v>
      </c>
      <c r="R3685" t="s">
        <v>962</v>
      </c>
      <c r="S3685" t="s">
        <v>8539</v>
      </c>
      <c r="T3685" t="s">
        <v>1416</v>
      </c>
      <c r="U3685">
        <v>150000</v>
      </c>
      <c r="V3685">
        <v>1</v>
      </c>
      <c r="W3685">
        <v>1</v>
      </c>
      <c r="X3685" t="s">
        <v>8539</v>
      </c>
    </row>
    <row r="3686" spans="1:24" x14ac:dyDescent="0.25">
      <c r="A3686" t="s">
        <v>23</v>
      </c>
      <c r="B3686" t="s">
        <v>24</v>
      </c>
      <c r="C3686" t="s">
        <v>25</v>
      </c>
      <c r="D3686" s="1">
        <v>42736</v>
      </c>
      <c r="E3686" s="1">
        <v>43100</v>
      </c>
      <c r="F3686" t="s">
        <v>26</v>
      </c>
      <c r="G3686" t="s">
        <v>27</v>
      </c>
      <c r="H3686" t="s">
        <v>1411</v>
      </c>
      <c r="I3686" t="s">
        <v>7540</v>
      </c>
      <c r="L3686" t="s">
        <v>8540</v>
      </c>
      <c r="M3686" t="s">
        <v>38</v>
      </c>
      <c r="N3686" t="str">
        <f xml:space="preserve"> (I3686 &amp; " " &amp;K3686 &amp; " " &amp;L3686 &amp; " "&amp;M3686)</f>
        <v>928  ROBBIE ST</v>
      </c>
      <c r="Q3686" t="s">
        <v>234</v>
      </c>
      <c r="R3686" t="s">
        <v>403</v>
      </c>
      <c r="S3686" t="s">
        <v>8541</v>
      </c>
      <c r="T3686" t="s">
        <v>6893</v>
      </c>
      <c r="U3686">
        <v>213018</v>
      </c>
      <c r="V3686">
        <v>1</v>
      </c>
      <c r="W3686">
        <v>1</v>
      </c>
      <c r="X3686" t="s">
        <v>8541</v>
      </c>
    </row>
    <row r="3687" spans="1:24" x14ac:dyDescent="0.25">
      <c r="A3687" t="s">
        <v>23</v>
      </c>
      <c r="B3687" t="s">
        <v>24</v>
      </c>
      <c r="C3687" t="s">
        <v>25</v>
      </c>
      <c r="D3687" s="1">
        <v>42736</v>
      </c>
      <c r="E3687" s="1">
        <v>43100</v>
      </c>
      <c r="F3687" t="s">
        <v>26</v>
      </c>
      <c r="G3687" t="s">
        <v>27</v>
      </c>
      <c r="H3687" t="s">
        <v>1411</v>
      </c>
      <c r="I3687" t="s">
        <v>7540</v>
      </c>
      <c r="L3687" t="s">
        <v>8540</v>
      </c>
      <c r="M3687" t="s">
        <v>38</v>
      </c>
      <c r="N3687" t="str">
        <f xml:space="preserve"> (I3687 &amp; " " &amp;K3687 &amp; " " &amp;L3687 &amp; " "&amp;M3687)</f>
        <v>928  ROBBIE ST</v>
      </c>
      <c r="Q3687" t="s">
        <v>23</v>
      </c>
      <c r="R3687" t="s">
        <v>403</v>
      </c>
      <c r="S3687" t="s">
        <v>8542</v>
      </c>
      <c r="T3687" t="s">
        <v>8543</v>
      </c>
      <c r="U3687">
        <v>213018</v>
      </c>
      <c r="V3687">
        <v>1</v>
      </c>
      <c r="W3687">
        <v>1</v>
      </c>
      <c r="X3687" t="s">
        <v>8542</v>
      </c>
    </row>
    <row r="3688" spans="1:24" x14ac:dyDescent="0.25">
      <c r="A3688" t="s">
        <v>23</v>
      </c>
      <c r="B3688" t="s">
        <v>24</v>
      </c>
      <c r="C3688" t="s">
        <v>25</v>
      </c>
      <c r="D3688" s="1">
        <v>42736</v>
      </c>
      <c r="E3688" s="1">
        <v>43100</v>
      </c>
      <c r="F3688" t="s">
        <v>26</v>
      </c>
      <c r="G3688" t="s">
        <v>27</v>
      </c>
      <c r="H3688" t="s">
        <v>820</v>
      </c>
      <c r="I3688" t="s">
        <v>3642</v>
      </c>
      <c r="L3688" t="s">
        <v>5235</v>
      </c>
      <c r="M3688" t="s">
        <v>38</v>
      </c>
      <c r="N3688" t="str">
        <f xml:space="preserve"> (I3688 &amp; " " &amp;K3688 &amp; " " &amp;L3688 &amp; " "&amp;M3688)</f>
        <v>1912  KIPLING ST</v>
      </c>
      <c r="R3688" t="s">
        <v>221</v>
      </c>
      <c r="S3688" t="s">
        <v>8544</v>
      </c>
      <c r="T3688" t="s">
        <v>807</v>
      </c>
      <c r="U3688">
        <v>360000</v>
      </c>
      <c r="V3688">
        <v>1</v>
      </c>
      <c r="W3688">
        <v>1</v>
      </c>
      <c r="X3688" t="s">
        <v>8544</v>
      </c>
    </row>
    <row r="3689" spans="1:24" x14ac:dyDescent="0.25">
      <c r="A3689" t="s">
        <v>23</v>
      </c>
      <c r="B3689" t="s">
        <v>24</v>
      </c>
      <c r="C3689" t="s">
        <v>25</v>
      </c>
      <c r="D3689" s="1">
        <v>42736</v>
      </c>
      <c r="E3689" s="1">
        <v>43100</v>
      </c>
      <c r="F3689" t="s">
        <v>26</v>
      </c>
      <c r="G3689" t="s">
        <v>27</v>
      </c>
      <c r="H3689" t="s">
        <v>2551</v>
      </c>
      <c r="I3689" t="s">
        <v>6593</v>
      </c>
      <c r="K3689" t="s">
        <v>86</v>
      </c>
      <c r="L3689" t="s">
        <v>2602</v>
      </c>
      <c r="M3689" t="s">
        <v>31</v>
      </c>
      <c r="N3689" t="str">
        <f xml:space="preserve"> (I3689 &amp; " " &amp;K3689 &amp; " " &amp;L3689 &amp; " "&amp;M3689)</f>
        <v>802 E FRIAR TUCK LN</v>
      </c>
      <c r="R3689" t="s">
        <v>699</v>
      </c>
      <c r="S3689" t="s">
        <v>8545</v>
      </c>
      <c r="T3689" t="s">
        <v>807</v>
      </c>
      <c r="U3689">
        <v>825000</v>
      </c>
      <c r="V3689">
        <v>1</v>
      </c>
      <c r="W3689">
        <v>1</v>
      </c>
      <c r="X3689" t="s">
        <v>8545</v>
      </c>
    </row>
    <row r="3690" spans="1:24" x14ac:dyDescent="0.25">
      <c r="A3690" t="s">
        <v>23</v>
      </c>
      <c r="B3690" t="s">
        <v>24</v>
      </c>
      <c r="C3690" t="s">
        <v>25</v>
      </c>
      <c r="D3690" s="1">
        <v>42736</v>
      </c>
      <c r="E3690" s="1">
        <v>43100</v>
      </c>
      <c r="F3690" t="s">
        <v>26</v>
      </c>
      <c r="G3690" t="s">
        <v>27</v>
      </c>
      <c r="H3690" t="s">
        <v>831</v>
      </c>
      <c r="I3690" t="s">
        <v>7250</v>
      </c>
      <c r="L3690" t="s">
        <v>7066</v>
      </c>
      <c r="M3690" t="s">
        <v>31</v>
      </c>
      <c r="N3690" t="str">
        <f xml:space="preserve"> (I3690 &amp; " " &amp;K3690 &amp; " " &amp;L3690 &amp; " "&amp;M3690)</f>
        <v>1702  EADO POINT  LN</v>
      </c>
      <c r="R3690" t="s">
        <v>39</v>
      </c>
      <c r="S3690" t="s">
        <v>8546</v>
      </c>
      <c r="T3690" t="s">
        <v>789</v>
      </c>
      <c r="U3690">
        <v>190000</v>
      </c>
      <c r="V3690">
        <v>1</v>
      </c>
      <c r="W3690">
        <v>1</v>
      </c>
      <c r="X3690" t="s">
        <v>8546</v>
      </c>
    </row>
    <row r="3691" spans="1:24" x14ac:dyDescent="0.25">
      <c r="A3691" t="s">
        <v>23</v>
      </c>
      <c r="B3691" t="s">
        <v>24</v>
      </c>
      <c r="C3691" t="s">
        <v>25</v>
      </c>
      <c r="D3691" s="1">
        <v>42736</v>
      </c>
      <c r="E3691" s="1">
        <v>43100</v>
      </c>
      <c r="F3691" t="s">
        <v>26</v>
      </c>
      <c r="G3691" t="s">
        <v>27</v>
      </c>
      <c r="H3691" t="s">
        <v>5034</v>
      </c>
      <c r="I3691" t="s">
        <v>8547</v>
      </c>
      <c r="L3691" t="s">
        <v>8548</v>
      </c>
      <c r="M3691" t="s">
        <v>283</v>
      </c>
      <c r="N3691" t="str">
        <f xml:space="preserve"> (I3691 &amp; " " &amp;K3691 &amp; " " &amp;L3691 &amp; " "&amp;M3691)</f>
        <v>4106  PLACID PLAZA RD</v>
      </c>
      <c r="R3691" t="s">
        <v>431</v>
      </c>
      <c r="S3691" t="s">
        <v>8549</v>
      </c>
      <c r="T3691" t="s">
        <v>1403</v>
      </c>
      <c r="U3691">
        <v>503710</v>
      </c>
      <c r="V3691">
        <v>1</v>
      </c>
      <c r="W3691">
        <v>1</v>
      </c>
      <c r="X3691" t="s">
        <v>8549</v>
      </c>
    </row>
    <row r="3692" spans="1:24" x14ac:dyDescent="0.25">
      <c r="A3692" t="s">
        <v>23</v>
      </c>
      <c r="B3692" t="s">
        <v>24</v>
      </c>
      <c r="C3692" t="s">
        <v>25</v>
      </c>
      <c r="D3692" s="1">
        <v>42736</v>
      </c>
      <c r="E3692" s="1">
        <v>43100</v>
      </c>
      <c r="F3692" t="s">
        <v>26</v>
      </c>
      <c r="G3692" t="s">
        <v>27</v>
      </c>
      <c r="H3692" t="s">
        <v>1136</v>
      </c>
      <c r="I3692" t="s">
        <v>8550</v>
      </c>
      <c r="L3692" t="s">
        <v>8548</v>
      </c>
      <c r="M3692" t="s">
        <v>283</v>
      </c>
      <c r="N3692" t="str">
        <f xml:space="preserve"> (I3692 &amp; " " &amp;K3692 &amp; " " &amp;L3692 &amp; " "&amp;M3692)</f>
        <v>4104  PLACID PLAZA RD</v>
      </c>
      <c r="R3692" t="s">
        <v>431</v>
      </c>
      <c r="S3692" t="s">
        <v>8551</v>
      </c>
      <c r="T3692" t="s">
        <v>1403</v>
      </c>
      <c r="U3692">
        <v>238425</v>
      </c>
      <c r="V3692">
        <v>1</v>
      </c>
      <c r="W3692">
        <v>1</v>
      </c>
      <c r="X3692" t="s">
        <v>8551</v>
      </c>
    </row>
    <row r="3693" spans="1:24" x14ac:dyDescent="0.25">
      <c r="A3693" t="s">
        <v>23</v>
      </c>
      <c r="B3693" t="s">
        <v>24</v>
      </c>
      <c r="C3693" t="s">
        <v>25</v>
      </c>
      <c r="D3693" s="1">
        <v>42736</v>
      </c>
      <c r="E3693" s="1">
        <v>43100</v>
      </c>
      <c r="F3693" t="s">
        <v>26</v>
      </c>
      <c r="G3693" t="s">
        <v>27</v>
      </c>
      <c r="H3693" t="s">
        <v>6025</v>
      </c>
      <c r="I3693" t="s">
        <v>5713</v>
      </c>
      <c r="L3693" t="s">
        <v>8552</v>
      </c>
      <c r="M3693" t="s">
        <v>31</v>
      </c>
      <c r="N3693" t="str">
        <f xml:space="preserve"> (I3693 &amp; " " &amp;K3693 &amp; " " &amp;L3693 &amp; " "&amp;M3693)</f>
        <v>1911  LIZARDS  LN</v>
      </c>
      <c r="R3693" t="s">
        <v>431</v>
      </c>
      <c r="S3693" t="s">
        <v>8553</v>
      </c>
      <c r="T3693" t="s">
        <v>807</v>
      </c>
      <c r="U3693">
        <v>120204</v>
      </c>
      <c r="V3693">
        <v>1</v>
      </c>
      <c r="W3693">
        <v>1</v>
      </c>
      <c r="X3693" t="s">
        <v>8553</v>
      </c>
    </row>
    <row r="3694" spans="1:24" x14ac:dyDescent="0.25">
      <c r="A3694" t="s">
        <v>23</v>
      </c>
      <c r="B3694" t="s">
        <v>24</v>
      </c>
      <c r="C3694" t="s">
        <v>25</v>
      </c>
      <c r="D3694" s="1">
        <v>42736</v>
      </c>
      <c r="E3694" s="1">
        <v>43100</v>
      </c>
      <c r="F3694" t="s">
        <v>26</v>
      </c>
      <c r="G3694" t="s">
        <v>27</v>
      </c>
      <c r="H3694" t="s">
        <v>831</v>
      </c>
      <c r="I3694" t="s">
        <v>625</v>
      </c>
      <c r="L3694" t="s">
        <v>2523</v>
      </c>
      <c r="M3694" t="s">
        <v>80</v>
      </c>
      <c r="N3694" t="str">
        <f xml:space="preserve"> (I3694 &amp; " " &amp;K3694 &amp; " " &amp;L3694 &amp; " "&amp;M3694)</f>
        <v>12411  LAKE PORTAL DR</v>
      </c>
      <c r="R3694" t="s">
        <v>1717</v>
      </c>
      <c r="S3694" t="s">
        <v>8554</v>
      </c>
      <c r="T3694" t="s">
        <v>8555</v>
      </c>
      <c r="U3694">
        <v>174590</v>
      </c>
      <c r="V3694">
        <v>1</v>
      </c>
      <c r="W3694">
        <v>1</v>
      </c>
      <c r="X3694" t="s">
        <v>8554</v>
      </c>
    </row>
    <row r="3695" spans="1:24" x14ac:dyDescent="0.25">
      <c r="A3695" t="s">
        <v>23</v>
      </c>
      <c r="B3695" t="s">
        <v>24</v>
      </c>
      <c r="C3695" t="s">
        <v>25</v>
      </c>
      <c r="D3695" s="1">
        <v>42736</v>
      </c>
      <c r="E3695" s="1">
        <v>43100</v>
      </c>
      <c r="F3695" t="s">
        <v>26</v>
      </c>
      <c r="G3695" t="s">
        <v>27</v>
      </c>
      <c r="H3695" t="s">
        <v>4759</v>
      </c>
      <c r="I3695" t="s">
        <v>7928</v>
      </c>
      <c r="L3695" t="s">
        <v>7590</v>
      </c>
      <c r="M3695" t="s">
        <v>600</v>
      </c>
      <c r="N3695" t="str">
        <f xml:space="preserve"> (I3695 &amp; " " &amp;K3695 &amp; " " &amp;L3695 &amp; " "&amp;M3695)</f>
        <v>1614  MUNICIPAL WAY</v>
      </c>
      <c r="R3695" t="s">
        <v>1717</v>
      </c>
      <c r="S3695" t="s">
        <v>8556</v>
      </c>
      <c r="T3695" t="s">
        <v>7664</v>
      </c>
      <c r="U3695">
        <v>199000</v>
      </c>
      <c r="V3695">
        <v>1</v>
      </c>
      <c r="W3695">
        <v>1</v>
      </c>
      <c r="X3695" t="s">
        <v>8556</v>
      </c>
    </row>
    <row r="3696" spans="1:24" x14ac:dyDescent="0.25">
      <c r="A3696" t="s">
        <v>23</v>
      </c>
      <c r="B3696" t="s">
        <v>24</v>
      </c>
      <c r="C3696" t="s">
        <v>25</v>
      </c>
      <c r="D3696" s="1">
        <v>42736</v>
      </c>
      <c r="E3696" s="1">
        <v>43100</v>
      </c>
      <c r="F3696" t="s">
        <v>26</v>
      </c>
      <c r="G3696" t="s">
        <v>27</v>
      </c>
      <c r="H3696" t="s">
        <v>180</v>
      </c>
      <c r="I3696" t="s">
        <v>2038</v>
      </c>
      <c r="L3696" t="s">
        <v>8548</v>
      </c>
      <c r="M3696" t="s">
        <v>283</v>
      </c>
      <c r="N3696" t="str">
        <f xml:space="preserve"> (I3696 &amp; " " &amp;K3696 &amp; " " &amp;L3696 &amp; " "&amp;M3696)</f>
        <v>4102  PLACID PLAZA RD</v>
      </c>
      <c r="R3696" t="s">
        <v>431</v>
      </c>
      <c r="S3696" t="s">
        <v>8557</v>
      </c>
      <c r="T3696" t="s">
        <v>1403</v>
      </c>
      <c r="U3696">
        <v>238425</v>
      </c>
      <c r="V3696">
        <v>1</v>
      </c>
      <c r="W3696">
        <v>1</v>
      </c>
      <c r="X3696" t="s">
        <v>8557</v>
      </c>
    </row>
    <row r="3697" spans="1:24" x14ac:dyDescent="0.25">
      <c r="A3697" t="s">
        <v>23</v>
      </c>
      <c r="B3697" t="s">
        <v>24</v>
      </c>
      <c r="C3697" t="s">
        <v>25</v>
      </c>
      <c r="D3697" s="1">
        <v>42736</v>
      </c>
      <c r="E3697" s="1">
        <v>43100</v>
      </c>
      <c r="F3697" t="s">
        <v>26</v>
      </c>
      <c r="G3697" t="s">
        <v>27</v>
      </c>
      <c r="H3697" t="s">
        <v>5220</v>
      </c>
      <c r="I3697" t="s">
        <v>8558</v>
      </c>
      <c r="L3697" t="s">
        <v>6417</v>
      </c>
      <c r="M3697" t="s">
        <v>38</v>
      </c>
      <c r="N3697" t="str">
        <f xml:space="preserve"> (I3697 &amp; " " &amp;K3697 &amp; " " &amp;L3697 &amp; " "&amp;M3697)</f>
        <v>7949  SPARTA ST</v>
      </c>
      <c r="R3697" t="s">
        <v>886</v>
      </c>
      <c r="S3697" t="s">
        <v>8559</v>
      </c>
      <c r="T3697" t="s">
        <v>811</v>
      </c>
      <c r="U3697">
        <v>62000</v>
      </c>
      <c r="V3697">
        <v>1</v>
      </c>
      <c r="W3697">
        <v>1</v>
      </c>
      <c r="X3697" t="s">
        <v>8559</v>
      </c>
    </row>
    <row r="3698" spans="1:24" x14ac:dyDescent="0.25">
      <c r="A3698" t="s">
        <v>23</v>
      </c>
      <c r="B3698" t="s">
        <v>24</v>
      </c>
      <c r="C3698" t="s">
        <v>25</v>
      </c>
      <c r="D3698" s="1">
        <v>42736</v>
      </c>
      <c r="E3698" s="1">
        <v>43100</v>
      </c>
      <c r="F3698" t="s">
        <v>26</v>
      </c>
      <c r="G3698" t="s">
        <v>27</v>
      </c>
      <c r="H3698" t="s">
        <v>8560</v>
      </c>
      <c r="I3698" t="s">
        <v>7439</v>
      </c>
      <c r="L3698" t="s">
        <v>7190</v>
      </c>
      <c r="M3698" t="s">
        <v>38</v>
      </c>
      <c r="N3698" t="str">
        <f xml:space="preserve"> (I3698 &amp; " " &amp;K3698 &amp; " " &amp;L3698 &amp; " "&amp;M3698)</f>
        <v>1506  ELGIN ST</v>
      </c>
      <c r="R3698" t="s">
        <v>414</v>
      </c>
      <c r="S3698" t="s">
        <v>8561</v>
      </c>
      <c r="T3698" t="s">
        <v>5495</v>
      </c>
      <c r="U3698">
        <v>207000</v>
      </c>
      <c r="V3698">
        <v>1</v>
      </c>
      <c r="W3698">
        <v>1</v>
      </c>
      <c r="X3698" t="s">
        <v>8561</v>
      </c>
    </row>
    <row r="3699" spans="1:24" x14ac:dyDescent="0.25">
      <c r="A3699" t="s">
        <v>23</v>
      </c>
      <c r="B3699" t="s">
        <v>24</v>
      </c>
      <c r="C3699" t="s">
        <v>25</v>
      </c>
      <c r="D3699" s="1">
        <v>42736</v>
      </c>
      <c r="E3699" s="1">
        <v>43100</v>
      </c>
      <c r="F3699" t="s">
        <v>26</v>
      </c>
      <c r="G3699" t="s">
        <v>27</v>
      </c>
      <c r="H3699" t="s">
        <v>8560</v>
      </c>
      <c r="I3699" t="s">
        <v>5465</v>
      </c>
      <c r="L3699" t="s">
        <v>7190</v>
      </c>
      <c r="M3699" t="s">
        <v>38</v>
      </c>
      <c r="N3699" t="str">
        <f xml:space="preserve"> (I3699 &amp; " " &amp;K3699 &amp; " " &amp;L3699 &amp; " "&amp;M3699)</f>
        <v>1508  ELGIN ST</v>
      </c>
      <c r="R3699" t="s">
        <v>414</v>
      </c>
      <c r="S3699" t="s">
        <v>8562</v>
      </c>
      <c r="T3699" t="s">
        <v>8563</v>
      </c>
      <c r="U3699">
        <v>207000</v>
      </c>
      <c r="V3699">
        <v>1</v>
      </c>
      <c r="W3699">
        <v>1</v>
      </c>
      <c r="X3699" t="s">
        <v>8562</v>
      </c>
    </row>
    <row r="3700" spans="1:24" x14ac:dyDescent="0.25">
      <c r="A3700" t="s">
        <v>23</v>
      </c>
      <c r="B3700" t="s">
        <v>24</v>
      </c>
      <c r="C3700" t="s">
        <v>25</v>
      </c>
      <c r="D3700" s="1">
        <v>42736</v>
      </c>
      <c r="E3700" s="1">
        <v>43100</v>
      </c>
      <c r="F3700" t="s">
        <v>26</v>
      </c>
      <c r="G3700" t="s">
        <v>27</v>
      </c>
      <c r="H3700" t="s">
        <v>8560</v>
      </c>
      <c r="I3700" t="s">
        <v>2254</v>
      </c>
      <c r="L3700" t="s">
        <v>7190</v>
      </c>
      <c r="M3700" t="s">
        <v>38</v>
      </c>
      <c r="N3700" t="str">
        <f xml:space="preserve"> (I3700 &amp; " " &amp;K3700 &amp; " " &amp;L3700 &amp; " "&amp;M3700)</f>
        <v>1510  ELGIN ST</v>
      </c>
      <c r="R3700" t="s">
        <v>414</v>
      </c>
      <c r="S3700" t="s">
        <v>8564</v>
      </c>
      <c r="T3700" t="s">
        <v>8563</v>
      </c>
      <c r="U3700">
        <v>207000</v>
      </c>
      <c r="V3700">
        <v>1</v>
      </c>
      <c r="W3700">
        <v>1</v>
      </c>
      <c r="X3700" t="s">
        <v>8564</v>
      </c>
    </row>
    <row r="3701" spans="1:24" x14ac:dyDescent="0.25">
      <c r="A3701" t="s">
        <v>23</v>
      </c>
      <c r="B3701" t="s">
        <v>24</v>
      </c>
      <c r="C3701" t="s">
        <v>25</v>
      </c>
      <c r="D3701" s="1">
        <v>42736</v>
      </c>
      <c r="E3701" s="1">
        <v>43100</v>
      </c>
      <c r="F3701" t="s">
        <v>26</v>
      </c>
      <c r="G3701" t="s">
        <v>27</v>
      </c>
      <c r="H3701" t="s">
        <v>8560</v>
      </c>
      <c r="I3701" t="s">
        <v>4100</v>
      </c>
      <c r="L3701" t="s">
        <v>7190</v>
      </c>
      <c r="M3701" t="s">
        <v>38</v>
      </c>
      <c r="N3701" t="str">
        <f xml:space="preserve"> (I3701 &amp; " " &amp;K3701 &amp; " " &amp;L3701 &amp; " "&amp;M3701)</f>
        <v>1512  ELGIN ST</v>
      </c>
      <c r="R3701" t="s">
        <v>414</v>
      </c>
      <c r="S3701" t="s">
        <v>8565</v>
      </c>
      <c r="T3701" t="s">
        <v>8563</v>
      </c>
      <c r="U3701">
        <v>207000</v>
      </c>
      <c r="V3701">
        <v>1</v>
      </c>
      <c r="W3701">
        <v>1</v>
      </c>
      <c r="X3701" t="s">
        <v>8565</v>
      </c>
    </row>
    <row r="3702" spans="1:24" x14ac:dyDescent="0.25">
      <c r="A3702" t="s">
        <v>23</v>
      </c>
      <c r="B3702" t="s">
        <v>24</v>
      </c>
      <c r="C3702" t="s">
        <v>25</v>
      </c>
      <c r="D3702" s="1">
        <v>42736</v>
      </c>
      <c r="E3702" s="1">
        <v>43100</v>
      </c>
      <c r="F3702" t="s">
        <v>26</v>
      </c>
      <c r="G3702" t="s">
        <v>27</v>
      </c>
      <c r="H3702" t="s">
        <v>8560</v>
      </c>
      <c r="I3702" t="s">
        <v>4967</v>
      </c>
      <c r="L3702" t="s">
        <v>7190</v>
      </c>
      <c r="M3702" t="s">
        <v>38</v>
      </c>
      <c r="N3702" t="str">
        <f xml:space="preserve"> (I3702 &amp; " " &amp;K3702 &amp; " " &amp;L3702 &amp; " "&amp;M3702)</f>
        <v>1514  ELGIN ST</v>
      </c>
      <c r="R3702" t="s">
        <v>414</v>
      </c>
      <c r="S3702" t="s">
        <v>8566</v>
      </c>
      <c r="T3702" t="s">
        <v>8563</v>
      </c>
      <c r="U3702">
        <v>207000</v>
      </c>
      <c r="V3702">
        <v>1</v>
      </c>
      <c r="W3702">
        <v>1</v>
      </c>
      <c r="X3702" t="s">
        <v>8566</v>
      </c>
    </row>
    <row r="3703" spans="1:24" x14ac:dyDescent="0.25">
      <c r="A3703" t="s">
        <v>23</v>
      </c>
      <c r="B3703" t="s">
        <v>24</v>
      </c>
      <c r="C3703" t="s">
        <v>25</v>
      </c>
      <c r="D3703" s="1">
        <v>42736</v>
      </c>
      <c r="E3703" s="1">
        <v>43100</v>
      </c>
      <c r="F3703" t="s">
        <v>26</v>
      </c>
      <c r="G3703" t="s">
        <v>27</v>
      </c>
      <c r="H3703" t="s">
        <v>8560</v>
      </c>
      <c r="I3703" t="s">
        <v>2707</v>
      </c>
      <c r="L3703" t="s">
        <v>7190</v>
      </c>
      <c r="M3703" t="s">
        <v>38</v>
      </c>
      <c r="N3703" t="str">
        <f xml:space="preserve"> (I3703 &amp; " " &amp;K3703 &amp; " " &amp;L3703 &amp; " "&amp;M3703)</f>
        <v>1516  ELGIN ST</v>
      </c>
      <c r="R3703" t="s">
        <v>414</v>
      </c>
      <c r="S3703" t="s">
        <v>8567</v>
      </c>
      <c r="T3703" t="s">
        <v>8563</v>
      </c>
      <c r="U3703">
        <v>207000</v>
      </c>
      <c r="V3703">
        <v>1</v>
      </c>
      <c r="W3703">
        <v>1</v>
      </c>
      <c r="X3703" t="s">
        <v>8567</v>
      </c>
    </row>
    <row r="3704" spans="1:24" x14ac:dyDescent="0.25">
      <c r="A3704" t="s">
        <v>23</v>
      </c>
      <c r="B3704" t="s">
        <v>24</v>
      </c>
      <c r="C3704" t="s">
        <v>25</v>
      </c>
      <c r="D3704" s="1">
        <v>42736</v>
      </c>
      <c r="E3704" s="1">
        <v>43100</v>
      </c>
      <c r="F3704" t="s">
        <v>26</v>
      </c>
      <c r="G3704" t="s">
        <v>27</v>
      </c>
      <c r="H3704" t="s">
        <v>8568</v>
      </c>
      <c r="I3704" t="s">
        <v>7928</v>
      </c>
      <c r="L3704" t="s">
        <v>1116</v>
      </c>
      <c r="M3704" t="s">
        <v>80</v>
      </c>
      <c r="N3704" t="str">
        <f xml:space="preserve"> (I3704 &amp; " " &amp;K3704 &amp; " " &amp;L3704 &amp; " "&amp;M3704)</f>
        <v>1614  JOHANNA DR</v>
      </c>
      <c r="Q3704" t="s">
        <v>234</v>
      </c>
      <c r="R3704" t="s">
        <v>183</v>
      </c>
      <c r="S3704" t="s">
        <v>8569</v>
      </c>
      <c r="T3704" t="s">
        <v>807</v>
      </c>
      <c r="U3704">
        <v>291300</v>
      </c>
      <c r="V3704">
        <v>1</v>
      </c>
      <c r="W3704">
        <v>1</v>
      </c>
      <c r="X3704" t="s">
        <v>8569</v>
      </c>
    </row>
    <row r="3705" spans="1:24" x14ac:dyDescent="0.25">
      <c r="A3705" t="s">
        <v>23</v>
      </c>
      <c r="B3705" t="s">
        <v>24</v>
      </c>
      <c r="C3705" t="s">
        <v>25</v>
      </c>
      <c r="D3705" s="1">
        <v>42736</v>
      </c>
      <c r="E3705" s="1">
        <v>43100</v>
      </c>
      <c r="F3705" t="s">
        <v>26</v>
      </c>
      <c r="G3705" t="s">
        <v>27</v>
      </c>
      <c r="H3705" t="s">
        <v>496</v>
      </c>
      <c r="I3705" t="s">
        <v>7429</v>
      </c>
      <c r="L3705" t="s">
        <v>4686</v>
      </c>
      <c r="M3705" t="s">
        <v>38</v>
      </c>
      <c r="N3705" t="str">
        <f xml:space="preserve"> (I3705 &amp; " " &amp;K3705 &amp; " " &amp;L3705 &amp; " "&amp;M3705)</f>
        <v>6616  KNOX ST</v>
      </c>
      <c r="R3705" t="s">
        <v>577</v>
      </c>
      <c r="S3705" t="s">
        <v>8570</v>
      </c>
      <c r="T3705" t="s">
        <v>807</v>
      </c>
      <c r="U3705">
        <v>120000</v>
      </c>
      <c r="V3705">
        <v>1</v>
      </c>
      <c r="W3705">
        <v>1</v>
      </c>
      <c r="X3705" t="s">
        <v>8570</v>
      </c>
    </row>
    <row r="3706" spans="1:24" x14ac:dyDescent="0.25">
      <c r="A3706" t="s">
        <v>23</v>
      </c>
      <c r="B3706" t="s">
        <v>24</v>
      </c>
      <c r="C3706" t="s">
        <v>25</v>
      </c>
      <c r="D3706" s="1">
        <v>42736</v>
      </c>
      <c r="E3706" s="1">
        <v>43100</v>
      </c>
      <c r="F3706" t="s">
        <v>26</v>
      </c>
      <c r="G3706" t="s">
        <v>27</v>
      </c>
      <c r="H3706" t="s">
        <v>496</v>
      </c>
      <c r="I3706" t="s">
        <v>3083</v>
      </c>
      <c r="L3706" t="s">
        <v>4686</v>
      </c>
      <c r="M3706" t="s">
        <v>38</v>
      </c>
      <c r="N3706" t="str">
        <f xml:space="preserve"> (I3706 &amp; " " &amp;K3706 &amp; " " &amp;L3706 &amp; " "&amp;M3706)</f>
        <v>6624  KNOX ST</v>
      </c>
      <c r="R3706" t="s">
        <v>577</v>
      </c>
      <c r="S3706" t="s">
        <v>8571</v>
      </c>
      <c r="T3706" t="s">
        <v>807</v>
      </c>
      <c r="U3706">
        <v>120000</v>
      </c>
      <c r="V3706">
        <v>1</v>
      </c>
      <c r="W3706">
        <v>1</v>
      </c>
      <c r="X3706" t="s">
        <v>8571</v>
      </c>
    </row>
    <row r="3707" spans="1:24" x14ac:dyDescent="0.25">
      <c r="A3707" t="s">
        <v>23</v>
      </c>
      <c r="B3707" t="s">
        <v>24</v>
      </c>
      <c r="C3707" t="s">
        <v>25</v>
      </c>
      <c r="D3707" s="1">
        <v>42736</v>
      </c>
      <c r="E3707" s="1">
        <v>43100</v>
      </c>
      <c r="F3707" t="s">
        <v>26</v>
      </c>
      <c r="G3707" t="s">
        <v>27</v>
      </c>
      <c r="H3707" t="s">
        <v>180</v>
      </c>
      <c r="I3707" t="s">
        <v>8572</v>
      </c>
      <c r="L3707" t="s">
        <v>4686</v>
      </c>
      <c r="M3707" t="s">
        <v>38</v>
      </c>
      <c r="N3707" t="str">
        <f xml:space="preserve"> (I3707 &amp; " " &amp;K3707 &amp; " " &amp;L3707 &amp; " "&amp;M3707)</f>
        <v>6626  KNOX ST</v>
      </c>
      <c r="R3707" t="s">
        <v>577</v>
      </c>
      <c r="S3707" t="s">
        <v>8573</v>
      </c>
      <c r="T3707" t="s">
        <v>807</v>
      </c>
      <c r="U3707">
        <v>120000</v>
      </c>
      <c r="V3707">
        <v>1</v>
      </c>
      <c r="W3707">
        <v>1</v>
      </c>
      <c r="X3707" t="s">
        <v>8573</v>
      </c>
    </row>
    <row r="3708" spans="1:24" x14ac:dyDescent="0.25">
      <c r="A3708" t="s">
        <v>23</v>
      </c>
      <c r="B3708" t="s">
        <v>24</v>
      </c>
      <c r="C3708" t="s">
        <v>25</v>
      </c>
      <c r="D3708" s="1">
        <v>42736</v>
      </c>
      <c r="E3708" s="1">
        <v>43100</v>
      </c>
      <c r="F3708" t="s">
        <v>26</v>
      </c>
      <c r="G3708" t="s">
        <v>27</v>
      </c>
      <c r="H3708" t="s">
        <v>180</v>
      </c>
      <c r="I3708" t="s">
        <v>8574</v>
      </c>
      <c r="L3708" t="s">
        <v>4686</v>
      </c>
      <c r="M3708" t="s">
        <v>38</v>
      </c>
      <c r="N3708" t="str">
        <f xml:space="preserve"> (I3708 &amp; " " &amp;K3708 &amp; " " &amp;L3708 &amp; " "&amp;M3708)</f>
        <v>6627  KNOX ST</v>
      </c>
      <c r="R3708" t="s">
        <v>577</v>
      </c>
      <c r="S3708" t="s">
        <v>8575</v>
      </c>
      <c r="T3708" t="s">
        <v>807</v>
      </c>
      <c r="U3708">
        <v>120000</v>
      </c>
      <c r="V3708">
        <v>1</v>
      </c>
      <c r="W3708">
        <v>1</v>
      </c>
      <c r="X3708" t="s">
        <v>8575</v>
      </c>
    </row>
    <row r="3709" spans="1:24" x14ac:dyDescent="0.25">
      <c r="A3709" t="s">
        <v>23</v>
      </c>
      <c r="B3709" t="s">
        <v>24</v>
      </c>
      <c r="C3709" t="s">
        <v>25</v>
      </c>
      <c r="D3709" s="1">
        <v>42736</v>
      </c>
      <c r="E3709" s="1">
        <v>43100</v>
      </c>
      <c r="F3709" t="s">
        <v>26</v>
      </c>
      <c r="G3709" t="s">
        <v>27</v>
      </c>
      <c r="H3709" t="s">
        <v>496</v>
      </c>
      <c r="I3709" t="s">
        <v>5743</v>
      </c>
      <c r="L3709" t="s">
        <v>4686</v>
      </c>
      <c r="M3709" t="s">
        <v>38</v>
      </c>
      <c r="N3709" t="str">
        <f xml:space="preserve"> (I3709 &amp; " " &amp;K3709 &amp; " " &amp;L3709 &amp; " "&amp;M3709)</f>
        <v>6629  KNOX ST</v>
      </c>
      <c r="R3709" t="s">
        <v>577</v>
      </c>
      <c r="S3709" t="s">
        <v>8576</v>
      </c>
      <c r="T3709" t="s">
        <v>807</v>
      </c>
      <c r="U3709">
        <v>120000</v>
      </c>
      <c r="V3709">
        <v>1</v>
      </c>
      <c r="W3709">
        <v>1</v>
      </c>
      <c r="X3709" t="s">
        <v>8576</v>
      </c>
    </row>
    <row r="3710" spans="1:24" x14ac:dyDescent="0.25">
      <c r="A3710" t="s">
        <v>23</v>
      </c>
      <c r="B3710" t="s">
        <v>24</v>
      </c>
      <c r="C3710" t="s">
        <v>25</v>
      </c>
      <c r="D3710" s="1">
        <v>42736</v>
      </c>
      <c r="E3710" s="1">
        <v>43100</v>
      </c>
      <c r="F3710" t="s">
        <v>26</v>
      </c>
      <c r="G3710" t="s">
        <v>27</v>
      </c>
      <c r="H3710" t="s">
        <v>496</v>
      </c>
      <c r="I3710" t="s">
        <v>8577</v>
      </c>
      <c r="L3710" t="s">
        <v>4686</v>
      </c>
      <c r="M3710" t="s">
        <v>38</v>
      </c>
      <c r="N3710" t="str">
        <f xml:space="preserve"> (I3710 &amp; " " &amp;K3710 &amp; " " &amp;L3710 &amp; " "&amp;M3710)</f>
        <v>6633  KNOX ST</v>
      </c>
      <c r="R3710" t="s">
        <v>577</v>
      </c>
      <c r="S3710" t="s">
        <v>8578</v>
      </c>
      <c r="T3710" t="s">
        <v>811</v>
      </c>
      <c r="U3710">
        <v>120000</v>
      </c>
      <c r="V3710">
        <v>1</v>
      </c>
      <c r="W3710">
        <v>1</v>
      </c>
      <c r="X3710" t="s">
        <v>8578</v>
      </c>
    </row>
    <row r="3711" spans="1:24" x14ac:dyDescent="0.25">
      <c r="A3711" t="s">
        <v>23</v>
      </c>
      <c r="B3711" t="s">
        <v>24</v>
      </c>
      <c r="C3711" t="s">
        <v>25</v>
      </c>
      <c r="D3711" s="1">
        <v>42736</v>
      </c>
      <c r="E3711" s="1">
        <v>43100</v>
      </c>
      <c r="F3711" t="s">
        <v>26</v>
      </c>
      <c r="G3711" t="s">
        <v>27</v>
      </c>
      <c r="H3711" t="s">
        <v>191</v>
      </c>
      <c r="I3711" t="s">
        <v>3635</v>
      </c>
      <c r="L3711" t="s">
        <v>4858</v>
      </c>
      <c r="M3711" t="s">
        <v>80</v>
      </c>
      <c r="N3711" t="str">
        <f xml:space="preserve"> (I3711 &amp; " " &amp;K3711 &amp; " " &amp;L3711 &amp; " "&amp;M3711)</f>
        <v>1904  COMMON OAK  DR</v>
      </c>
      <c r="R3711" t="s">
        <v>532</v>
      </c>
      <c r="S3711" t="s">
        <v>8579</v>
      </c>
      <c r="T3711" t="s">
        <v>807</v>
      </c>
      <c r="U3711">
        <v>295990</v>
      </c>
      <c r="V3711">
        <v>1</v>
      </c>
      <c r="W3711">
        <v>1</v>
      </c>
      <c r="X3711" t="s">
        <v>8579</v>
      </c>
    </row>
    <row r="3712" spans="1:24" x14ac:dyDescent="0.25">
      <c r="A3712" t="s">
        <v>23</v>
      </c>
      <c r="B3712" t="s">
        <v>24</v>
      </c>
      <c r="C3712" t="s">
        <v>25</v>
      </c>
      <c r="D3712" s="1">
        <v>42736</v>
      </c>
      <c r="E3712" s="1">
        <v>43100</v>
      </c>
      <c r="F3712" t="s">
        <v>26</v>
      </c>
      <c r="G3712" t="s">
        <v>27</v>
      </c>
      <c r="H3712" t="s">
        <v>2674</v>
      </c>
      <c r="I3712" t="s">
        <v>2418</v>
      </c>
      <c r="L3712" t="s">
        <v>4858</v>
      </c>
      <c r="M3712" t="s">
        <v>80</v>
      </c>
      <c r="N3712" t="str">
        <f xml:space="preserve"> (I3712 &amp; " " &amp;K3712 &amp; " " &amp;L3712 &amp; " "&amp;M3712)</f>
        <v>1906  COMMON OAK  DR</v>
      </c>
      <c r="R3712" t="s">
        <v>532</v>
      </c>
      <c r="S3712" t="s">
        <v>8580</v>
      </c>
      <c r="T3712" t="s">
        <v>807</v>
      </c>
      <c r="U3712">
        <v>339990</v>
      </c>
      <c r="V3712">
        <v>1</v>
      </c>
      <c r="W3712">
        <v>1</v>
      </c>
      <c r="X3712" t="s">
        <v>8580</v>
      </c>
    </row>
    <row r="3713" spans="1:24" x14ac:dyDescent="0.25">
      <c r="A3713" t="s">
        <v>23</v>
      </c>
      <c r="B3713" t="s">
        <v>24</v>
      </c>
      <c r="C3713" t="s">
        <v>25</v>
      </c>
      <c r="D3713" s="1">
        <v>42736</v>
      </c>
      <c r="E3713" s="1">
        <v>43100</v>
      </c>
      <c r="F3713" t="s">
        <v>26</v>
      </c>
      <c r="G3713" t="s">
        <v>27</v>
      </c>
      <c r="H3713" t="s">
        <v>191</v>
      </c>
      <c r="I3713" t="s">
        <v>8581</v>
      </c>
      <c r="L3713" t="s">
        <v>8582</v>
      </c>
      <c r="M3713" t="s">
        <v>31</v>
      </c>
      <c r="N3713" t="str">
        <f xml:space="preserve"> (I3713 &amp; " " &amp;K3713 &amp; " " &amp;L3713 &amp; " "&amp;M3713)</f>
        <v>8919  ROSEWOOD GROVE  LN</v>
      </c>
      <c r="R3713" t="s">
        <v>532</v>
      </c>
      <c r="S3713" t="s">
        <v>8583</v>
      </c>
      <c r="T3713" t="s">
        <v>807</v>
      </c>
      <c r="U3713">
        <v>329990</v>
      </c>
      <c r="V3713">
        <v>1</v>
      </c>
      <c r="W3713">
        <v>1</v>
      </c>
      <c r="X3713" t="s">
        <v>8583</v>
      </c>
    </row>
    <row r="3714" spans="1:24" x14ac:dyDescent="0.25">
      <c r="A3714" t="s">
        <v>23</v>
      </c>
      <c r="B3714" t="s">
        <v>24</v>
      </c>
      <c r="C3714" t="s">
        <v>25</v>
      </c>
      <c r="D3714" s="1">
        <v>42736</v>
      </c>
      <c r="E3714" s="1">
        <v>43100</v>
      </c>
      <c r="F3714" t="s">
        <v>26</v>
      </c>
      <c r="G3714" t="s">
        <v>27</v>
      </c>
      <c r="H3714" t="s">
        <v>191</v>
      </c>
      <c r="I3714" t="s">
        <v>8584</v>
      </c>
      <c r="L3714" t="s">
        <v>8582</v>
      </c>
      <c r="M3714" t="s">
        <v>31</v>
      </c>
      <c r="N3714" t="str">
        <f xml:space="preserve"> (I3714 &amp; " " &amp;K3714 &amp; " " &amp;L3714 &amp; " "&amp;M3714)</f>
        <v>8921  ROSEWOOD GROVE  LN</v>
      </c>
      <c r="R3714" t="s">
        <v>532</v>
      </c>
      <c r="S3714" t="s">
        <v>8585</v>
      </c>
      <c r="T3714" t="s">
        <v>807</v>
      </c>
      <c r="U3714">
        <v>305990</v>
      </c>
      <c r="V3714">
        <v>1</v>
      </c>
      <c r="W3714">
        <v>1</v>
      </c>
      <c r="X3714" t="s">
        <v>8585</v>
      </c>
    </row>
    <row r="3715" spans="1:24" x14ac:dyDescent="0.25">
      <c r="A3715" t="s">
        <v>23</v>
      </c>
      <c r="B3715" t="s">
        <v>24</v>
      </c>
      <c r="C3715" t="s">
        <v>25</v>
      </c>
      <c r="D3715" s="1">
        <v>42736</v>
      </c>
      <c r="E3715" s="1">
        <v>43100</v>
      </c>
      <c r="F3715" t="s">
        <v>26</v>
      </c>
      <c r="G3715" t="s">
        <v>27</v>
      </c>
      <c r="H3715" t="s">
        <v>162</v>
      </c>
      <c r="I3715" t="s">
        <v>8586</v>
      </c>
      <c r="L3715" t="s">
        <v>8587</v>
      </c>
      <c r="M3715" t="s">
        <v>38</v>
      </c>
      <c r="N3715" t="str">
        <f xml:space="preserve"> (I3715 &amp; " " &amp;K3715 &amp; " " &amp;L3715 &amp; " "&amp;M3715)</f>
        <v>2906  ELLINGTON ST</v>
      </c>
      <c r="R3715" t="s">
        <v>81</v>
      </c>
      <c r="S3715" t="s">
        <v>8588</v>
      </c>
      <c r="T3715" t="s">
        <v>807</v>
      </c>
      <c r="U3715">
        <v>257663</v>
      </c>
      <c r="V3715">
        <v>1</v>
      </c>
      <c r="W3715">
        <v>1</v>
      </c>
      <c r="X3715" t="s">
        <v>8588</v>
      </c>
    </row>
    <row r="3716" spans="1:24" x14ac:dyDescent="0.25">
      <c r="A3716" t="s">
        <v>23</v>
      </c>
      <c r="B3716" t="s">
        <v>24</v>
      </c>
      <c r="C3716" t="s">
        <v>25</v>
      </c>
      <c r="D3716" s="1">
        <v>42736</v>
      </c>
      <c r="E3716" s="1">
        <v>43100</v>
      </c>
      <c r="F3716" t="s">
        <v>26</v>
      </c>
      <c r="G3716" t="s">
        <v>27</v>
      </c>
      <c r="H3716" t="s">
        <v>820</v>
      </c>
      <c r="I3716" t="s">
        <v>7928</v>
      </c>
      <c r="L3716" t="s">
        <v>3783</v>
      </c>
      <c r="M3716" t="s">
        <v>283</v>
      </c>
      <c r="N3716" t="str">
        <f xml:space="preserve"> (I3716 &amp; " " &amp;K3716 &amp; " " &amp;L3716 &amp; " "&amp;M3716)</f>
        <v>1614  RONSON RD</v>
      </c>
      <c r="R3716" t="s">
        <v>183</v>
      </c>
      <c r="S3716" t="s">
        <v>8589</v>
      </c>
      <c r="T3716" t="s">
        <v>807</v>
      </c>
      <c r="U3716">
        <v>290000</v>
      </c>
      <c r="V3716">
        <v>1</v>
      </c>
      <c r="W3716">
        <v>1</v>
      </c>
      <c r="X3716" t="s">
        <v>8589</v>
      </c>
    </row>
    <row r="3717" spans="1:24" x14ac:dyDescent="0.25">
      <c r="A3717" t="s">
        <v>23</v>
      </c>
      <c r="B3717" t="s">
        <v>24</v>
      </c>
      <c r="C3717" t="s">
        <v>25</v>
      </c>
      <c r="D3717" s="1">
        <v>42736</v>
      </c>
      <c r="E3717" s="1">
        <v>43100</v>
      </c>
      <c r="F3717" t="s">
        <v>26</v>
      </c>
      <c r="G3717" t="s">
        <v>27</v>
      </c>
      <c r="H3717" t="s">
        <v>4282</v>
      </c>
      <c r="I3717" t="s">
        <v>3026</v>
      </c>
      <c r="L3717" t="s">
        <v>3479</v>
      </c>
      <c r="M3717" t="s">
        <v>80</v>
      </c>
      <c r="N3717" t="str">
        <f xml:space="preserve"> (I3717 &amp; " " &amp;K3717 &amp; " " &amp;L3717 &amp; " "&amp;M3717)</f>
        <v>4303  BREAKWOOD DR</v>
      </c>
      <c r="R3717" t="s">
        <v>1158</v>
      </c>
      <c r="S3717" t="s">
        <v>8590</v>
      </c>
      <c r="T3717" t="s">
        <v>1403</v>
      </c>
      <c r="U3717">
        <v>392262</v>
      </c>
      <c r="V3717">
        <v>1</v>
      </c>
      <c r="W3717">
        <v>1</v>
      </c>
      <c r="X3717" t="s">
        <v>8590</v>
      </c>
    </row>
    <row r="3718" spans="1:24" x14ac:dyDescent="0.25">
      <c r="A3718" t="s">
        <v>23</v>
      </c>
      <c r="B3718" t="s">
        <v>24</v>
      </c>
      <c r="C3718" t="s">
        <v>25</v>
      </c>
      <c r="D3718" s="1">
        <v>42736</v>
      </c>
      <c r="E3718" s="1">
        <v>43100</v>
      </c>
      <c r="F3718" t="s">
        <v>26</v>
      </c>
      <c r="G3718" t="s">
        <v>27</v>
      </c>
      <c r="H3718" t="s">
        <v>3263</v>
      </c>
      <c r="I3718" t="s">
        <v>8591</v>
      </c>
      <c r="L3718" t="s">
        <v>1624</v>
      </c>
      <c r="M3718" t="s">
        <v>38</v>
      </c>
      <c r="N3718" t="str">
        <f xml:space="preserve"> (I3718 &amp; " " &amp;K3718 &amp; " " &amp;L3718 &amp; " "&amp;M3718)</f>
        <v>1737  MILFORD ST</v>
      </c>
      <c r="R3718" t="s">
        <v>221</v>
      </c>
      <c r="S3718" t="s">
        <v>8592</v>
      </c>
      <c r="T3718" t="s">
        <v>1403</v>
      </c>
      <c r="U3718">
        <v>533598</v>
      </c>
      <c r="V3718">
        <v>1</v>
      </c>
      <c r="W3718">
        <v>1</v>
      </c>
      <c r="X3718" t="s">
        <v>8592</v>
      </c>
    </row>
    <row r="3719" spans="1:24" x14ac:dyDescent="0.25">
      <c r="A3719" t="s">
        <v>23</v>
      </c>
      <c r="B3719" t="s">
        <v>24</v>
      </c>
      <c r="C3719" t="s">
        <v>25</v>
      </c>
      <c r="D3719" s="1">
        <v>42736</v>
      </c>
      <c r="E3719" s="1">
        <v>43100</v>
      </c>
      <c r="F3719" t="s">
        <v>26</v>
      </c>
      <c r="G3719" t="s">
        <v>27</v>
      </c>
      <c r="H3719" t="s">
        <v>5730</v>
      </c>
      <c r="I3719" t="s">
        <v>8593</v>
      </c>
      <c r="L3719" t="s">
        <v>8594</v>
      </c>
      <c r="M3719" t="s">
        <v>38</v>
      </c>
      <c r="N3719" t="str">
        <f xml:space="preserve"> (I3719 &amp; " " &amp;K3719 &amp; " " &amp;L3719 &amp; " "&amp;M3719)</f>
        <v>2125  BELLMEADE ST</v>
      </c>
      <c r="R3719" t="s">
        <v>332</v>
      </c>
      <c r="S3719" t="s">
        <v>8595</v>
      </c>
      <c r="T3719" t="s">
        <v>807</v>
      </c>
      <c r="U3719">
        <v>600000</v>
      </c>
      <c r="V3719">
        <v>1</v>
      </c>
      <c r="W3719">
        <v>1</v>
      </c>
      <c r="X3719" t="s">
        <v>8595</v>
      </c>
    </row>
    <row r="3720" spans="1:24" x14ac:dyDescent="0.25">
      <c r="A3720" t="s">
        <v>23</v>
      </c>
      <c r="B3720" t="s">
        <v>24</v>
      </c>
      <c r="C3720" t="s">
        <v>25</v>
      </c>
      <c r="D3720" s="1">
        <v>42736</v>
      </c>
      <c r="E3720" s="1">
        <v>43100</v>
      </c>
      <c r="F3720" t="s">
        <v>26</v>
      </c>
      <c r="G3720" t="s">
        <v>27</v>
      </c>
      <c r="H3720" t="s">
        <v>5034</v>
      </c>
      <c r="I3720" t="s">
        <v>1053</v>
      </c>
      <c r="L3720" t="s">
        <v>8031</v>
      </c>
      <c r="M3720" t="s">
        <v>38</v>
      </c>
      <c r="N3720" t="str">
        <f xml:space="preserve"> (I3720 &amp; " " &amp;K3720 &amp; " " &amp;L3720 &amp; " "&amp;M3720)</f>
        <v>1310  SHELBY ST</v>
      </c>
      <c r="R3720" t="s">
        <v>403</v>
      </c>
      <c r="S3720" t="s">
        <v>8596</v>
      </c>
      <c r="T3720" t="s">
        <v>811</v>
      </c>
      <c r="U3720">
        <v>175622</v>
      </c>
      <c r="V3720">
        <v>1</v>
      </c>
      <c r="W3720">
        <v>1</v>
      </c>
      <c r="X3720" t="s">
        <v>8596</v>
      </c>
    </row>
    <row r="3721" spans="1:24" x14ac:dyDescent="0.25">
      <c r="A3721" t="s">
        <v>23</v>
      </c>
      <c r="B3721" t="s">
        <v>24</v>
      </c>
      <c r="C3721" t="s">
        <v>25</v>
      </c>
      <c r="D3721" s="1">
        <v>42736</v>
      </c>
      <c r="E3721" s="1">
        <v>43100</v>
      </c>
      <c r="F3721" t="s">
        <v>26</v>
      </c>
      <c r="G3721" t="s">
        <v>27</v>
      </c>
      <c r="H3721" t="s">
        <v>5034</v>
      </c>
      <c r="I3721" t="s">
        <v>3567</v>
      </c>
      <c r="L3721" t="s">
        <v>8597</v>
      </c>
      <c r="M3721" t="s">
        <v>80</v>
      </c>
      <c r="N3721" t="str">
        <f xml:space="preserve"> (I3721 &amp; " " &amp;K3721 &amp; " " &amp;L3721 &amp; " "&amp;M3721)</f>
        <v>6611  BRIARGATE DR</v>
      </c>
      <c r="R3721" t="s">
        <v>1869</v>
      </c>
      <c r="S3721" t="s">
        <v>8598</v>
      </c>
      <c r="T3721" t="s">
        <v>811</v>
      </c>
      <c r="U3721">
        <v>150000</v>
      </c>
      <c r="V3721">
        <v>1</v>
      </c>
      <c r="W3721">
        <v>1</v>
      </c>
      <c r="X3721" t="s">
        <v>8598</v>
      </c>
    </row>
    <row r="3722" spans="1:24" x14ac:dyDescent="0.25">
      <c r="A3722" t="s">
        <v>23</v>
      </c>
      <c r="B3722" t="s">
        <v>24</v>
      </c>
      <c r="C3722" t="s">
        <v>25</v>
      </c>
      <c r="D3722" s="1">
        <v>42736</v>
      </c>
      <c r="E3722" s="1">
        <v>43100</v>
      </c>
      <c r="F3722" t="s">
        <v>26</v>
      </c>
      <c r="G3722" t="s">
        <v>27</v>
      </c>
      <c r="H3722" t="s">
        <v>3512</v>
      </c>
      <c r="I3722" t="s">
        <v>6991</v>
      </c>
      <c r="L3722" t="s">
        <v>8599</v>
      </c>
      <c r="M3722" t="s">
        <v>38</v>
      </c>
      <c r="N3722" t="str">
        <f xml:space="preserve"> (I3722 &amp; " " &amp;K3722 &amp; " " &amp;L3722 &amp; " "&amp;M3722)</f>
        <v>1014  MEADOWLARK ST</v>
      </c>
      <c r="R3722" t="s">
        <v>904</v>
      </c>
      <c r="S3722" t="s">
        <v>8600</v>
      </c>
      <c r="T3722" t="s">
        <v>3089</v>
      </c>
      <c r="U3722">
        <v>160000</v>
      </c>
      <c r="V3722">
        <v>1</v>
      </c>
      <c r="W3722">
        <v>1</v>
      </c>
      <c r="X3722" t="s">
        <v>8600</v>
      </c>
    </row>
    <row r="3723" spans="1:24" x14ac:dyDescent="0.25">
      <c r="A3723" t="s">
        <v>23</v>
      </c>
      <c r="B3723" t="s">
        <v>24</v>
      </c>
      <c r="C3723" t="s">
        <v>25</v>
      </c>
      <c r="D3723" s="1">
        <v>42736</v>
      </c>
      <c r="E3723" s="1">
        <v>43100</v>
      </c>
      <c r="F3723" t="s">
        <v>26</v>
      </c>
      <c r="G3723" t="s">
        <v>27</v>
      </c>
      <c r="H3723" t="s">
        <v>1411</v>
      </c>
      <c r="I3723" t="s">
        <v>8601</v>
      </c>
      <c r="L3723" t="s">
        <v>8602</v>
      </c>
      <c r="M3723" t="s">
        <v>38</v>
      </c>
      <c r="N3723" t="str">
        <f xml:space="preserve"> (I3723 &amp; " " &amp;K3723 &amp; " " &amp;L3723 &amp; " "&amp;M3723)</f>
        <v>9801  GARCROFT ST</v>
      </c>
      <c r="R3723" t="s">
        <v>834</v>
      </c>
      <c r="S3723" t="s">
        <v>8603</v>
      </c>
      <c r="T3723" t="s">
        <v>1747</v>
      </c>
      <c r="U3723">
        <v>180000</v>
      </c>
      <c r="V3723">
        <v>1</v>
      </c>
      <c r="W3723">
        <v>1</v>
      </c>
      <c r="X3723" t="s">
        <v>8603</v>
      </c>
    </row>
    <row r="3724" spans="1:24" x14ac:dyDescent="0.25">
      <c r="A3724" t="s">
        <v>23</v>
      </c>
      <c r="B3724" t="s">
        <v>24</v>
      </c>
      <c r="C3724" t="s">
        <v>25</v>
      </c>
      <c r="D3724" s="1">
        <v>42736</v>
      </c>
      <c r="E3724" s="1">
        <v>43100</v>
      </c>
      <c r="F3724" t="s">
        <v>26</v>
      </c>
      <c r="G3724" t="s">
        <v>27</v>
      </c>
      <c r="H3724" t="s">
        <v>4494</v>
      </c>
      <c r="I3724" t="s">
        <v>3481</v>
      </c>
      <c r="L3724" t="s">
        <v>2735</v>
      </c>
      <c r="M3724" t="s">
        <v>80</v>
      </c>
      <c r="N3724" t="str">
        <f xml:space="preserve"> (I3724 &amp; " " &amp;K3724 &amp; " " &amp;L3724 &amp; " "&amp;M3724)</f>
        <v>13215  PARKWAY HILLS  DR</v>
      </c>
      <c r="R3724" t="s">
        <v>796</v>
      </c>
      <c r="S3724" t="s">
        <v>8604</v>
      </c>
      <c r="T3724" t="s">
        <v>807</v>
      </c>
      <c r="U3724">
        <v>280709</v>
      </c>
      <c r="V3724">
        <v>1</v>
      </c>
      <c r="W3724">
        <v>1</v>
      </c>
      <c r="X3724" t="s">
        <v>8604</v>
      </c>
    </row>
    <row r="3725" spans="1:24" x14ac:dyDescent="0.25">
      <c r="A3725" t="s">
        <v>23</v>
      </c>
      <c r="B3725" t="s">
        <v>24</v>
      </c>
      <c r="C3725" t="s">
        <v>25</v>
      </c>
      <c r="D3725" s="1">
        <v>42736</v>
      </c>
      <c r="E3725" s="1">
        <v>43100</v>
      </c>
      <c r="F3725" t="s">
        <v>26</v>
      </c>
      <c r="G3725" t="s">
        <v>27</v>
      </c>
      <c r="H3725" t="s">
        <v>2880</v>
      </c>
      <c r="I3725" t="s">
        <v>4704</v>
      </c>
      <c r="L3725" t="s">
        <v>2735</v>
      </c>
      <c r="M3725" t="s">
        <v>80</v>
      </c>
      <c r="N3725" t="str">
        <f xml:space="preserve"> (I3725 &amp; " " &amp;K3725 &amp; " " &amp;L3725 &amp; " "&amp;M3725)</f>
        <v>13211  PARKWAY HILLS  DR</v>
      </c>
      <c r="R3725" t="s">
        <v>796</v>
      </c>
      <c r="S3725" t="s">
        <v>8605</v>
      </c>
      <c r="T3725" t="s">
        <v>807</v>
      </c>
      <c r="U3725">
        <v>280640</v>
      </c>
      <c r="V3725">
        <v>1</v>
      </c>
      <c r="W3725">
        <v>1</v>
      </c>
      <c r="X3725" t="s">
        <v>8605</v>
      </c>
    </row>
    <row r="3726" spans="1:24" x14ac:dyDescent="0.25">
      <c r="A3726" t="s">
        <v>23</v>
      </c>
      <c r="B3726" t="s">
        <v>24</v>
      </c>
      <c r="C3726" t="s">
        <v>25</v>
      </c>
      <c r="D3726" s="1">
        <v>42736</v>
      </c>
      <c r="E3726" s="1">
        <v>43100</v>
      </c>
      <c r="F3726" t="s">
        <v>26</v>
      </c>
      <c r="G3726" t="s">
        <v>27</v>
      </c>
      <c r="H3726" t="s">
        <v>6223</v>
      </c>
      <c r="I3726" t="s">
        <v>8606</v>
      </c>
      <c r="L3726" t="s">
        <v>4697</v>
      </c>
      <c r="M3726" t="s">
        <v>80</v>
      </c>
      <c r="N3726" t="str">
        <f xml:space="preserve"> (I3726 &amp; " " &amp;K3726 &amp; " " &amp;L3726 &amp; " "&amp;M3726)</f>
        <v>8210  MOSSWOOD DR</v>
      </c>
      <c r="R3726" t="s">
        <v>886</v>
      </c>
      <c r="S3726" t="s">
        <v>8607</v>
      </c>
      <c r="T3726" t="s">
        <v>807</v>
      </c>
      <c r="U3726">
        <v>200000</v>
      </c>
      <c r="V3726">
        <v>1</v>
      </c>
      <c r="W3726">
        <v>1</v>
      </c>
      <c r="X3726" t="s">
        <v>8607</v>
      </c>
    </row>
    <row r="3727" spans="1:24" x14ac:dyDescent="0.25">
      <c r="A3727" t="s">
        <v>23</v>
      </c>
      <c r="B3727" t="s">
        <v>24</v>
      </c>
      <c r="C3727" t="s">
        <v>25</v>
      </c>
      <c r="D3727" s="1">
        <v>42736</v>
      </c>
      <c r="E3727" s="1">
        <v>43100</v>
      </c>
      <c r="F3727" t="s">
        <v>26</v>
      </c>
      <c r="G3727" t="s">
        <v>27</v>
      </c>
      <c r="H3727" t="s">
        <v>2910</v>
      </c>
      <c r="I3727" t="s">
        <v>2099</v>
      </c>
      <c r="L3727" t="s">
        <v>1020</v>
      </c>
      <c r="M3727" t="s">
        <v>38</v>
      </c>
      <c r="N3727" t="str">
        <f xml:space="preserve"> (I3727 &amp; " " &amp;K3727 &amp; " " &amp;L3727 &amp; " "&amp;M3727)</f>
        <v>2708  KENNEDY ST</v>
      </c>
      <c r="R3727" t="s">
        <v>39</v>
      </c>
      <c r="S3727" t="s">
        <v>8608</v>
      </c>
      <c r="T3727" t="s">
        <v>811</v>
      </c>
      <c r="U3727">
        <v>146000</v>
      </c>
      <c r="V3727">
        <v>1</v>
      </c>
      <c r="W3727">
        <v>1</v>
      </c>
      <c r="X3727" t="s">
        <v>8608</v>
      </c>
    </row>
    <row r="3728" spans="1:24" x14ac:dyDescent="0.25">
      <c r="A3728" t="s">
        <v>23</v>
      </c>
      <c r="B3728" t="s">
        <v>24</v>
      </c>
      <c r="C3728" t="s">
        <v>25</v>
      </c>
      <c r="D3728" s="1">
        <v>42736</v>
      </c>
      <c r="E3728" s="1">
        <v>43100</v>
      </c>
      <c r="F3728" t="s">
        <v>26</v>
      </c>
      <c r="G3728" t="s">
        <v>27</v>
      </c>
      <c r="H3728" t="s">
        <v>529</v>
      </c>
      <c r="I3728" t="s">
        <v>8609</v>
      </c>
      <c r="L3728" t="s">
        <v>8610</v>
      </c>
      <c r="M3728" t="s">
        <v>31</v>
      </c>
      <c r="N3728" t="str">
        <f xml:space="preserve"> (I3728 &amp; " " &amp;K3728 &amp; " " &amp;L3728 &amp; " "&amp;M3728)</f>
        <v>11916  STIRLING ROW  LN</v>
      </c>
      <c r="R3728" t="s">
        <v>587</v>
      </c>
      <c r="S3728" t="s">
        <v>8611</v>
      </c>
      <c r="T3728" t="s">
        <v>789</v>
      </c>
      <c r="U3728">
        <v>160000</v>
      </c>
      <c r="V3728">
        <v>1</v>
      </c>
      <c r="W3728">
        <v>1</v>
      </c>
      <c r="X3728" t="s">
        <v>8611</v>
      </c>
    </row>
    <row r="3729" spans="1:24" x14ac:dyDescent="0.25">
      <c r="A3729" t="s">
        <v>23</v>
      </c>
      <c r="B3729" t="s">
        <v>24</v>
      </c>
      <c r="C3729" t="s">
        <v>25</v>
      </c>
      <c r="D3729" s="1">
        <v>42736</v>
      </c>
      <c r="E3729" s="1">
        <v>43100</v>
      </c>
      <c r="F3729" t="s">
        <v>26</v>
      </c>
      <c r="G3729" t="s">
        <v>27</v>
      </c>
      <c r="H3729" t="s">
        <v>2880</v>
      </c>
      <c r="I3729" t="s">
        <v>3335</v>
      </c>
      <c r="L3729" t="s">
        <v>3440</v>
      </c>
      <c r="M3729" t="s">
        <v>3441</v>
      </c>
      <c r="N3729" t="str">
        <f xml:space="preserve"> (I3729 &amp; " " &amp;K3729 &amp; " " &amp;L3729 &amp; " "&amp;M3729)</f>
        <v>8606  CONCORD  TRCE</v>
      </c>
      <c r="R3729" t="s">
        <v>183</v>
      </c>
      <c r="S3729" t="s">
        <v>8612</v>
      </c>
      <c r="T3729" t="s">
        <v>789</v>
      </c>
      <c r="U3729">
        <v>270000</v>
      </c>
      <c r="V3729">
        <v>1</v>
      </c>
      <c r="W3729">
        <v>1</v>
      </c>
      <c r="X3729" t="s">
        <v>8612</v>
      </c>
    </row>
    <row r="3730" spans="1:24" x14ac:dyDescent="0.25">
      <c r="A3730" t="s">
        <v>23</v>
      </c>
      <c r="B3730" t="s">
        <v>24</v>
      </c>
      <c r="C3730" t="s">
        <v>25</v>
      </c>
      <c r="D3730" s="1">
        <v>42736</v>
      </c>
      <c r="E3730" s="1">
        <v>43100</v>
      </c>
      <c r="F3730" t="s">
        <v>26</v>
      </c>
      <c r="G3730" t="s">
        <v>27</v>
      </c>
      <c r="H3730" t="s">
        <v>191</v>
      </c>
      <c r="I3730" t="s">
        <v>8613</v>
      </c>
      <c r="L3730" t="s">
        <v>3440</v>
      </c>
      <c r="M3730" t="s">
        <v>3441</v>
      </c>
      <c r="N3730" t="str">
        <f xml:space="preserve"> (I3730 &amp; " " &amp;K3730 &amp; " " &amp;L3730 &amp; " "&amp;M3730)</f>
        <v>8613  CONCORD  TRCE</v>
      </c>
      <c r="R3730" t="s">
        <v>183</v>
      </c>
      <c r="S3730" t="s">
        <v>8614</v>
      </c>
      <c r="T3730" t="s">
        <v>789</v>
      </c>
      <c r="U3730">
        <v>250000</v>
      </c>
      <c r="V3730">
        <v>1</v>
      </c>
      <c r="W3730">
        <v>1</v>
      </c>
      <c r="X3730" t="s">
        <v>8614</v>
      </c>
    </row>
    <row r="3731" spans="1:24" x14ac:dyDescent="0.25">
      <c r="A3731" t="s">
        <v>23</v>
      </c>
      <c r="B3731" t="s">
        <v>24</v>
      </c>
      <c r="C3731" t="s">
        <v>25</v>
      </c>
      <c r="D3731" s="1">
        <v>42736</v>
      </c>
      <c r="E3731" s="1">
        <v>43100</v>
      </c>
      <c r="F3731" t="s">
        <v>26</v>
      </c>
      <c r="G3731" t="s">
        <v>27</v>
      </c>
      <c r="H3731" t="s">
        <v>456</v>
      </c>
      <c r="I3731" t="s">
        <v>7524</v>
      </c>
      <c r="L3731" t="s">
        <v>3814</v>
      </c>
      <c r="M3731" t="s">
        <v>31</v>
      </c>
      <c r="N3731" t="str">
        <f xml:space="preserve"> (I3731 &amp; " " &amp;K3731 &amp; " " &amp;L3731 &amp; " "&amp;M3731)</f>
        <v>8910  HOLLISTER COMMONS  LN</v>
      </c>
      <c r="R3731" t="s">
        <v>532</v>
      </c>
      <c r="S3731" t="s">
        <v>8615</v>
      </c>
      <c r="T3731" t="s">
        <v>8616</v>
      </c>
      <c r="U3731">
        <v>171000</v>
      </c>
      <c r="V3731">
        <v>1</v>
      </c>
      <c r="W3731">
        <v>1</v>
      </c>
      <c r="X3731" t="s">
        <v>8615</v>
      </c>
    </row>
    <row r="3732" spans="1:24" x14ac:dyDescent="0.25">
      <c r="A3732" t="s">
        <v>23</v>
      </c>
      <c r="B3732" t="s">
        <v>24</v>
      </c>
      <c r="C3732" t="s">
        <v>25</v>
      </c>
      <c r="D3732" s="1">
        <v>42736</v>
      </c>
      <c r="E3732" s="1">
        <v>43100</v>
      </c>
      <c r="F3732" t="s">
        <v>26</v>
      </c>
      <c r="G3732" t="s">
        <v>27</v>
      </c>
      <c r="H3732" t="s">
        <v>4759</v>
      </c>
      <c r="I3732" t="s">
        <v>2763</v>
      </c>
      <c r="L3732" t="s">
        <v>8617</v>
      </c>
      <c r="M3732" t="s">
        <v>31</v>
      </c>
      <c r="N3732" t="str">
        <f xml:space="preserve"> (I3732 &amp; " " &amp;K3732 &amp; " " &amp;L3732 &amp; " "&amp;M3732)</f>
        <v>5203  GRACE POINT LN</v>
      </c>
      <c r="R3732" t="s">
        <v>1406</v>
      </c>
      <c r="S3732" t="s">
        <v>8618</v>
      </c>
      <c r="T3732" t="s">
        <v>811</v>
      </c>
      <c r="U3732">
        <v>142987</v>
      </c>
      <c r="V3732">
        <v>1</v>
      </c>
      <c r="W3732">
        <v>1</v>
      </c>
      <c r="X3732" t="s">
        <v>8618</v>
      </c>
    </row>
    <row r="3733" spans="1:24" x14ac:dyDescent="0.25">
      <c r="A3733" t="s">
        <v>23</v>
      </c>
      <c r="B3733" t="s">
        <v>24</v>
      </c>
      <c r="C3733" t="s">
        <v>25</v>
      </c>
      <c r="D3733" s="1">
        <v>42736</v>
      </c>
      <c r="E3733" s="1">
        <v>43100</v>
      </c>
      <c r="F3733" t="s">
        <v>26</v>
      </c>
      <c r="G3733" t="s">
        <v>27</v>
      </c>
      <c r="H3733" t="s">
        <v>2048</v>
      </c>
      <c r="I3733" t="s">
        <v>7746</v>
      </c>
      <c r="L3733" t="s">
        <v>3889</v>
      </c>
      <c r="M3733" t="s">
        <v>283</v>
      </c>
      <c r="N3733" t="str">
        <f xml:space="preserve"> (I3733 &amp; " " &amp;K3733 &amp; " " &amp;L3733 &amp; " "&amp;M3733)</f>
        <v>940  DANBURY RD</v>
      </c>
      <c r="R3733" t="s">
        <v>183</v>
      </c>
      <c r="S3733" t="s">
        <v>8619</v>
      </c>
      <c r="T3733" t="s">
        <v>807</v>
      </c>
      <c r="U3733">
        <v>570000</v>
      </c>
      <c r="V3733">
        <v>1</v>
      </c>
      <c r="W3733">
        <v>1</v>
      </c>
      <c r="X3733" t="s">
        <v>8619</v>
      </c>
    </row>
    <row r="3734" spans="1:24" x14ac:dyDescent="0.25">
      <c r="A3734" t="s">
        <v>23</v>
      </c>
      <c r="B3734" t="s">
        <v>24</v>
      </c>
      <c r="C3734" t="s">
        <v>25</v>
      </c>
      <c r="D3734" s="1">
        <v>42736</v>
      </c>
      <c r="E3734" s="1">
        <v>43100</v>
      </c>
      <c r="F3734" t="s">
        <v>26</v>
      </c>
      <c r="G3734" t="s">
        <v>27</v>
      </c>
      <c r="H3734" t="s">
        <v>1087</v>
      </c>
      <c r="I3734" t="s">
        <v>5791</v>
      </c>
      <c r="L3734" t="s">
        <v>5528</v>
      </c>
      <c r="M3734" t="s">
        <v>637</v>
      </c>
      <c r="N3734" t="str">
        <f xml:space="preserve"> (I3734 &amp; " " &amp;K3734 &amp; " " &amp;L3734 &amp; " "&amp;M3734)</f>
        <v>6019  NODAWAY CREEK CT</v>
      </c>
      <c r="R3734" t="s">
        <v>1589</v>
      </c>
      <c r="S3734" t="s">
        <v>8620</v>
      </c>
      <c r="T3734" t="s">
        <v>807</v>
      </c>
      <c r="U3734">
        <v>213135</v>
      </c>
      <c r="V3734">
        <v>1</v>
      </c>
      <c r="W3734">
        <v>1</v>
      </c>
      <c r="X3734" t="s">
        <v>8620</v>
      </c>
    </row>
    <row r="3735" spans="1:24" x14ac:dyDescent="0.25">
      <c r="A3735" t="s">
        <v>23</v>
      </c>
      <c r="B3735" t="s">
        <v>24</v>
      </c>
      <c r="C3735" t="s">
        <v>25</v>
      </c>
      <c r="D3735" s="1">
        <v>42736</v>
      </c>
      <c r="E3735" s="1">
        <v>43100</v>
      </c>
      <c r="F3735" t="s">
        <v>26</v>
      </c>
      <c r="G3735" t="s">
        <v>27</v>
      </c>
      <c r="H3735" t="s">
        <v>855</v>
      </c>
      <c r="I3735" t="s">
        <v>1563</v>
      </c>
      <c r="L3735" t="s">
        <v>5528</v>
      </c>
      <c r="M3735" t="s">
        <v>637</v>
      </c>
      <c r="N3735" t="str">
        <f xml:space="preserve"> (I3735 &amp; " " &amp;K3735 &amp; " " &amp;L3735 &amp; " "&amp;M3735)</f>
        <v>5902  NODAWAY CREEK CT</v>
      </c>
      <c r="R3735" t="s">
        <v>1589</v>
      </c>
      <c r="S3735" t="s">
        <v>8621</v>
      </c>
      <c r="T3735" t="s">
        <v>807</v>
      </c>
      <c r="U3735">
        <v>213135</v>
      </c>
      <c r="V3735">
        <v>1</v>
      </c>
      <c r="W3735">
        <v>1</v>
      </c>
      <c r="X3735" t="s">
        <v>8621</v>
      </c>
    </row>
    <row r="3736" spans="1:24" x14ac:dyDescent="0.25">
      <c r="A3736" t="s">
        <v>23</v>
      </c>
      <c r="B3736" t="s">
        <v>24</v>
      </c>
      <c r="C3736" t="s">
        <v>25</v>
      </c>
      <c r="D3736" s="1">
        <v>42736</v>
      </c>
      <c r="E3736" s="1">
        <v>43100</v>
      </c>
      <c r="F3736" t="s">
        <v>26</v>
      </c>
      <c r="G3736" t="s">
        <v>27</v>
      </c>
      <c r="H3736" t="s">
        <v>8622</v>
      </c>
      <c r="I3736" t="s">
        <v>8623</v>
      </c>
      <c r="L3736" t="s">
        <v>721</v>
      </c>
      <c r="M3736" t="s">
        <v>38</v>
      </c>
      <c r="N3736" t="str">
        <f xml:space="preserve"> (I3736 &amp; " " &amp;K3736 &amp; " " &amp;L3736 &amp; " "&amp;M3736)</f>
        <v>2929  BELL ST</v>
      </c>
      <c r="R3736" t="s">
        <v>39</v>
      </c>
      <c r="S3736" t="s">
        <v>8624</v>
      </c>
      <c r="T3736" t="s">
        <v>811</v>
      </c>
      <c r="U3736">
        <v>270000</v>
      </c>
      <c r="V3736">
        <v>1</v>
      </c>
      <c r="W3736">
        <v>1</v>
      </c>
      <c r="X3736" t="s">
        <v>8624</v>
      </c>
    </row>
    <row r="3737" spans="1:24" x14ac:dyDescent="0.25">
      <c r="A3737" t="s">
        <v>23</v>
      </c>
      <c r="B3737" t="s">
        <v>24</v>
      </c>
      <c r="C3737" t="s">
        <v>25</v>
      </c>
      <c r="D3737" s="1">
        <v>42736</v>
      </c>
      <c r="E3737" s="1">
        <v>43100</v>
      </c>
      <c r="F3737" t="s">
        <v>26</v>
      </c>
      <c r="G3737" t="s">
        <v>27</v>
      </c>
      <c r="H3737" t="s">
        <v>723</v>
      </c>
      <c r="I3737" t="s">
        <v>8625</v>
      </c>
      <c r="K3737" t="s">
        <v>475</v>
      </c>
      <c r="L3737" t="s">
        <v>8626</v>
      </c>
      <c r="M3737" t="s">
        <v>38</v>
      </c>
      <c r="N3737" t="str">
        <f xml:space="preserve"> (I3737 &amp; " " &amp;K3737 &amp; " " &amp;L3737 &amp; " "&amp;M3737)</f>
        <v>9114 N ALLEGRO ST</v>
      </c>
      <c r="R3737" t="s">
        <v>532</v>
      </c>
      <c r="S3737" t="s">
        <v>8627</v>
      </c>
      <c r="T3737" t="s">
        <v>811</v>
      </c>
      <c r="U3737">
        <v>346843</v>
      </c>
      <c r="V3737">
        <v>1</v>
      </c>
      <c r="W3737">
        <v>1</v>
      </c>
      <c r="X3737" t="s">
        <v>8627</v>
      </c>
    </row>
    <row r="3738" spans="1:24" x14ac:dyDescent="0.25">
      <c r="A3738" t="s">
        <v>23</v>
      </c>
      <c r="B3738" t="s">
        <v>24</v>
      </c>
      <c r="C3738" t="s">
        <v>25</v>
      </c>
      <c r="D3738" s="1">
        <v>42736</v>
      </c>
      <c r="E3738" s="1">
        <v>43100</v>
      </c>
      <c r="F3738" t="s">
        <v>26</v>
      </c>
      <c r="G3738" t="s">
        <v>27</v>
      </c>
      <c r="H3738" t="s">
        <v>231</v>
      </c>
      <c r="I3738" t="s">
        <v>8628</v>
      </c>
      <c r="L3738" t="s">
        <v>8629</v>
      </c>
      <c r="M3738" t="s">
        <v>38</v>
      </c>
      <c r="N3738" t="str">
        <f xml:space="preserve"> (I3738 &amp; " " &amp;K3738 &amp; " " &amp;L3738 &amp; " "&amp;M3738)</f>
        <v>8043  KENTON ST</v>
      </c>
      <c r="R3738" t="s">
        <v>886</v>
      </c>
      <c r="S3738" t="s">
        <v>8630</v>
      </c>
      <c r="T3738" t="s">
        <v>811</v>
      </c>
      <c r="U3738">
        <v>120000</v>
      </c>
      <c r="V3738">
        <v>1</v>
      </c>
      <c r="W3738">
        <v>1</v>
      </c>
      <c r="X3738" t="s">
        <v>8630</v>
      </c>
    </row>
    <row r="3739" spans="1:24" x14ac:dyDescent="0.25">
      <c r="A3739" t="s">
        <v>23</v>
      </c>
      <c r="B3739" t="s">
        <v>24</v>
      </c>
      <c r="C3739" t="s">
        <v>25</v>
      </c>
      <c r="D3739" s="1">
        <v>42736</v>
      </c>
      <c r="E3739" s="1">
        <v>43100</v>
      </c>
      <c r="F3739" t="s">
        <v>26</v>
      </c>
      <c r="G3739" t="s">
        <v>27</v>
      </c>
      <c r="H3739" t="s">
        <v>5086</v>
      </c>
      <c r="I3739" t="s">
        <v>8631</v>
      </c>
      <c r="L3739" t="s">
        <v>8629</v>
      </c>
      <c r="M3739" t="s">
        <v>38</v>
      </c>
      <c r="N3739" t="str">
        <f xml:space="preserve"> (I3739 &amp; " " &amp;K3739 &amp; " " &amp;L3739 &amp; " "&amp;M3739)</f>
        <v>8039  KENTON ST</v>
      </c>
      <c r="R3739" t="s">
        <v>886</v>
      </c>
      <c r="S3739" t="s">
        <v>8632</v>
      </c>
      <c r="T3739" t="s">
        <v>811</v>
      </c>
      <c r="U3739">
        <v>120000</v>
      </c>
      <c r="V3739">
        <v>1</v>
      </c>
      <c r="W3739">
        <v>1</v>
      </c>
      <c r="X3739" t="s">
        <v>8632</v>
      </c>
    </row>
    <row r="3740" spans="1:24" x14ac:dyDescent="0.25">
      <c r="A3740" t="s">
        <v>23</v>
      </c>
      <c r="B3740" t="s">
        <v>24</v>
      </c>
      <c r="C3740" t="s">
        <v>25</v>
      </c>
      <c r="D3740" s="1">
        <v>42736</v>
      </c>
      <c r="E3740" s="1">
        <v>43100</v>
      </c>
      <c r="F3740" t="s">
        <v>26</v>
      </c>
      <c r="G3740" t="s">
        <v>27</v>
      </c>
      <c r="H3740" t="s">
        <v>1087</v>
      </c>
      <c r="I3740" t="s">
        <v>2614</v>
      </c>
      <c r="L3740" t="s">
        <v>4096</v>
      </c>
      <c r="M3740" t="s">
        <v>38</v>
      </c>
      <c r="N3740" t="str">
        <f xml:space="preserve"> (I3740 &amp; " " &amp;K3740 &amp; " " &amp;L3740 &amp; " "&amp;M3740)</f>
        <v>1211  MARTIN ST</v>
      </c>
      <c r="R3740" t="s">
        <v>787</v>
      </c>
      <c r="S3740" t="s">
        <v>8633</v>
      </c>
      <c r="T3740" t="s">
        <v>858</v>
      </c>
      <c r="U3740">
        <v>226405</v>
      </c>
      <c r="V3740">
        <v>1</v>
      </c>
      <c r="W3740">
        <v>1</v>
      </c>
      <c r="X3740" t="s">
        <v>8633</v>
      </c>
    </row>
    <row r="3741" spans="1:24" x14ac:dyDescent="0.25">
      <c r="A3741" t="s">
        <v>23</v>
      </c>
      <c r="B3741" t="s">
        <v>24</v>
      </c>
      <c r="C3741" t="s">
        <v>25</v>
      </c>
      <c r="D3741" s="1">
        <v>42736</v>
      </c>
      <c r="E3741" s="1">
        <v>43100</v>
      </c>
      <c r="F3741" t="s">
        <v>26</v>
      </c>
      <c r="G3741" t="s">
        <v>27</v>
      </c>
      <c r="H3741" t="s">
        <v>456</v>
      </c>
      <c r="I3741" t="s">
        <v>7275</v>
      </c>
      <c r="L3741" t="s">
        <v>8043</v>
      </c>
      <c r="M3741" t="s">
        <v>31</v>
      </c>
      <c r="N3741" t="str">
        <f xml:space="preserve"> (I3741 &amp; " " &amp;K3741 &amp; " " &amp;L3741 &amp; " "&amp;M3741)</f>
        <v>11007  CLOVER HOLLOW  LN</v>
      </c>
      <c r="R3741" t="s">
        <v>431</v>
      </c>
      <c r="S3741" t="s">
        <v>8634</v>
      </c>
      <c r="T3741" t="s">
        <v>8050</v>
      </c>
      <c r="U3741">
        <v>203000</v>
      </c>
      <c r="V3741">
        <v>1</v>
      </c>
      <c r="W3741">
        <v>1</v>
      </c>
      <c r="X3741" t="s">
        <v>8634</v>
      </c>
    </row>
    <row r="3742" spans="1:24" x14ac:dyDescent="0.25">
      <c r="A3742" t="s">
        <v>23</v>
      </c>
      <c r="B3742" t="s">
        <v>24</v>
      </c>
      <c r="C3742" t="s">
        <v>25</v>
      </c>
      <c r="D3742" s="1">
        <v>42736</v>
      </c>
      <c r="E3742" s="1">
        <v>43100</v>
      </c>
      <c r="F3742" t="s">
        <v>26</v>
      </c>
      <c r="G3742" t="s">
        <v>27</v>
      </c>
      <c r="H3742" t="s">
        <v>456</v>
      </c>
      <c r="I3742" t="s">
        <v>8635</v>
      </c>
      <c r="L3742" t="s">
        <v>8043</v>
      </c>
      <c r="M3742" t="s">
        <v>31</v>
      </c>
      <c r="N3742" t="str">
        <f xml:space="preserve"> (I3742 &amp; " " &amp;K3742 &amp; " " &amp;L3742 &amp; " "&amp;M3742)</f>
        <v>11009  CLOVER HOLLOW  LN</v>
      </c>
      <c r="R3742" t="s">
        <v>431</v>
      </c>
      <c r="S3742" t="s">
        <v>8636</v>
      </c>
      <c r="T3742" t="s">
        <v>7009</v>
      </c>
      <c r="U3742">
        <v>203000</v>
      </c>
      <c r="V3742">
        <v>1</v>
      </c>
      <c r="W3742">
        <v>1</v>
      </c>
      <c r="X3742" t="s">
        <v>8636</v>
      </c>
    </row>
    <row r="3743" spans="1:24" x14ac:dyDescent="0.25">
      <c r="A3743" t="s">
        <v>23</v>
      </c>
      <c r="B3743" t="s">
        <v>24</v>
      </c>
      <c r="C3743" t="s">
        <v>25</v>
      </c>
      <c r="D3743" s="1">
        <v>42736</v>
      </c>
      <c r="E3743" s="1">
        <v>43100</v>
      </c>
      <c r="F3743" t="s">
        <v>26</v>
      </c>
      <c r="G3743" t="s">
        <v>27</v>
      </c>
      <c r="H3743" t="s">
        <v>456</v>
      </c>
      <c r="I3743" t="s">
        <v>3437</v>
      </c>
      <c r="L3743" t="s">
        <v>8043</v>
      </c>
      <c r="M3743" t="s">
        <v>31</v>
      </c>
      <c r="N3743" t="str">
        <f xml:space="preserve"> (I3743 &amp; " " &amp;K3743 &amp; " " &amp;L3743 &amp; " "&amp;M3743)</f>
        <v>11003  CLOVER HOLLOW  LN</v>
      </c>
      <c r="R3743" t="s">
        <v>431</v>
      </c>
      <c r="S3743" t="s">
        <v>8637</v>
      </c>
      <c r="T3743" t="s">
        <v>7006</v>
      </c>
      <c r="U3743">
        <v>210000</v>
      </c>
      <c r="V3743">
        <v>1</v>
      </c>
      <c r="W3743">
        <v>1</v>
      </c>
      <c r="X3743" t="s">
        <v>8637</v>
      </c>
    </row>
    <row r="3744" spans="1:24" x14ac:dyDescent="0.25">
      <c r="A3744" t="s">
        <v>23</v>
      </c>
      <c r="B3744" t="s">
        <v>24</v>
      </c>
      <c r="C3744" t="s">
        <v>25</v>
      </c>
      <c r="D3744" s="1">
        <v>42736</v>
      </c>
      <c r="E3744" s="1">
        <v>43100</v>
      </c>
      <c r="F3744" t="s">
        <v>26</v>
      </c>
      <c r="G3744" t="s">
        <v>27</v>
      </c>
      <c r="H3744" t="s">
        <v>456</v>
      </c>
      <c r="I3744" t="s">
        <v>8638</v>
      </c>
      <c r="L3744" t="s">
        <v>8043</v>
      </c>
      <c r="M3744" t="s">
        <v>31</v>
      </c>
      <c r="N3744" t="str">
        <f xml:space="preserve"> (I3744 &amp; " " &amp;K3744 &amp; " " &amp;L3744 &amp; " "&amp;M3744)</f>
        <v>11010  CLOVER HOLLOW  LN</v>
      </c>
      <c r="R3744" t="s">
        <v>431</v>
      </c>
      <c r="S3744" t="s">
        <v>8639</v>
      </c>
      <c r="T3744" t="s">
        <v>8640</v>
      </c>
      <c r="U3744">
        <v>168000</v>
      </c>
      <c r="V3744">
        <v>1</v>
      </c>
      <c r="W3744">
        <v>1</v>
      </c>
      <c r="X3744" t="s">
        <v>8639</v>
      </c>
    </row>
    <row r="3745" spans="1:24" x14ac:dyDescent="0.25">
      <c r="A3745" t="s">
        <v>23</v>
      </c>
      <c r="B3745" t="s">
        <v>24</v>
      </c>
      <c r="C3745" t="s">
        <v>25</v>
      </c>
      <c r="D3745" s="1">
        <v>42736</v>
      </c>
      <c r="E3745" s="1">
        <v>43100</v>
      </c>
      <c r="F3745" t="s">
        <v>26</v>
      </c>
      <c r="G3745" t="s">
        <v>27</v>
      </c>
      <c r="H3745" t="s">
        <v>2880</v>
      </c>
      <c r="I3745" t="s">
        <v>8641</v>
      </c>
      <c r="L3745" t="s">
        <v>8043</v>
      </c>
      <c r="M3745" t="s">
        <v>31</v>
      </c>
      <c r="N3745" t="str">
        <f xml:space="preserve"> (I3745 &amp; " " &amp;K3745 &amp; " " &amp;L3745 &amp; " "&amp;M3745)</f>
        <v>11005  CLOVER HOLLOW  LN</v>
      </c>
      <c r="R3745" t="s">
        <v>431</v>
      </c>
      <c r="S3745" t="s">
        <v>8642</v>
      </c>
      <c r="T3745" t="s">
        <v>8643</v>
      </c>
      <c r="U3745">
        <v>220000</v>
      </c>
      <c r="V3745">
        <v>1</v>
      </c>
      <c r="W3745">
        <v>1</v>
      </c>
      <c r="X3745" t="s">
        <v>8642</v>
      </c>
    </row>
    <row r="3746" spans="1:24" x14ac:dyDescent="0.25">
      <c r="A3746" t="s">
        <v>23</v>
      </c>
      <c r="B3746" t="s">
        <v>24</v>
      </c>
      <c r="C3746" t="s">
        <v>25</v>
      </c>
      <c r="D3746" s="1">
        <v>42736</v>
      </c>
      <c r="E3746" s="1">
        <v>43100</v>
      </c>
      <c r="F3746" t="s">
        <v>26</v>
      </c>
      <c r="G3746" t="s">
        <v>27</v>
      </c>
      <c r="H3746" t="s">
        <v>859</v>
      </c>
      <c r="I3746" t="s">
        <v>4244</v>
      </c>
      <c r="L3746" t="s">
        <v>8644</v>
      </c>
      <c r="M3746" t="s">
        <v>80</v>
      </c>
      <c r="N3746" t="str">
        <f xml:space="preserve"> (I3746 &amp; " " &amp;K3746 &amp; " " &amp;L3746 &amp; " "&amp;M3746)</f>
        <v>6513  WESTVIEW DR</v>
      </c>
      <c r="R3746" t="s">
        <v>183</v>
      </c>
      <c r="S3746" t="s">
        <v>8645</v>
      </c>
      <c r="T3746" t="s">
        <v>789</v>
      </c>
      <c r="U3746">
        <v>435000</v>
      </c>
      <c r="V3746">
        <v>1</v>
      </c>
      <c r="W3746">
        <v>1</v>
      </c>
      <c r="X3746" t="s">
        <v>8645</v>
      </c>
    </row>
    <row r="3747" spans="1:24" x14ac:dyDescent="0.25">
      <c r="A3747" t="s">
        <v>23</v>
      </c>
      <c r="B3747" t="s">
        <v>24</v>
      </c>
      <c r="C3747" t="s">
        <v>25</v>
      </c>
      <c r="D3747" s="1">
        <v>42736</v>
      </c>
      <c r="E3747" s="1">
        <v>43100</v>
      </c>
      <c r="F3747" t="s">
        <v>26</v>
      </c>
      <c r="G3747" t="s">
        <v>27</v>
      </c>
      <c r="H3747" t="s">
        <v>4759</v>
      </c>
      <c r="I3747" t="s">
        <v>884</v>
      </c>
      <c r="L3747" t="s">
        <v>7126</v>
      </c>
      <c r="M3747" t="s">
        <v>31</v>
      </c>
      <c r="N3747" t="str">
        <f xml:space="preserve"> (I3747 &amp; " " &amp;K3747 &amp; " " &amp;L3747 &amp; " "&amp;M3747)</f>
        <v>6027  GRANITE SHADOW LN</v>
      </c>
      <c r="R3747" t="s">
        <v>1882</v>
      </c>
      <c r="S3747" t="s">
        <v>8646</v>
      </c>
      <c r="T3747" t="s">
        <v>8647</v>
      </c>
      <c r="U3747">
        <v>303000</v>
      </c>
      <c r="V3747">
        <v>1</v>
      </c>
      <c r="W3747">
        <v>1</v>
      </c>
      <c r="X3747" t="s">
        <v>8646</v>
      </c>
    </row>
    <row r="3748" spans="1:24" x14ac:dyDescent="0.25">
      <c r="A3748" t="s">
        <v>23</v>
      </c>
      <c r="B3748" t="s">
        <v>24</v>
      </c>
      <c r="C3748" t="s">
        <v>25</v>
      </c>
      <c r="D3748" s="1">
        <v>42736</v>
      </c>
      <c r="E3748" s="1">
        <v>43100</v>
      </c>
      <c r="F3748" t="s">
        <v>26</v>
      </c>
      <c r="G3748" t="s">
        <v>27</v>
      </c>
      <c r="H3748" t="s">
        <v>4759</v>
      </c>
      <c r="I3748" t="s">
        <v>6278</v>
      </c>
      <c r="L3748" t="s">
        <v>7126</v>
      </c>
      <c r="M3748" t="s">
        <v>31</v>
      </c>
      <c r="N3748" t="str">
        <f xml:space="preserve"> (I3748 &amp; " " &amp;K3748 &amp; " " &amp;L3748 &amp; " "&amp;M3748)</f>
        <v>6031  GRANITE SHADOW LN</v>
      </c>
      <c r="R3748" t="s">
        <v>1882</v>
      </c>
      <c r="S3748" t="s">
        <v>8648</v>
      </c>
      <c r="T3748" t="s">
        <v>8649</v>
      </c>
      <c r="U3748">
        <v>342000</v>
      </c>
      <c r="V3748">
        <v>1</v>
      </c>
      <c r="W3748">
        <v>1</v>
      </c>
      <c r="X3748" t="s">
        <v>8648</v>
      </c>
    </row>
    <row r="3749" spans="1:24" x14ac:dyDescent="0.25">
      <c r="A3749" t="s">
        <v>23</v>
      </c>
      <c r="B3749" t="s">
        <v>24</v>
      </c>
      <c r="C3749" t="s">
        <v>25</v>
      </c>
      <c r="D3749" s="1">
        <v>42736</v>
      </c>
      <c r="E3749" s="1">
        <v>43100</v>
      </c>
      <c r="F3749" t="s">
        <v>26</v>
      </c>
      <c r="G3749" t="s">
        <v>27</v>
      </c>
      <c r="H3749" t="s">
        <v>8416</v>
      </c>
      <c r="I3749" t="s">
        <v>8650</v>
      </c>
      <c r="L3749" t="s">
        <v>8651</v>
      </c>
      <c r="M3749" t="s">
        <v>80</v>
      </c>
      <c r="N3749" t="str">
        <f xml:space="preserve"> (I3749 &amp; " " &amp;K3749 &amp; " " &amp;L3749 &amp; " "&amp;M3749)</f>
        <v>8402  OAK LEAF POINT  DR</v>
      </c>
      <c r="R3749" t="s">
        <v>183</v>
      </c>
      <c r="S3749" t="s">
        <v>8652</v>
      </c>
      <c r="T3749" t="s">
        <v>789</v>
      </c>
      <c r="U3749">
        <v>406990</v>
      </c>
      <c r="V3749">
        <v>1</v>
      </c>
      <c r="W3749">
        <v>1</v>
      </c>
      <c r="X3749" t="s">
        <v>8652</v>
      </c>
    </row>
    <row r="3750" spans="1:24" x14ac:dyDescent="0.25">
      <c r="A3750" t="s">
        <v>23</v>
      </c>
      <c r="B3750" t="s">
        <v>24</v>
      </c>
      <c r="C3750" t="s">
        <v>25</v>
      </c>
      <c r="D3750" s="1">
        <v>42736</v>
      </c>
      <c r="E3750" s="1">
        <v>43100</v>
      </c>
      <c r="F3750" t="s">
        <v>26</v>
      </c>
      <c r="G3750" t="s">
        <v>27</v>
      </c>
      <c r="H3750" t="s">
        <v>2283</v>
      </c>
      <c r="I3750" t="s">
        <v>8653</v>
      </c>
      <c r="L3750" t="s">
        <v>7126</v>
      </c>
      <c r="M3750" t="s">
        <v>31</v>
      </c>
      <c r="N3750" t="str">
        <f xml:space="preserve"> (I3750 &amp; " " &amp;K3750 &amp; " " &amp;L3750 &amp; " "&amp;M3750)</f>
        <v>6035  GRANITE SHADOW LN</v>
      </c>
      <c r="R3750" t="s">
        <v>1882</v>
      </c>
      <c r="S3750" t="s">
        <v>8654</v>
      </c>
      <c r="T3750" t="s">
        <v>8655</v>
      </c>
      <c r="U3750">
        <v>274000</v>
      </c>
      <c r="V3750">
        <v>1</v>
      </c>
      <c r="W3750">
        <v>1</v>
      </c>
      <c r="X3750" t="s">
        <v>8654</v>
      </c>
    </row>
    <row r="3751" spans="1:24" x14ac:dyDescent="0.25">
      <c r="A3751" t="s">
        <v>23</v>
      </c>
      <c r="B3751" t="s">
        <v>24</v>
      </c>
      <c r="C3751" t="s">
        <v>25</v>
      </c>
      <c r="D3751" s="1">
        <v>42736</v>
      </c>
      <c r="E3751" s="1">
        <v>43100</v>
      </c>
      <c r="F3751" t="s">
        <v>26</v>
      </c>
      <c r="G3751" t="s">
        <v>27</v>
      </c>
      <c r="H3751" t="s">
        <v>6223</v>
      </c>
      <c r="I3751" t="s">
        <v>5720</v>
      </c>
      <c r="L3751" t="s">
        <v>3365</v>
      </c>
      <c r="M3751" t="s">
        <v>80</v>
      </c>
      <c r="N3751" t="str">
        <f xml:space="preserve"> (I3751 &amp; " " &amp;K3751 &amp; " " &amp;L3751 &amp; " "&amp;M3751)</f>
        <v>1612  WATER OAK POINT  DR</v>
      </c>
      <c r="R3751" t="s">
        <v>183</v>
      </c>
      <c r="S3751" t="s">
        <v>8656</v>
      </c>
      <c r="T3751" t="s">
        <v>789</v>
      </c>
      <c r="U3751">
        <v>413990</v>
      </c>
      <c r="V3751">
        <v>1</v>
      </c>
      <c r="W3751">
        <v>1</v>
      </c>
      <c r="X3751" t="s">
        <v>8656</v>
      </c>
    </row>
    <row r="3752" spans="1:24" x14ac:dyDescent="0.25">
      <c r="A3752" t="s">
        <v>23</v>
      </c>
      <c r="B3752" t="s">
        <v>24</v>
      </c>
      <c r="C3752" t="s">
        <v>25</v>
      </c>
      <c r="D3752" s="1">
        <v>42736</v>
      </c>
      <c r="E3752" s="1">
        <v>43100</v>
      </c>
      <c r="F3752" t="s">
        <v>26</v>
      </c>
      <c r="G3752" t="s">
        <v>27</v>
      </c>
      <c r="H3752" t="s">
        <v>6223</v>
      </c>
      <c r="I3752" t="s">
        <v>2320</v>
      </c>
      <c r="L3752" t="s">
        <v>3365</v>
      </c>
      <c r="M3752" t="s">
        <v>80</v>
      </c>
      <c r="N3752" t="str">
        <f xml:space="preserve"> (I3752 &amp; " " &amp;K3752 &amp; " " &amp;L3752 &amp; " "&amp;M3752)</f>
        <v>1606  WATER OAK POINT  DR</v>
      </c>
      <c r="R3752" t="s">
        <v>183</v>
      </c>
      <c r="S3752" t="s">
        <v>8657</v>
      </c>
      <c r="T3752" t="s">
        <v>789</v>
      </c>
      <c r="U3752">
        <v>417990</v>
      </c>
      <c r="V3752">
        <v>1</v>
      </c>
      <c r="W3752">
        <v>1</v>
      </c>
      <c r="X3752" t="s">
        <v>8657</v>
      </c>
    </row>
    <row r="3753" spans="1:24" x14ac:dyDescent="0.25">
      <c r="A3753" t="s">
        <v>23</v>
      </c>
      <c r="B3753" t="s">
        <v>24</v>
      </c>
      <c r="C3753" t="s">
        <v>25</v>
      </c>
      <c r="D3753" s="1">
        <v>42736</v>
      </c>
      <c r="E3753" s="1">
        <v>43100</v>
      </c>
      <c r="F3753" t="s">
        <v>26</v>
      </c>
      <c r="G3753" t="s">
        <v>27</v>
      </c>
      <c r="H3753" t="s">
        <v>6223</v>
      </c>
      <c r="I3753" t="s">
        <v>7250</v>
      </c>
      <c r="L3753" t="s">
        <v>8658</v>
      </c>
      <c r="M3753" t="s">
        <v>80</v>
      </c>
      <c r="N3753" t="str">
        <f xml:space="preserve"> (I3753 &amp; " " &amp;K3753 &amp; " " &amp;L3753 &amp; " "&amp;M3753)</f>
        <v>1702  OAK LEAF PASS  DR</v>
      </c>
      <c r="R3753" t="s">
        <v>183</v>
      </c>
      <c r="S3753" t="s">
        <v>8659</v>
      </c>
      <c r="T3753" t="s">
        <v>789</v>
      </c>
      <c r="U3753">
        <v>413990</v>
      </c>
      <c r="V3753">
        <v>1</v>
      </c>
      <c r="W3753">
        <v>1</v>
      </c>
      <c r="X3753" t="s">
        <v>8659</v>
      </c>
    </row>
    <row r="3754" spans="1:24" x14ac:dyDescent="0.25">
      <c r="A3754" t="s">
        <v>23</v>
      </c>
      <c r="B3754" t="s">
        <v>24</v>
      </c>
      <c r="C3754" t="s">
        <v>25</v>
      </c>
      <c r="D3754" s="1">
        <v>42736</v>
      </c>
      <c r="E3754" s="1">
        <v>43100</v>
      </c>
      <c r="F3754" t="s">
        <v>26</v>
      </c>
      <c r="G3754" t="s">
        <v>27</v>
      </c>
      <c r="H3754" t="s">
        <v>2880</v>
      </c>
      <c r="I3754" t="s">
        <v>8660</v>
      </c>
      <c r="L3754" t="s">
        <v>7126</v>
      </c>
      <c r="M3754" t="s">
        <v>31</v>
      </c>
      <c r="N3754" t="str">
        <f xml:space="preserve"> (I3754 &amp; " " &amp;K3754 &amp; " " &amp;L3754 &amp; " "&amp;M3754)</f>
        <v>6039  GRANITE SHADOW LN</v>
      </c>
      <c r="R3754" t="s">
        <v>1882</v>
      </c>
      <c r="S3754" t="s">
        <v>8661</v>
      </c>
      <c r="T3754" t="s">
        <v>8662</v>
      </c>
      <c r="U3754">
        <v>337000</v>
      </c>
      <c r="V3754">
        <v>1</v>
      </c>
      <c r="W3754">
        <v>1</v>
      </c>
      <c r="X3754" t="s">
        <v>8661</v>
      </c>
    </row>
    <row r="3755" spans="1:24" x14ac:dyDescent="0.25">
      <c r="A3755" t="s">
        <v>23</v>
      </c>
      <c r="B3755" t="s">
        <v>24</v>
      </c>
      <c r="C3755" t="s">
        <v>25</v>
      </c>
      <c r="D3755" s="1">
        <v>42736</v>
      </c>
      <c r="E3755" s="1">
        <v>43100</v>
      </c>
      <c r="F3755" t="s">
        <v>26</v>
      </c>
      <c r="G3755" t="s">
        <v>27</v>
      </c>
      <c r="H3755" t="s">
        <v>2880</v>
      </c>
      <c r="I3755" t="s">
        <v>8663</v>
      </c>
      <c r="L3755" t="s">
        <v>1881</v>
      </c>
      <c r="M3755" t="s">
        <v>31</v>
      </c>
      <c r="N3755" t="str">
        <f xml:space="preserve"> (I3755 &amp; " " &amp;K3755 &amp; " " &amp;L3755 &amp; " "&amp;M3755)</f>
        <v>3310  STERLING BREEZE LN</v>
      </c>
      <c r="R3755" t="s">
        <v>1882</v>
      </c>
      <c r="S3755" t="s">
        <v>8664</v>
      </c>
      <c r="T3755" t="s">
        <v>8665</v>
      </c>
      <c r="U3755">
        <v>274000</v>
      </c>
      <c r="V3755">
        <v>1</v>
      </c>
      <c r="W3755">
        <v>1</v>
      </c>
      <c r="X3755" t="s">
        <v>8664</v>
      </c>
    </row>
    <row r="3756" spans="1:24" x14ac:dyDescent="0.25">
      <c r="A3756" t="s">
        <v>23</v>
      </c>
      <c r="B3756" t="s">
        <v>24</v>
      </c>
      <c r="C3756" t="s">
        <v>25</v>
      </c>
      <c r="D3756" s="1">
        <v>42736</v>
      </c>
      <c r="E3756" s="1">
        <v>43100</v>
      </c>
      <c r="F3756" t="s">
        <v>26</v>
      </c>
      <c r="G3756" t="s">
        <v>27</v>
      </c>
      <c r="H3756" t="s">
        <v>4402</v>
      </c>
      <c r="I3756" t="s">
        <v>8666</v>
      </c>
      <c r="L3756" t="s">
        <v>1881</v>
      </c>
      <c r="M3756" t="s">
        <v>31</v>
      </c>
      <c r="N3756" t="str">
        <f xml:space="preserve"> (I3756 &amp; " " &amp;K3756 &amp; " " &amp;L3756 &amp; " "&amp;M3756)</f>
        <v>3322  STERLING BREEZE LN</v>
      </c>
      <c r="R3756" t="s">
        <v>1882</v>
      </c>
      <c r="S3756" t="s">
        <v>8667</v>
      </c>
      <c r="T3756" t="s">
        <v>8668</v>
      </c>
      <c r="U3756">
        <v>276000</v>
      </c>
      <c r="V3756">
        <v>1</v>
      </c>
      <c r="W3756">
        <v>1</v>
      </c>
      <c r="X3756" t="s">
        <v>8667</v>
      </c>
    </row>
    <row r="3757" spans="1:24" x14ac:dyDescent="0.25">
      <c r="A3757" t="s">
        <v>23</v>
      </c>
      <c r="B3757" t="s">
        <v>24</v>
      </c>
      <c r="C3757" t="s">
        <v>25</v>
      </c>
      <c r="D3757" s="1">
        <v>42736</v>
      </c>
      <c r="E3757" s="1">
        <v>43100</v>
      </c>
      <c r="F3757" t="s">
        <v>26</v>
      </c>
      <c r="G3757" t="s">
        <v>27</v>
      </c>
      <c r="H3757" t="s">
        <v>496</v>
      </c>
      <c r="I3757" t="s">
        <v>3563</v>
      </c>
      <c r="L3757" t="s">
        <v>3139</v>
      </c>
      <c r="M3757" t="s">
        <v>38</v>
      </c>
      <c r="N3757" t="str">
        <f xml:space="preserve"> (I3757 &amp; " " &amp;K3757 &amp; " " &amp;L3757 &amp; " "&amp;M3757)</f>
        <v>1414  OVERHILL ST</v>
      </c>
      <c r="R3757" t="s">
        <v>787</v>
      </c>
      <c r="S3757" t="s">
        <v>8669</v>
      </c>
      <c r="T3757" t="s">
        <v>807</v>
      </c>
      <c r="U3757">
        <v>283000</v>
      </c>
      <c r="V3757">
        <v>1</v>
      </c>
      <c r="W3757">
        <v>1</v>
      </c>
      <c r="X3757" t="s">
        <v>8669</v>
      </c>
    </row>
    <row r="3758" spans="1:24" x14ac:dyDescent="0.25">
      <c r="A3758" t="s">
        <v>23</v>
      </c>
      <c r="B3758" t="s">
        <v>24</v>
      </c>
      <c r="C3758" t="s">
        <v>25</v>
      </c>
      <c r="D3758" s="1">
        <v>42736</v>
      </c>
      <c r="E3758" s="1">
        <v>43100</v>
      </c>
      <c r="F3758" t="s">
        <v>26</v>
      </c>
      <c r="G3758" t="s">
        <v>27</v>
      </c>
      <c r="H3758" t="s">
        <v>1562</v>
      </c>
      <c r="I3758" t="s">
        <v>8670</v>
      </c>
      <c r="L3758" t="s">
        <v>3126</v>
      </c>
      <c r="M3758" t="s">
        <v>80</v>
      </c>
      <c r="N3758" t="str">
        <f xml:space="preserve"> (I3758 &amp; " " &amp;K3758 &amp; " " &amp;L3758 &amp; " "&amp;M3758)</f>
        <v>343  ELECTRA DR</v>
      </c>
      <c r="R3758" t="s">
        <v>699</v>
      </c>
      <c r="S3758" t="s">
        <v>8671</v>
      </c>
      <c r="T3758" t="s">
        <v>807</v>
      </c>
      <c r="U3758">
        <v>800000</v>
      </c>
      <c r="V3758">
        <v>1</v>
      </c>
      <c r="W3758">
        <v>1</v>
      </c>
      <c r="X3758" t="s">
        <v>8671</v>
      </c>
    </row>
    <row r="3759" spans="1:24" x14ac:dyDescent="0.25">
      <c r="A3759" t="s">
        <v>23</v>
      </c>
      <c r="B3759" t="s">
        <v>24</v>
      </c>
      <c r="C3759" t="s">
        <v>25</v>
      </c>
      <c r="D3759" s="1">
        <v>42736</v>
      </c>
      <c r="E3759" s="1">
        <v>43100</v>
      </c>
      <c r="F3759" t="s">
        <v>26</v>
      </c>
      <c r="G3759" t="s">
        <v>27</v>
      </c>
      <c r="H3759" t="s">
        <v>723</v>
      </c>
      <c r="I3759" t="s">
        <v>8672</v>
      </c>
      <c r="L3759" t="s">
        <v>8673</v>
      </c>
      <c r="M3759" t="s">
        <v>283</v>
      </c>
      <c r="N3759" t="str">
        <f xml:space="preserve"> (I3759 &amp; " " &amp;K3759 &amp; " " &amp;L3759 &amp; " "&amp;M3759)</f>
        <v>5930  GREEN TREE RD</v>
      </c>
      <c r="R3759" t="s">
        <v>1802</v>
      </c>
      <c r="S3759" t="s">
        <v>8674</v>
      </c>
      <c r="T3759" t="s">
        <v>1403</v>
      </c>
      <c r="U3759">
        <v>900000</v>
      </c>
      <c r="V3759">
        <v>1</v>
      </c>
      <c r="W3759">
        <v>1</v>
      </c>
      <c r="X3759" t="s">
        <v>8674</v>
      </c>
    </row>
    <row r="3760" spans="1:24" x14ac:dyDescent="0.25">
      <c r="A3760" t="s">
        <v>23</v>
      </c>
      <c r="B3760" t="s">
        <v>24</v>
      </c>
      <c r="C3760" t="s">
        <v>25</v>
      </c>
      <c r="D3760" s="1">
        <v>42736</v>
      </c>
      <c r="E3760" s="1">
        <v>43100</v>
      </c>
      <c r="F3760" t="s">
        <v>26</v>
      </c>
      <c r="G3760" t="s">
        <v>27</v>
      </c>
      <c r="H3760" t="s">
        <v>1957</v>
      </c>
      <c r="I3760" t="s">
        <v>5745</v>
      </c>
      <c r="L3760" t="s">
        <v>3425</v>
      </c>
      <c r="M3760" t="s">
        <v>31</v>
      </c>
      <c r="N3760" t="str">
        <f xml:space="preserve"> (I3760 &amp; " " &amp;K3760 &amp; " " &amp;L3760 &amp; " "&amp;M3760)</f>
        <v>1528  CUNNINGHAM PARC  LN</v>
      </c>
      <c r="R3760" t="s">
        <v>183</v>
      </c>
      <c r="S3760" t="s">
        <v>8675</v>
      </c>
      <c r="T3760" t="s">
        <v>2952</v>
      </c>
      <c r="U3760">
        <v>319800</v>
      </c>
      <c r="V3760">
        <v>1</v>
      </c>
      <c r="W3760">
        <v>1</v>
      </c>
      <c r="X3760" t="s">
        <v>8675</v>
      </c>
    </row>
    <row r="3761" spans="1:24" x14ac:dyDescent="0.25">
      <c r="A3761" t="s">
        <v>23</v>
      </c>
      <c r="B3761" t="s">
        <v>24</v>
      </c>
      <c r="C3761" t="s">
        <v>25</v>
      </c>
      <c r="D3761" s="1">
        <v>42736</v>
      </c>
      <c r="E3761" s="1">
        <v>43100</v>
      </c>
      <c r="F3761" t="s">
        <v>26</v>
      </c>
      <c r="G3761" t="s">
        <v>27</v>
      </c>
      <c r="H3761" t="s">
        <v>4436</v>
      </c>
      <c r="I3761" t="s">
        <v>825</v>
      </c>
      <c r="L3761" t="s">
        <v>2359</v>
      </c>
      <c r="M3761" t="s">
        <v>38</v>
      </c>
      <c r="N3761" t="str">
        <f xml:space="preserve"> (I3761 &amp; " " &amp;K3761 &amp; " " &amp;L3761 &amp; " "&amp;M3761)</f>
        <v>7223  PRESTWICK ST</v>
      </c>
      <c r="R3761" t="s">
        <v>382</v>
      </c>
      <c r="S3761" t="s">
        <v>8676</v>
      </c>
      <c r="T3761" t="s">
        <v>1403</v>
      </c>
      <c r="U3761">
        <v>399828</v>
      </c>
      <c r="V3761">
        <v>1</v>
      </c>
      <c r="W3761">
        <v>1</v>
      </c>
      <c r="X3761" t="s">
        <v>8676</v>
      </c>
    </row>
    <row r="3762" spans="1:24" x14ac:dyDescent="0.25">
      <c r="A3762" t="s">
        <v>23</v>
      </c>
      <c r="B3762" t="s">
        <v>24</v>
      </c>
      <c r="C3762" t="s">
        <v>25</v>
      </c>
      <c r="D3762" s="1">
        <v>42736</v>
      </c>
      <c r="E3762" s="1">
        <v>43100</v>
      </c>
      <c r="F3762" t="s">
        <v>26</v>
      </c>
      <c r="G3762" t="s">
        <v>27</v>
      </c>
      <c r="H3762" t="s">
        <v>3512</v>
      </c>
      <c r="I3762" t="s">
        <v>8677</v>
      </c>
      <c r="L3762" t="s">
        <v>4884</v>
      </c>
      <c r="M3762" t="s">
        <v>997</v>
      </c>
      <c r="N3762" t="str">
        <f xml:space="preserve"> (I3762 &amp; " " &amp;K3762 &amp; " " &amp;L3762 &amp; " "&amp;M3762)</f>
        <v>3658  BLUE BONNET BLVD</v>
      </c>
      <c r="R3762" t="s">
        <v>382</v>
      </c>
      <c r="S3762" t="s">
        <v>8678</v>
      </c>
      <c r="T3762" t="s">
        <v>1403</v>
      </c>
      <c r="U3762">
        <v>456768</v>
      </c>
      <c r="V3762">
        <v>1</v>
      </c>
      <c r="W3762">
        <v>1</v>
      </c>
      <c r="X3762" t="s">
        <v>8678</v>
      </c>
    </row>
    <row r="3763" spans="1:24" x14ac:dyDescent="0.25">
      <c r="A3763" t="s">
        <v>23</v>
      </c>
      <c r="B3763" t="s">
        <v>24</v>
      </c>
      <c r="C3763" t="s">
        <v>25</v>
      </c>
      <c r="D3763" s="1">
        <v>42736</v>
      </c>
      <c r="E3763" s="1">
        <v>43100</v>
      </c>
      <c r="F3763" t="s">
        <v>26</v>
      </c>
      <c r="G3763" t="s">
        <v>27</v>
      </c>
      <c r="H3763" t="s">
        <v>6025</v>
      </c>
      <c r="I3763" t="s">
        <v>8679</v>
      </c>
      <c r="L3763" t="s">
        <v>8680</v>
      </c>
      <c r="M3763" t="s">
        <v>38</v>
      </c>
      <c r="N3763" t="str">
        <f xml:space="preserve"> (I3763 &amp; " " &amp;K3763 &amp; " " &amp;L3763 &amp; " "&amp;M3763)</f>
        <v>3914  ZEPHYR ST</v>
      </c>
      <c r="R3763" t="s">
        <v>277</v>
      </c>
      <c r="S3763" t="s">
        <v>8681</v>
      </c>
      <c r="T3763" t="s">
        <v>3185</v>
      </c>
      <c r="U3763">
        <v>169728</v>
      </c>
      <c r="V3763">
        <v>1</v>
      </c>
      <c r="W3763">
        <v>1</v>
      </c>
      <c r="X3763" t="s">
        <v>8681</v>
      </c>
    </row>
    <row r="3764" spans="1:24" x14ac:dyDescent="0.25">
      <c r="A3764" t="s">
        <v>23</v>
      </c>
      <c r="B3764" t="s">
        <v>24</v>
      </c>
      <c r="C3764" t="s">
        <v>25</v>
      </c>
      <c r="D3764" s="1">
        <v>42736</v>
      </c>
      <c r="E3764" s="1">
        <v>43100</v>
      </c>
      <c r="F3764" t="s">
        <v>26</v>
      </c>
      <c r="G3764" t="s">
        <v>27</v>
      </c>
      <c r="H3764" t="s">
        <v>6911</v>
      </c>
      <c r="I3764" t="s">
        <v>8682</v>
      </c>
      <c r="L3764" t="s">
        <v>8683</v>
      </c>
      <c r="M3764" t="s">
        <v>31</v>
      </c>
      <c r="N3764" t="str">
        <f xml:space="preserve"> (I3764 &amp; " " &amp;K3764 &amp; " " &amp;L3764 &amp; " "&amp;M3764)</f>
        <v>1008  SAVANNAH CEDAR  LN</v>
      </c>
      <c r="R3764" t="s">
        <v>431</v>
      </c>
      <c r="S3764" t="s">
        <v>8684</v>
      </c>
      <c r="T3764" t="s">
        <v>8685</v>
      </c>
      <c r="U3764">
        <v>240000</v>
      </c>
      <c r="V3764">
        <v>1</v>
      </c>
      <c r="W3764">
        <v>1</v>
      </c>
      <c r="X3764" t="s">
        <v>8684</v>
      </c>
    </row>
    <row r="3765" spans="1:24" x14ac:dyDescent="0.25">
      <c r="A3765" t="s">
        <v>23</v>
      </c>
      <c r="B3765" t="s">
        <v>24</v>
      </c>
      <c r="C3765" t="s">
        <v>25</v>
      </c>
      <c r="D3765" s="1">
        <v>42736</v>
      </c>
      <c r="E3765" s="1">
        <v>43100</v>
      </c>
      <c r="F3765" t="s">
        <v>26</v>
      </c>
      <c r="G3765" t="s">
        <v>27</v>
      </c>
      <c r="H3765" t="s">
        <v>6911</v>
      </c>
      <c r="I3765" t="s">
        <v>8686</v>
      </c>
      <c r="L3765" t="s">
        <v>8683</v>
      </c>
      <c r="M3765" t="s">
        <v>31</v>
      </c>
      <c r="N3765" t="str">
        <f xml:space="preserve"> (I3765 &amp; " " &amp;K3765 &amp; " " &amp;L3765 &amp; " "&amp;M3765)</f>
        <v>1004  SAVANNAH CEDAR  LN</v>
      </c>
      <c r="R3765" t="s">
        <v>431</v>
      </c>
      <c r="S3765" t="s">
        <v>8687</v>
      </c>
      <c r="T3765" t="s">
        <v>8685</v>
      </c>
      <c r="U3765">
        <v>240000</v>
      </c>
      <c r="V3765">
        <v>1</v>
      </c>
      <c r="W3765">
        <v>1</v>
      </c>
      <c r="X3765" t="s">
        <v>8687</v>
      </c>
    </row>
    <row r="3766" spans="1:24" x14ac:dyDescent="0.25">
      <c r="A3766" t="s">
        <v>23</v>
      </c>
      <c r="B3766" t="s">
        <v>24</v>
      </c>
      <c r="C3766" t="s">
        <v>25</v>
      </c>
      <c r="D3766" s="1">
        <v>42736</v>
      </c>
      <c r="E3766" s="1">
        <v>43100</v>
      </c>
      <c r="F3766" t="s">
        <v>26</v>
      </c>
      <c r="G3766" t="s">
        <v>27</v>
      </c>
      <c r="H3766" t="s">
        <v>6911</v>
      </c>
      <c r="I3766" t="s">
        <v>8688</v>
      </c>
      <c r="L3766" t="s">
        <v>8683</v>
      </c>
      <c r="M3766" t="s">
        <v>31</v>
      </c>
      <c r="N3766" t="str">
        <f xml:space="preserve"> (I3766 &amp; " " &amp;K3766 &amp; " " &amp;L3766 &amp; " "&amp;M3766)</f>
        <v>1006  SAVANNAH CEDAR  LN</v>
      </c>
      <c r="R3766" t="s">
        <v>431</v>
      </c>
      <c r="S3766" t="s">
        <v>8689</v>
      </c>
      <c r="T3766" t="s">
        <v>8685</v>
      </c>
      <c r="U3766">
        <v>240000</v>
      </c>
      <c r="V3766">
        <v>1</v>
      </c>
      <c r="W3766">
        <v>1</v>
      </c>
      <c r="X3766" t="s">
        <v>8689</v>
      </c>
    </row>
    <row r="3767" spans="1:24" x14ac:dyDescent="0.25">
      <c r="A3767" t="s">
        <v>23</v>
      </c>
      <c r="B3767" t="s">
        <v>24</v>
      </c>
      <c r="C3767" t="s">
        <v>25</v>
      </c>
      <c r="D3767" s="1">
        <v>42736</v>
      </c>
      <c r="E3767" s="1">
        <v>43100</v>
      </c>
      <c r="F3767" t="s">
        <v>26</v>
      </c>
      <c r="G3767" t="s">
        <v>27</v>
      </c>
      <c r="H3767" t="s">
        <v>6911</v>
      </c>
      <c r="I3767" t="s">
        <v>401</v>
      </c>
      <c r="L3767" t="s">
        <v>8683</v>
      </c>
      <c r="M3767" t="s">
        <v>31</v>
      </c>
      <c r="N3767" t="str">
        <f xml:space="preserve"> (I3767 &amp; " " &amp;K3767 &amp; " " &amp;L3767 &amp; " "&amp;M3767)</f>
        <v>1002  SAVANNAH CEDAR  LN</v>
      </c>
      <c r="R3767" t="s">
        <v>431</v>
      </c>
      <c r="S3767" t="s">
        <v>8690</v>
      </c>
      <c r="T3767" t="s">
        <v>8685</v>
      </c>
      <c r="U3767">
        <v>240000</v>
      </c>
      <c r="V3767">
        <v>1</v>
      </c>
      <c r="W3767">
        <v>1</v>
      </c>
      <c r="X3767" t="s">
        <v>8690</v>
      </c>
    </row>
    <row r="3768" spans="1:24" x14ac:dyDescent="0.25">
      <c r="A3768" t="s">
        <v>23</v>
      </c>
      <c r="B3768" t="s">
        <v>24</v>
      </c>
      <c r="C3768" t="s">
        <v>25</v>
      </c>
      <c r="D3768" s="1">
        <v>42736</v>
      </c>
      <c r="E3768" s="1">
        <v>43100</v>
      </c>
      <c r="F3768" t="s">
        <v>26</v>
      </c>
      <c r="G3768" t="s">
        <v>27</v>
      </c>
      <c r="H3768" t="s">
        <v>6911</v>
      </c>
      <c r="I3768" t="s">
        <v>8013</v>
      </c>
      <c r="L3768" t="s">
        <v>8683</v>
      </c>
      <c r="M3768" t="s">
        <v>31</v>
      </c>
      <c r="N3768" t="str">
        <f xml:space="preserve"> (I3768 &amp; " " &amp;K3768 &amp; " " &amp;L3768 &amp; " "&amp;M3768)</f>
        <v>1010  SAVANNAH CEDAR  LN</v>
      </c>
      <c r="R3768" t="s">
        <v>431</v>
      </c>
      <c r="S3768" t="s">
        <v>8691</v>
      </c>
      <c r="T3768" t="s">
        <v>8685</v>
      </c>
      <c r="U3768">
        <v>240000</v>
      </c>
      <c r="V3768">
        <v>1</v>
      </c>
      <c r="W3768">
        <v>1</v>
      </c>
      <c r="X3768" t="s">
        <v>8691</v>
      </c>
    </row>
    <row r="3769" spans="1:24" x14ac:dyDescent="0.25">
      <c r="A3769" t="s">
        <v>23</v>
      </c>
      <c r="B3769" t="s">
        <v>24</v>
      </c>
      <c r="C3769" t="s">
        <v>25</v>
      </c>
      <c r="D3769" s="1">
        <v>42736</v>
      </c>
      <c r="E3769" s="1">
        <v>43100</v>
      </c>
      <c r="F3769" t="s">
        <v>26</v>
      </c>
      <c r="G3769" t="s">
        <v>27</v>
      </c>
      <c r="H3769" t="s">
        <v>231</v>
      </c>
      <c r="I3769" t="s">
        <v>6492</v>
      </c>
      <c r="L3769" t="s">
        <v>2645</v>
      </c>
      <c r="M3769" t="s">
        <v>80</v>
      </c>
      <c r="N3769" t="str">
        <f xml:space="preserve"> (I3769 &amp; " " &amp;K3769 &amp; " " &amp;L3769 &amp; " "&amp;M3769)</f>
        <v>1541  SUMMER CITY DR</v>
      </c>
      <c r="R3769" t="s">
        <v>1717</v>
      </c>
      <c r="S3769" t="s">
        <v>8692</v>
      </c>
      <c r="T3769" t="s">
        <v>8693</v>
      </c>
      <c r="U3769">
        <v>183310</v>
      </c>
      <c r="V3769">
        <v>1</v>
      </c>
      <c r="W3769">
        <v>1</v>
      </c>
      <c r="X3769" t="s">
        <v>8692</v>
      </c>
    </row>
    <row r="3770" spans="1:24" x14ac:dyDescent="0.25">
      <c r="A3770" t="s">
        <v>23</v>
      </c>
      <c r="B3770" t="s">
        <v>24</v>
      </c>
      <c r="C3770" t="s">
        <v>25</v>
      </c>
      <c r="D3770" s="1">
        <v>42736</v>
      </c>
      <c r="E3770" s="1">
        <v>43100</v>
      </c>
      <c r="F3770" t="s">
        <v>26</v>
      </c>
      <c r="G3770" t="s">
        <v>27</v>
      </c>
      <c r="H3770" t="s">
        <v>4282</v>
      </c>
      <c r="I3770" t="s">
        <v>8694</v>
      </c>
      <c r="L3770" t="s">
        <v>4643</v>
      </c>
      <c r="M3770" t="s">
        <v>2040</v>
      </c>
      <c r="N3770" t="str">
        <f xml:space="preserve"> (I3770 &amp; " " &amp;K3770 &amp; " " &amp;L3770 &amp; " "&amp;M3770)</f>
        <v>13711  NORTHWOOD MEADOW  CIR</v>
      </c>
      <c r="R3770" t="s">
        <v>796</v>
      </c>
      <c r="S3770" t="s">
        <v>8695</v>
      </c>
      <c r="T3770" t="s">
        <v>807</v>
      </c>
      <c r="U3770">
        <v>411684</v>
      </c>
      <c r="V3770">
        <v>1</v>
      </c>
      <c r="W3770">
        <v>1</v>
      </c>
      <c r="X3770" t="s">
        <v>8695</v>
      </c>
    </row>
    <row r="3771" spans="1:24" x14ac:dyDescent="0.25">
      <c r="A3771" t="s">
        <v>23</v>
      </c>
      <c r="B3771" t="s">
        <v>24</v>
      </c>
      <c r="C3771" t="s">
        <v>25</v>
      </c>
      <c r="D3771" s="1">
        <v>42736</v>
      </c>
      <c r="E3771" s="1">
        <v>43100</v>
      </c>
      <c r="F3771" t="s">
        <v>26</v>
      </c>
      <c r="G3771" t="s">
        <v>27</v>
      </c>
      <c r="H3771" t="s">
        <v>8696</v>
      </c>
      <c r="I3771" t="s">
        <v>743</v>
      </c>
      <c r="K3771" t="s">
        <v>86</v>
      </c>
      <c r="L3771" t="s">
        <v>1450</v>
      </c>
      <c r="M3771" t="s">
        <v>38</v>
      </c>
      <c r="N3771" t="str">
        <f xml:space="preserve"> (I3771 &amp; " " &amp;K3771 &amp; " " &amp;L3771 &amp; " "&amp;M3771)</f>
        <v>120 E 32ND ST</v>
      </c>
      <c r="Q3771" t="s">
        <v>234</v>
      </c>
      <c r="R3771" t="s">
        <v>787</v>
      </c>
      <c r="S3771" t="s">
        <v>8697</v>
      </c>
      <c r="T3771" t="s">
        <v>789</v>
      </c>
      <c r="U3771">
        <v>250000</v>
      </c>
      <c r="V3771">
        <v>1</v>
      </c>
      <c r="W3771">
        <v>1</v>
      </c>
      <c r="X3771" t="s">
        <v>8697</v>
      </c>
    </row>
    <row r="3772" spans="1:24" x14ac:dyDescent="0.25">
      <c r="A3772" t="s">
        <v>23</v>
      </c>
      <c r="B3772" t="s">
        <v>24</v>
      </c>
      <c r="C3772" t="s">
        <v>25</v>
      </c>
      <c r="D3772" s="1">
        <v>42736</v>
      </c>
      <c r="E3772" s="1">
        <v>43100</v>
      </c>
      <c r="F3772" t="s">
        <v>26</v>
      </c>
      <c r="G3772" t="s">
        <v>27</v>
      </c>
      <c r="H3772" t="s">
        <v>8696</v>
      </c>
      <c r="I3772" t="s">
        <v>743</v>
      </c>
      <c r="K3772" t="s">
        <v>86</v>
      </c>
      <c r="L3772" t="s">
        <v>1450</v>
      </c>
      <c r="M3772" t="s">
        <v>38</v>
      </c>
      <c r="N3772" t="str">
        <f xml:space="preserve"> (I3772 &amp; " " &amp;K3772 &amp; " " &amp;L3772 &amp; " "&amp;M3772)</f>
        <v>120 E 32ND ST</v>
      </c>
      <c r="Q3772" t="s">
        <v>23</v>
      </c>
      <c r="R3772" t="s">
        <v>787</v>
      </c>
      <c r="S3772" t="s">
        <v>8698</v>
      </c>
      <c r="T3772" t="s">
        <v>789</v>
      </c>
      <c r="U3772">
        <v>250000</v>
      </c>
      <c r="V3772">
        <v>1</v>
      </c>
      <c r="W3772">
        <v>1</v>
      </c>
      <c r="X3772" t="s">
        <v>8698</v>
      </c>
    </row>
    <row r="3773" spans="1:24" x14ac:dyDescent="0.25">
      <c r="A3773" t="s">
        <v>23</v>
      </c>
      <c r="B3773" t="s">
        <v>24</v>
      </c>
      <c r="C3773" t="s">
        <v>25</v>
      </c>
      <c r="D3773" s="1">
        <v>42736</v>
      </c>
      <c r="E3773" s="1">
        <v>43100</v>
      </c>
      <c r="F3773" t="s">
        <v>26</v>
      </c>
      <c r="G3773" t="s">
        <v>27</v>
      </c>
      <c r="H3773" t="s">
        <v>4164</v>
      </c>
      <c r="I3773" t="s">
        <v>8699</v>
      </c>
      <c r="L3773" t="s">
        <v>3051</v>
      </c>
      <c r="M3773" t="s">
        <v>31</v>
      </c>
      <c r="N3773" t="str">
        <f xml:space="preserve"> (I3773 &amp; " " &amp;K3773 &amp; " " &amp;L3773 &amp; " "&amp;M3773)</f>
        <v>6806  BRIMRIDGE LN</v>
      </c>
      <c r="R3773" t="s">
        <v>1406</v>
      </c>
      <c r="S3773" t="s">
        <v>8700</v>
      </c>
      <c r="T3773" t="s">
        <v>811</v>
      </c>
      <c r="U3773">
        <v>154990</v>
      </c>
      <c r="V3773">
        <v>1</v>
      </c>
      <c r="W3773">
        <v>1</v>
      </c>
      <c r="X3773" t="s">
        <v>8700</v>
      </c>
    </row>
    <row r="3774" spans="1:24" x14ac:dyDescent="0.25">
      <c r="A3774" t="s">
        <v>23</v>
      </c>
      <c r="B3774" t="s">
        <v>24</v>
      </c>
      <c r="C3774" t="s">
        <v>25</v>
      </c>
      <c r="D3774" s="1">
        <v>42736</v>
      </c>
      <c r="E3774" s="1">
        <v>43100</v>
      </c>
      <c r="F3774" t="s">
        <v>26</v>
      </c>
      <c r="G3774" t="s">
        <v>27</v>
      </c>
      <c r="H3774" t="s">
        <v>4164</v>
      </c>
      <c r="I3774" t="s">
        <v>8701</v>
      </c>
      <c r="L3774" t="s">
        <v>7911</v>
      </c>
      <c r="M3774" t="s">
        <v>31</v>
      </c>
      <c r="N3774" t="str">
        <f xml:space="preserve"> (I3774 &amp; " " &amp;K3774 &amp; " " &amp;L3774 &amp; " "&amp;M3774)</f>
        <v>13907  MYSTIC SHORES LN</v>
      </c>
      <c r="R3774" t="s">
        <v>1406</v>
      </c>
      <c r="S3774" t="s">
        <v>8702</v>
      </c>
      <c r="T3774" t="s">
        <v>811</v>
      </c>
      <c r="U3774">
        <v>160990</v>
      </c>
      <c r="V3774">
        <v>1</v>
      </c>
      <c r="W3774">
        <v>1</v>
      </c>
      <c r="X3774" t="s">
        <v>8702</v>
      </c>
    </row>
    <row r="3775" spans="1:24" x14ac:dyDescent="0.25">
      <c r="A3775" t="s">
        <v>23</v>
      </c>
      <c r="B3775" t="s">
        <v>24</v>
      </c>
      <c r="C3775" t="s">
        <v>25</v>
      </c>
      <c r="D3775" s="1">
        <v>42736</v>
      </c>
      <c r="E3775" s="1">
        <v>43100</v>
      </c>
      <c r="F3775" t="s">
        <v>26</v>
      </c>
      <c r="G3775" t="s">
        <v>27</v>
      </c>
      <c r="H3775" t="s">
        <v>456</v>
      </c>
      <c r="I3775" t="s">
        <v>8703</v>
      </c>
      <c r="L3775" t="s">
        <v>3722</v>
      </c>
      <c r="M3775" t="s">
        <v>80</v>
      </c>
      <c r="N3775" t="str">
        <f xml:space="preserve"> (I3775 &amp; " " &amp;K3775 &amp; " " &amp;L3775 &amp; " "&amp;M3775)</f>
        <v>2331  LAWN CREST DR</v>
      </c>
      <c r="R3775" t="s">
        <v>1869</v>
      </c>
      <c r="S3775" t="s">
        <v>8704</v>
      </c>
      <c r="T3775" t="s">
        <v>807</v>
      </c>
      <c r="U3775">
        <v>173990</v>
      </c>
      <c r="V3775">
        <v>1</v>
      </c>
      <c r="W3775">
        <v>1</v>
      </c>
      <c r="X3775" t="s">
        <v>8704</v>
      </c>
    </row>
    <row r="3776" spans="1:24" x14ac:dyDescent="0.25">
      <c r="A3776" t="s">
        <v>23</v>
      </c>
      <c r="B3776" t="s">
        <v>24</v>
      </c>
      <c r="C3776" t="s">
        <v>25</v>
      </c>
      <c r="D3776" s="1">
        <v>42736</v>
      </c>
      <c r="E3776" s="1">
        <v>43100</v>
      </c>
      <c r="F3776" t="s">
        <v>26</v>
      </c>
      <c r="G3776" t="s">
        <v>27</v>
      </c>
      <c r="H3776" t="s">
        <v>456</v>
      </c>
      <c r="I3776" t="s">
        <v>3788</v>
      </c>
      <c r="L3776" t="s">
        <v>7911</v>
      </c>
      <c r="M3776" t="s">
        <v>31</v>
      </c>
      <c r="N3776" t="str">
        <f xml:space="preserve"> (I3776 &amp; " " &amp;K3776 &amp; " " &amp;L3776 &amp; " "&amp;M3776)</f>
        <v>13919  MYSTIC SHORES LN</v>
      </c>
      <c r="R3776" t="s">
        <v>1406</v>
      </c>
      <c r="S3776" t="s">
        <v>8705</v>
      </c>
      <c r="T3776" t="s">
        <v>807</v>
      </c>
      <c r="U3776">
        <v>186990</v>
      </c>
      <c r="V3776">
        <v>1</v>
      </c>
      <c r="W3776">
        <v>1</v>
      </c>
      <c r="X3776" t="s">
        <v>8705</v>
      </c>
    </row>
    <row r="3777" spans="1:24" x14ac:dyDescent="0.25">
      <c r="A3777" t="s">
        <v>23</v>
      </c>
      <c r="B3777" t="s">
        <v>24</v>
      </c>
      <c r="C3777" t="s">
        <v>25</v>
      </c>
      <c r="D3777" s="1">
        <v>42736</v>
      </c>
      <c r="E3777" s="1">
        <v>43100</v>
      </c>
      <c r="F3777" t="s">
        <v>26</v>
      </c>
      <c r="G3777" t="s">
        <v>27</v>
      </c>
      <c r="H3777" t="s">
        <v>4285</v>
      </c>
      <c r="I3777" t="s">
        <v>7505</v>
      </c>
      <c r="L3777" t="s">
        <v>8390</v>
      </c>
      <c r="M3777" t="s">
        <v>31</v>
      </c>
      <c r="N3777" t="str">
        <f xml:space="preserve"> (I3777 &amp; " " &amp;K3777 &amp; " " &amp;L3777 &amp; " "&amp;M3777)</f>
        <v>13911  RIMPLE BEND LN</v>
      </c>
      <c r="R3777" t="s">
        <v>1406</v>
      </c>
      <c r="S3777" t="s">
        <v>8706</v>
      </c>
      <c r="T3777" t="s">
        <v>807</v>
      </c>
      <c r="U3777">
        <v>168990</v>
      </c>
      <c r="V3777">
        <v>1</v>
      </c>
      <c r="W3777">
        <v>1</v>
      </c>
      <c r="X3777" t="s">
        <v>8706</v>
      </c>
    </row>
    <row r="3778" spans="1:24" x14ac:dyDescent="0.25">
      <c r="A3778" t="s">
        <v>23</v>
      </c>
      <c r="B3778" t="s">
        <v>24</v>
      </c>
      <c r="C3778" t="s">
        <v>25</v>
      </c>
      <c r="D3778" s="1">
        <v>42736</v>
      </c>
      <c r="E3778" s="1">
        <v>43100</v>
      </c>
      <c r="F3778" t="s">
        <v>26</v>
      </c>
      <c r="G3778" t="s">
        <v>27</v>
      </c>
      <c r="H3778" t="s">
        <v>5034</v>
      </c>
      <c r="I3778" t="s">
        <v>8707</v>
      </c>
      <c r="L3778" t="s">
        <v>8708</v>
      </c>
      <c r="M3778" t="s">
        <v>38</v>
      </c>
      <c r="N3778" t="str">
        <f xml:space="preserve"> (I3778 &amp; " " &amp;K3778 &amp; " " &amp;L3778 &amp; " "&amp;M3778)</f>
        <v>5439  HOLGUIN HOLLOW  ST</v>
      </c>
      <c r="R3778" t="s">
        <v>1358</v>
      </c>
      <c r="S3778" t="s">
        <v>8709</v>
      </c>
      <c r="T3778" t="s">
        <v>789</v>
      </c>
      <c r="U3778">
        <v>214000</v>
      </c>
      <c r="V3778">
        <v>1</v>
      </c>
      <c r="W3778">
        <v>1</v>
      </c>
      <c r="X3778" t="s">
        <v>8709</v>
      </c>
    </row>
    <row r="3779" spans="1:24" x14ac:dyDescent="0.25">
      <c r="A3779" t="s">
        <v>23</v>
      </c>
      <c r="B3779" t="s">
        <v>24</v>
      </c>
      <c r="C3779" t="s">
        <v>25</v>
      </c>
      <c r="D3779" s="1">
        <v>42736</v>
      </c>
      <c r="E3779" s="1">
        <v>43100</v>
      </c>
      <c r="F3779" t="s">
        <v>26</v>
      </c>
      <c r="G3779" t="s">
        <v>27</v>
      </c>
      <c r="H3779" t="s">
        <v>5034</v>
      </c>
      <c r="I3779" t="s">
        <v>1325</v>
      </c>
      <c r="L3779" t="s">
        <v>8708</v>
      </c>
      <c r="M3779" t="s">
        <v>38</v>
      </c>
      <c r="N3779" t="str">
        <f xml:space="preserve"> (I3779 &amp; " " &amp;K3779 &amp; " " &amp;L3779 &amp; " "&amp;M3779)</f>
        <v>5419  HOLGUIN HOLLOW  ST</v>
      </c>
      <c r="R3779" t="s">
        <v>1358</v>
      </c>
      <c r="S3779" t="s">
        <v>8710</v>
      </c>
      <c r="T3779" t="s">
        <v>789</v>
      </c>
      <c r="U3779">
        <v>215000</v>
      </c>
      <c r="V3779">
        <v>1</v>
      </c>
      <c r="W3779">
        <v>1</v>
      </c>
      <c r="X3779" t="s">
        <v>8710</v>
      </c>
    </row>
    <row r="3780" spans="1:24" x14ac:dyDescent="0.25">
      <c r="A3780" t="s">
        <v>23</v>
      </c>
      <c r="B3780" t="s">
        <v>24</v>
      </c>
      <c r="C3780" t="s">
        <v>25</v>
      </c>
      <c r="D3780" s="1">
        <v>42736</v>
      </c>
      <c r="E3780" s="1">
        <v>43100</v>
      </c>
      <c r="F3780" t="s">
        <v>26</v>
      </c>
      <c r="G3780" t="s">
        <v>27</v>
      </c>
      <c r="H3780" t="s">
        <v>5034</v>
      </c>
      <c r="I3780" t="s">
        <v>8711</v>
      </c>
      <c r="L3780" t="s">
        <v>8708</v>
      </c>
      <c r="M3780" t="s">
        <v>38</v>
      </c>
      <c r="N3780" t="str">
        <f xml:space="preserve"> (I3780 &amp; " " &amp;K3780 &amp; " " &amp;L3780 &amp; " "&amp;M3780)</f>
        <v>5435  HOLGUIN HOLLOW  ST</v>
      </c>
      <c r="R3780" t="s">
        <v>1358</v>
      </c>
      <c r="S3780" t="s">
        <v>8712</v>
      </c>
      <c r="T3780" t="s">
        <v>807</v>
      </c>
      <c r="U3780">
        <v>175000</v>
      </c>
      <c r="V3780">
        <v>1</v>
      </c>
      <c r="W3780">
        <v>1</v>
      </c>
      <c r="X3780" t="s">
        <v>8712</v>
      </c>
    </row>
    <row r="3781" spans="1:24" x14ac:dyDescent="0.25">
      <c r="A3781" t="s">
        <v>23</v>
      </c>
      <c r="B3781" t="s">
        <v>24</v>
      </c>
      <c r="C3781" t="s">
        <v>25</v>
      </c>
      <c r="D3781" s="1">
        <v>42736</v>
      </c>
      <c r="E3781" s="1">
        <v>43100</v>
      </c>
      <c r="F3781" t="s">
        <v>26</v>
      </c>
      <c r="G3781" t="s">
        <v>27</v>
      </c>
      <c r="H3781" t="s">
        <v>5034</v>
      </c>
      <c r="I3781" t="s">
        <v>8713</v>
      </c>
      <c r="L3781" t="s">
        <v>8708</v>
      </c>
      <c r="M3781" t="s">
        <v>38</v>
      </c>
      <c r="N3781" t="str">
        <f xml:space="preserve"> (I3781 &amp; " " &amp;K3781 &amp; " " &amp;L3781 &amp; " "&amp;M3781)</f>
        <v>5415  HOLGUIN HOLLOW  ST</v>
      </c>
      <c r="R3781" t="s">
        <v>1358</v>
      </c>
      <c r="S3781" t="s">
        <v>8714</v>
      </c>
      <c r="T3781" t="s">
        <v>807</v>
      </c>
      <c r="U3781">
        <v>150000</v>
      </c>
      <c r="V3781">
        <v>1</v>
      </c>
      <c r="W3781">
        <v>1</v>
      </c>
      <c r="X3781" t="s">
        <v>8714</v>
      </c>
    </row>
    <row r="3782" spans="1:24" x14ac:dyDescent="0.25">
      <c r="A3782" t="s">
        <v>23</v>
      </c>
      <c r="B3782" t="s">
        <v>24</v>
      </c>
      <c r="C3782" t="s">
        <v>25</v>
      </c>
      <c r="D3782" s="1">
        <v>42736</v>
      </c>
      <c r="E3782" s="1">
        <v>43100</v>
      </c>
      <c r="F3782" t="s">
        <v>26</v>
      </c>
      <c r="G3782" t="s">
        <v>27</v>
      </c>
      <c r="H3782" t="s">
        <v>5034</v>
      </c>
      <c r="I3782" t="s">
        <v>7324</v>
      </c>
      <c r="L3782" t="s">
        <v>8708</v>
      </c>
      <c r="M3782" t="s">
        <v>38</v>
      </c>
      <c r="N3782" t="str">
        <f xml:space="preserve"> (I3782 &amp; " " &amp;K3782 &amp; " " &amp;L3782 &amp; " "&amp;M3782)</f>
        <v>5423  HOLGUIN HOLLOW  ST</v>
      </c>
      <c r="R3782" t="s">
        <v>1358</v>
      </c>
      <c r="S3782" t="s">
        <v>8715</v>
      </c>
      <c r="T3782" t="s">
        <v>807</v>
      </c>
      <c r="U3782">
        <v>140000</v>
      </c>
      <c r="V3782">
        <v>1</v>
      </c>
      <c r="W3782">
        <v>1</v>
      </c>
      <c r="X3782" t="s">
        <v>8715</v>
      </c>
    </row>
    <row r="3783" spans="1:24" x14ac:dyDescent="0.25">
      <c r="A3783" t="s">
        <v>23</v>
      </c>
      <c r="B3783" t="s">
        <v>24</v>
      </c>
      <c r="C3783" t="s">
        <v>25</v>
      </c>
      <c r="D3783" s="1">
        <v>42736</v>
      </c>
      <c r="E3783" s="1">
        <v>43100</v>
      </c>
      <c r="F3783" t="s">
        <v>26</v>
      </c>
      <c r="G3783" t="s">
        <v>27</v>
      </c>
      <c r="H3783" t="s">
        <v>5034</v>
      </c>
      <c r="I3783" t="s">
        <v>1891</v>
      </c>
      <c r="L3783" t="s">
        <v>8708</v>
      </c>
      <c r="M3783" t="s">
        <v>38</v>
      </c>
      <c r="N3783" t="str">
        <f xml:space="preserve"> (I3783 &amp; " " &amp;K3783 &amp; " " &amp;L3783 &amp; " "&amp;M3783)</f>
        <v>5411  HOLGUIN HOLLOW  ST</v>
      </c>
      <c r="R3783" t="s">
        <v>1358</v>
      </c>
      <c r="S3783" t="s">
        <v>8716</v>
      </c>
      <c r="T3783" t="s">
        <v>811</v>
      </c>
      <c r="U3783">
        <v>100000</v>
      </c>
      <c r="V3783">
        <v>1</v>
      </c>
      <c r="W3783">
        <v>1</v>
      </c>
      <c r="X3783" t="s">
        <v>8716</v>
      </c>
    </row>
    <row r="3784" spans="1:24" x14ac:dyDescent="0.25">
      <c r="A3784" t="s">
        <v>23</v>
      </c>
      <c r="B3784" t="s">
        <v>24</v>
      </c>
      <c r="C3784" t="s">
        <v>25</v>
      </c>
      <c r="D3784" s="1">
        <v>42736</v>
      </c>
      <c r="E3784" s="1">
        <v>43100</v>
      </c>
      <c r="F3784" t="s">
        <v>26</v>
      </c>
      <c r="G3784" t="s">
        <v>27</v>
      </c>
      <c r="H3784" t="s">
        <v>5034</v>
      </c>
      <c r="I3784" t="s">
        <v>5894</v>
      </c>
      <c r="L3784" t="s">
        <v>8708</v>
      </c>
      <c r="M3784" t="s">
        <v>38</v>
      </c>
      <c r="N3784" t="str">
        <f xml:space="preserve"> (I3784 &amp; " " &amp;K3784 &amp; " " &amp;L3784 &amp; " "&amp;M3784)</f>
        <v>5431  HOLGUIN HOLLOW  ST</v>
      </c>
      <c r="R3784" t="s">
        <v>1358</v>
      </c>
      <c r="S3784" t="s">
        <v>8717</v>
      </c>
      <c r="T3784" t="s">
        <v>789</v>
      </c>
      <c r="U3784">
        <v>225000</v>
      </c>
      <c r="V3784">
        <v>1</v>
      </c>
      <c r="W3784">
        <v>1</v>
      </c>
      <c r="X3784" t="s">
        <v>8717</v>
      </c>
    </row>
    <row r="3785" spans="1:24" x14ac:dyDescent="0.25">
      <c r="A3785" t="s">
        <v>23</v>
      </c>
      <c r="B3785" t="s">
        <v>24</v>
      </c>
      <c r="C3785" t="s">
        <v>25</v>
      </c>
      <c r="D3785" s="1">
        <v>42736</v>
      </c>
      <c r="E3785" s="1">
        <v>43100</v>
      </c>
      <c r="F3785" t="s">
        <v>26</v>
      </c>
      <c r="G3785" t="s">
        <v>27</v>
      </c>
      <c r="H3785" t="s">
        <v>2880</v>
      </c>
      <c r="I3785" t="s">
        <v>2900</v>
      </c>
      <c r="L3785" t="s">
        <v>6360</v>
      </c>
      <c r="M3785" t="s">
        <v>637</v>
      </c>
      <c r="N3785" t="str">
        <f xml:space="preserve"> (I3785 &amp; " " &amp;K3785 &amp; " " &amp;L3785 &amp; " "&amp;M3785)</f>
        <v>3410  SHERBROOKE MANOR  CT</v>
      </c>
      <c r="R3785" t="s">
        <v>1935</v>
      </c>
      <c r="S3785" t="s">
        <v>8718</v>
      </c>
      <c r="T3785" t="s">
        <v>811</v>
      </c>
      <c r="U3785">
        <v>289000</v>
      </c>
      <c r="V3785">
        <v>1</v>
      </c>
      <c r="W3785">
        <v>1</v>
      </c>
      <c r="X3785" t="s">
        <v>8718</v>
      </c>
    </row>
    <row r="3786" spans="1:24" x14ac:dyDescent="0.25">
      <c r="A3786" t="s">
        <v>23</v>
      </c>
      <c r="B3786" t="s">
        <v>24</v>
      </c>
      <c r="C3786" t="s">
        <v>25</v>
      </c>
      <c r="D3786" s="1">
        <v>42736</v>
      </c>
      <c r="E3786" s="1">
        <v>43100</v>
      </c>
      <c r="F3786" t="s">
        <v>26</v>
      </c>
      <c r="G3786" t="s">
        <v>27</v>
      </c>
      <c r="H3786" t="s">
        <v>5034</v>
      </c>
      <c r="I3786" t="s">
        <v>5027</v>
      </c>
      <c r="L3786" t="s">
        <v>8708</v>
      </c>
      <c r="M3786" t="s">
        <v>38</v>
      </c>
      <c r="N3786" t="str">
        <f xml:space="preserve"> (I3786 &amp; " " &amp;K3786 &amp; " " &amp;L3786 &amp; " "&amp;M3786)</f>
        <v>5403  HOLGUIN HOLLOW  ST</v>
      </c>
      <c r="R3786" t="s">
        <v>1358</v>
      </c>
      <c r="S3786" t="s">
        <v>8719</v>
      </c>
      <c r="T3786" t="s">
        <v>789</v>
      </c>
      <c r="U3786">
        <v>225000</v>
      </c>
      <c r="V3786">
        <v>1</v>
      </c>
      <c r="W3786">
        <v>1</v>
      </c>
      <c r="X3786" t="s">
        <v>8719</v>
      </c>
    </row>
    <row r="3787" spans="1:24" x14ac:dyDescent="0.25">
      <c r="A3787" t="s">
        <v>23</v>
      </c>
      <c r="B3787" t="s">
        <v>24</v>
      </c>
      <c r="C3787" t="s">
        <v>25</v>
      </c>
      <c r="D3787" s="1">
        <v>42736</v>
      </c>
      <c r="E3787" s="1">
        <v>43100</v>
      </c>
      <c r="F3787" t="s">
        <v>26</v>
      </c>
      <c r="G3787" t="s">
        <v>27</v>
      </c>
      <c r="H3787" t="s">
        <v>5034</v>
      </c>
      <c r="I3787" t="s">
        <v>6879</v>
      </c>
      <c r="L3787" t="s">
        <v>8708</v>
      </c>
      <c r="M3787" t="s">
        <v>38</v>
      </c>
      <c r="N3787" t="str">
        <f xml:space="preserve"> (I3787 &amp; " " &amp;K3787 &amp; " " &amp;L3787 &amp; " "&amp;M3787)</f>
        <v>5427  HOLGUIN HOLLOW  ST</v>
      </c>
      <c r="R3787" t="s">
        <v>1358</v>
      </c>
      <c r="S3787" t="s">
        <v>8720</v>
      </c>
      <c r="T3787" t="s">
        <v>807</v>
      </c>
      <c r="U3787">
        <v>125000</v>
      </c>
      <c r="V3787">
        <v>1</v>
      </c>
      <c r="W3787">
        <v>1</v>
      </c>
      <c r="X3787" t="s">
        <v>8720</v>
      </c>
    </row>
    <row r="3788" spans="1:24" x14ac:dyDescent="0.25">
      <c r="A3788" t="s">
        <v>23</v>
      </c>
      <c r="B3788" t="s">
        <v>24</v>
      </c>
      <c r="C3788" t="s">
        <v>25</v>
      </c>
      <c r="D3788" s="1">
        <v>42736</v>
      </c>
      <c r="E3788" s="1">
        <v>43100</v>
      </c>
      <c r="F3788" t="s">
        <v>26</v>
      </c>
      <c r="G3788" t="s">
        <v>27</v>
      </c>
      <c r="H3788" t="s">
        <v>5034</v>
      </c>
      <c r="I3788" t="s">
        <v>7352</v>
      </c>
      <c r="L3788" t="s">
        <v>8708</v>
      </c>
      <c r="M3788" t="s">
        <v>38</v>
      </c>
      <c r="N3788" t="str">
        <f xml:space="preserve"> (I3788 &amp; " " &amp;K3788 &amp; " " &amp;L3788 &amp; " "&amp;M3788)</f>
        <v>5407  HOLGUIN HOLLOW  ST</v>
      </c>
      <c r="R3788" t="s">
        <v>1358</v>
      </c>
      <c r="S3788" t="s">
        <v>8721</v>
      </c>
      <c r="T3788" t="s">
        <v>807</v>
      </c>
      <c r="U3788">
        <v>175000</v>
      </c>
      <c r="V3788">
        <v>1</v>
      </c>
      <c r="W3788">
        <v>1</v>
      </c>
      <c r="X3788" t="s">
        <v>8721</v>
      </c>
    </row>
    <row r="3789" spans="1:24" x14ac:dyDescent="0.25">
      <c r="A3789" t="s">
        <v>23</v>
      </c>
      <c r="B3789" t="s">
        <v>24</v>
      </c>
      <c r="C3789" t="s">
        <v>25</v>
      </c>
      <c r="D3789" s="1">
        <v>42736</v>
      </c>
      <c r="E3789" s="1">
        <v>43100</v>
      </c>
      <c r="F3789" t="s">
        <v>26</v>
      </c>
      <c r="G3789" t="s">
        <v>27</v>
      </c>
      <c r="H3789" t="s">
        <v>231</v>
      </c>
      <c r="I3789" t="s">
        <v>8722</v>
      </c>
      <c r="L3789" t="s">
        <v>8723</v>
      </c>
      <c r="M3789" t="s">
        <v>38</v>
      </c>
      <c r="N3789" t="str">
        <f xml:space="preserve"> (I3789 &amp; " " &amp;K3789 &amp; " " &amp;L3789 &amp; " "&amp;M3789)</f>
        <v>9217  KLONDIKE ST</v>
      </c>
      <c r="R3789" t="s">
        <v>817</v>
      </c>
      <c r="S3789" t="s">
        <v>8724</v>
      </c>
      <c r="T3789" t="s">
        <v>3185</v>
      </c>
      <c r="U3789">
        <v>197816</v>
      </c>
      <c r="V3789">
        <v>1</v>
      </c>
      <c r="W3789">
        <v>1</v>
      </c>
      <c r="X3789" t="s">
        <v>8724</v>
      </c>
    </row>
    <row r="3790" spans="1:24" x14ac:dyDescent="0.25">
      <c r="A3790" t="s">
        <v>23</v>
      </c>
      <c r="B3790" t="s">
        <v>24</v>
      </c>
      <c r="C3790" t="s">
        <v>25</v>
      </c>
      <c r="D3790" s="1">
        <v>42736</v>
      </c>
      <c r="E3790" s="1">
        <v>43100</v>
      </c>
      <c r="F3790" t="s">
        <v>26</v>
      </c>
      <c r="G3790" t="s">
        <v>27</v>
      </c>
      <c r="H3790" t="s">
        <v>180</v>
      </c>
      <c r="I3790" t="s">
        <v>4498</v>
      </c>
      <c r="L3790" t="s">
        <v>7207</v>
      </c>
      <c r="M3790" t="s">
        <v>38</v>
      </c>
      <c r="N3790" t="str">
        <f xml:space="preserve"> (I3790 &amp; " " &amp;K3790 &amp; " " &amp;L3790 &amp; " "&amp;M3790)</f>
        <v>1714  FINCH ST</v>
      </c>
      <c r="R3790" t="s">
        <v>403</v>
      </c>
      <c r="S3790" t="s">
        <v>8725</v>
      </c>
      <c r="T3790" t="s">
        <v>807</v>
      </c>
      <c r="U3790">
        <v>141304</v>
      </c>
      <c r="V3790">
        <v>1</v>
      </c>
      <c r="W3790">
        <v>1</v>
      </c>
      <c r="X3790" t="s">
        <v>8725</v>
      </c>
    </row>
    <row r="3791" spans="1:24" x14ac:dyDescent="0.25">
      <c r="A3791" t="s">
        <v>23</v>
      </c>
      <c r="B3791" t="s">
        <v>24</v>
      </c>
      <c r="C3791" t="s">
        <v>25</v>
      </c>
      <c r="D3791" s="1">
        <v>42736</v>
      </c>
      <c r="E3791" s="1">
        <v>43100</v>
      </c>
      <c r="F3791" t="s">
        <v>26</v>
      </c>
      <c r="G3791" t="s">
        <v>27</v>
      </c>
      <c r="H3791" t="s">
        <v>859</v>
      </c>
      <c r="I3791" t="s">
        <v>7065</v>
      </c>
      <c r="L3791" t="s">
        <v>7207</v>
      </c>
      <c r="M3791" t="s">
        <v>38</v>
      </c>
      <c r="N3791" t="str">
        <f xml:space="preserve"> (I3791 &amp; " " &amp;K3791 &amp; " " &amp;L3791 &amp; " "&amp;M3791)</f>
        <v>1718  FINCH ST</v>
      </c>
      <c r="R3791" t="s">
        <v>403</v>
      </c>
      <c r="S3791" t="s">
        <v>8726</v>
      </c>
      <c r="T3791" t="s">
        <v>807</v>
      </c>
      <c r="U3791">
        <v>130000</v>
      </c>
      <c r="V3791">
        <v>1</v>
      </c>
      <c r="W3791">
        <v>1</v>
      </c>
      <c r="X3791" t="s">
        <v>8726</v>
      </c>
    </row>
    <row r="3792" spans="1:24" x14ac:dyDescent="0.25">
      <c r="A3792" t="s">
        <v>23</v>
      </c>
      <c r="B3792" t="s">
        <v>24</v>
      </c>
      <c r="C3792" t="s">
        <v>25</v>
      </c>
      <c r="D3792" s="1">
        <v>42736</v>
      </c>
      <c r="E3792" s="1">
        <v>43100</v>
      </c>
      <c r="F3792" t="s">
        <v>26</v>
      </c>
      <c r="G3792" t="s">
        <v>27</v>
      </c>
      <c r="H3792" t="s">
        <v>852</v>
      </c>
      <c r="I3792" t="s">
        <v>3536</v>
      </c>
      <c r="K3792" t="s">
        <v>306</v>
      </c>
      <c r="L3792" t="s">
        <v>2997</v>
      </c>
      <c r="M3792" t="s">
        <v>38</v>
      </c>
      <c r="N3792" t="str">
        <f xml:space="preserve"> (I3792 &amp; " " &amp;K3792 &amp; " " &amp;L3792 &amp; " "&amp;M3792)</f>
        <v>322 W 20TH ST</v>
      </c>
      <c r="R3792" t="s">
        <v>308</v>
      </c>
      <c r="S3792" t="s">
        <v>8727</v>
      </c>
      <c r="T3792" t="s">
        <v>4287</v>
      </c>
      <c r="U3792">
        <v>316758</v>
      </c>
      <c r="V3792">
        <v>1</v>
      </c>
      <c r="W3792">
        <v>1</v>
      </c>
      <c r="X3792" t="s">
        <v>8727</v>
      </c>
    </row>
    <row r="3793" spans="1:24" x14ac:dyDescent="0.25">
      <c r="A3793" t="s">
        <v>23</v>
      </c>
      <c r="B3793" t="s">
        <v>24</v>
      </c>
      <c r="C3793" t="s">
        <v>25</v>
      </c>
      <c r="D3793" s="1">
        <v>42736</v>
      </c>
      <c r="E3793" s="1">
        <v>43100</v>
      </c>
      <c r="F3793" t="s">
        <v>26</v>
      </c>
      <c r="G3793" t="s">
        <v>27</v>
      </c>
      <c r="H3793" t="s">
        <v>2551</v>
      </c>
      <c r="I3793" t="s">
        <v>1251</v>
      </c>
      <c r="K3793" t="s">
        <v>306</v>
      </c>
      <c r="L3793" t="s">
        <v>442</v>
      </c>
      <c r="M3793" t="s">
        <v>38</v>
      </c>
      <c r="N3793" t="str">
        <f xml:space="preserve"> (I3793 &amp; " " &amp;K3793 &amp; " " &amp;L3793 &amp; " "&amp;M3793)</f>
        <v>1220 W 16TH ST</v>
      </c>
      <c r="R3793" t="s">
        <v>308</v>
      </c>
      <c r="S3793" t="s">
        <v>8728</v>
      </c>
      <c r="T3793" t="s">
        <v>789</v>
      </c>
      <c r="U3793">
        <v>327608</v>
      </c>
      <c r="V3793">
        <v>1</v>
      </c>
      <c r="W3793">
        <v>1</v>
      </c>
      <c r="X3793" t="s">
        <v>8728</v>
      </c>
    </row>
    <row r="3794" spans="1:24" x14ac:dyDescent="0.25">
      <c r="A3794" t="s">
        <v>23</v>
      </c>
      <c r="B3794" t="s">
        <v>24</v>
      </c>
      <c r="C3794" t="s">
        <v>25</v>
      </c>
      <c r="D3794" s="1">
        <v>42736</v>
      </c>
      <c r="E3794" s="1">
        <v>43100</v>
      </c>
      <c r="F3794" t="s">
        <v>26</v>
      </c>
      <c r="G3794" t="s">
        <v>27</v>
      </c>
      <c r="H3794" t="s">
        <v>2267</v>
      </c>
      <c r="I3794" t="s">
        <v>5389</v>
      </c>
      <c r="L3794" t="s">
        <v>8729</v>
      </c>
      <c r="M3794" t="s">
        <v>38</v>
      </c>
      <c r="N3794" t="str">
        <f xml:space="preserve"> (I3794 &amp; " " &amp;K3794 &amp; " " &amp;L3794 &amp; " "&amp;M3794)</f>
        <v>8211  LEGHORN ST</v>
      </c>
      <c r="R3794" t="s">
        <v>7248</v>
      </c>
      <c r="S3794" t="s">
        <v>8730</v>
      </c>
      <c r="T3794" t="s">
        <v>3185</v>
      </c>
      <c r="U3794">
        <v>177900</v>
      </c>
      <c r="V3794">
        <v>1</v>
      </c>
      <c r="W3794">
        <v>1</v>
      </c>
      <c r="X3794" t="s">
        <v>8730</v>
      </c>
    </row>
    <row r="3795" spans="1:24" x14ac:dyDescent="0.25">
      <c r="A3795" t="s">
        <v>23</v>
      </c>
      <c r="B3795" t="s">
        <v>24</v>
      </c>
      <c r="C3795" t="s">
        <v>25</v>
      </c>
      <c r="D3795" s="1">
        <v>42736</v>
      </c>
      <c r="E3795" s="1">
        <v>43100</v>
      </c>
      <c r="F3795" t="s">
        <v>26</v>
      </c>
      <c r="G3795" t="s">
        <v>27</v>
      </c>
      <c r="H3795" t="s">
        <v>2291</v>
      </c>
      <c r="I3795" t="s">
        <v>8351</v>
      </c>
      <c r="L3795" t="s">
        <v>3902</v>
      </c>
      <c r="M3795" t="s">
        <v>38</v>
      </c>
      <c r="N3795" t="str">
        <f xml:space="preserve"> (I3795 &amp; " " &amp;K3795 &amp; " " &amp;L3795 &amp; " "&amp;M3795)</f>
        <v>1034  ASHLAND ST</v>
      </c>
      <c r="Q3795" t="s">
        <v>234</v>
      </c>
      <c r="R3795" t="s">
        <v>308</v>
      </c>
      <c r="S3795" t="s">
        <v>8731</v>
      </c>
      <c r="T3795" t="s">
        <v>6893</v>
      </c>
      <c r="U3795">
        <v>253344</v>
      </c>
      <c r="V3795">
        <v>1</v>
      </c>
      <c r="W3795">
        <v>1</v>
      </c>
      <c r="X3795" t="s">
        <v>8731</v>
      </c>
    </row>
    <row r="3796" spans="1:24" x14ac:dyDescent="0.25">
      <c r="A3796" t="s">
        <v>23</v>
      </c>
      <c r="B3796" t="s">
        <v>24</v>
      </c>
      <c r="C3796" t="s">
        <v>25</v>
      </c>
      <c r="D3796" s="1">
        <v>42736</v>
      </c>
      <c r="E3796" s="1">
        <v>43100</v>
      </c>
      <c r="F3796" t="s">
        <v>26</v>
      </c>
      <c r="G3796" t="s">
        <v>27</v>
      </c>
      <c r="H3796" t="s">
        <v>2291</v>
      </c>
      <c r="I3796" t="s">
        <v>8351</v>
      </c>
      <c r="L3796" t="s">
        <v>3902</v>
      </c>
      <c r="M3796" t="s">
        <v>38</v>
      </c>
      <c r="N3796" t="str">
        <f xml:space="preserve"> (I3796 &amp; " " &amp;K3796 &amp; " " &amp;L3796 &amp; " "&amp;M3796)</f>
        <v>1034  ASHLAND ST</v>
      </c>
      <c r="Q3796" t="s">
        <v>23</v>
      </c>
      <c r="R3796" t="s">
        <v>308</v>
      </c>
      <c r="S3796" t="s">
        <v>8732</v>
      </c>
      <c r="T3796" t="s">
        <v>8733</v>
      </c>
      <c r="U3796">
        <v>253344</v>
      </c>
      <c r="V3796">
        <v>1</v>
      </c>
      <c r="W3796">
        <v>1</v>
      </c>
      <c r="X3796" t="s">
        <v>8732</v>
      </c>
    </row>
    <row r="3797" spans="1:24" x14ac:dyDescent="0.25">
      <c r="A3797" t="s">
        <v>23</v>
      </c>
      <c r="B3797" t="s">
        <v>24</v>
      </c>
      <c r="C3797" t="s">
        <v>25</v>
      </c>
      <c r="D3797" s="1">
        <v>42736</v>
      </c>
      <c r="E3797" s="1">
        <v>43100</v>
      </c>
      <c r="F3797" t="s">
        <v>26</v>
      </c>
      <c r="G3797" t="s">
        <v>27</v>
      </c>
      <c r="H3797" t="s">
        <v>1399</v>
      </c>
      <c r="I3797" t="s">
        <v>111</v>
      </c>
      <c r="L3797" t="s">
        <v>2157</v>
      </c>
      <c r="M3797" t="s">
        <v>38</v>
      </c>
      <c r="N3797" t="str">
        <f xml:space="preserve"> (I3797 &amp; " " &amp;K3797 &amp; " " &amp;L3797 &amp; " "&amp;M3797)</f>
        <v>8703  BEVIAMO  ST</v>
      </c>
      <c r="R3797" t="s">
        <v>391</v>
      </c>
      <c r="S3797" t="s">
        <v>8734</v>
      </c>
      <c r="T3797" t="s">
        <v>807</v>
      </c>
      <c r="U3797">
        <v>155098</v>
      </c>
      <c r="V3797">
        <v>1</v>
      </c>
      <c r="W3797">
        <v>1</v>
      </c>
      <c r="X3797" t="s">
        <v>8734</v>
      </c>
    </row>
    <row r="3798" spans="1:24" x14ac:dyDescent="0.25">
      <c r="A3798" t="s">
        <v>23</v>
      </c>
      <c r="B3798" t="s">
        <v>24</v>
      </c>
      <c r="C3798" t="s">
        <v>25</v>
      </c>
      <c r="D3798" s="1">
        <v>42736</v>
      </c>
      <c r="E3798" s="1">
        <v>43100</v>
      </c>
      <c r="F3798" t="s">
        <v>26</v>
      </c>
      <c r="G3798" t="s">
        <v>27</v>
      </c>
      <c r="H3798" t="s">
        <v>115</v>
      </c>
      <c r="I3798" t="s">
        <v>6938</v>
      </c>
      <c r="L3798" t="s">
        <v>2941</v>
      </c>
      <c r="M3798" t="s">
        <v>31</v>
      </c>
      <c r="N3798" t="str">
        <f xml:space="preserve"> (I3798 &amp; " " &amp;K3798 &amp; " " &amp;L3798 &amp; " "&amp;M3798)</f>
        <v>1318  HUNTERS MEADOW LN</v>
      </c>
      <c r="R3798" t="s">
        <v>183</v>
      </c>
      <c r="S3798" t="s">
        <v>8735</v>
      </c>
      <c r="T3798" t="s">
        <v>2952</v>
      </c>
      <c r="U3798">
        <v>310198</v>
      </c>
      <c r="V3798">
        <v>1</v>
      </c>
      <c r="W3798">
        <v>1</v>
      </c>
      <c r="X3798" t="s">
        <v>8735</v>
      </c>
    </row>
    <row r="3799" spans="1:24" x14ac:dyDescent="0.25">
      <c r="A3799" t="s">
        <v>23</v>
      </c>
      <c r="B3799" t="s">
        <v>24</v>
      </c>
      <c r="C3799" t="s">
        <v>25</v>
      </c>
      <c r="D3799" s="1">
        <v>42736</v>
      </c>
      <c r="E3799" s="1">
        <v>43100</v>
      </c>
      <c r="F3799" t="s">
        <v>26</v>
      </c>
      <c r="G3799" t="s">
        <v>27</v>
      </c>
      <c r="H3799" t="s">
        <v>6711</v>
      </c>
      <c r="I3799" t="s">
        <v>8736</v>
      </c>
      <c r="L3799" t="s">
        <v>2941</v>
      </c>
      <c r="M3799" t="s">
        <v>31</v>
      </c>
      <c r="N3799" t="str">
        <f xml:space="preserve"> (I3799 &amp; " " &amp;K3799 &amp; " " &amp;L3799 &amp; " "&amp;M3799)</f>
        <v>1311  HUNTERS MEADOW LN</v>
      </c>
      <c r="R3799" t="s">
        <v>183</v>
      </c>
      <c r="S3799" t="s">
        <v>8737</v>
      </c>
      <c r="T3799" t="s">
        <v>2952</v>
      </c>
      <c r="U3799">
        <v>371766</v>
      </c>
      <c r="V3799">
        <v>1</v>
      </c>
      <c r="W3799">
        <v>1</v>
      </c>
      <c r="X3799" t="s">
        <v>8737</v>
      </c>
    </row>
    <row r="3800" spans="1:24" x14ac:dyDescent="0.25">
      <c r="A3800" t="s">
        <v>23</v>
      </c>
      <c r="B3800" t="s">
        <v>24</v>
      </c>
      <c r="C3800" t="s">
        <v>25</v>
      </c>
      <c r="D3800" s="1">
        <v>42736</v>
      </c>
      <c r="E3800" s="1">
        <v>43100</v>
      </c>
      <c r="F3800" t="s">
        <v>26</v>
      </c>
      <c r="G3800" t="s">
        <v>27</v>
      </c>
      <c r="H3800" t="s">
        <v>115</v>
      </c>
      <c r="I3800" t="s">
        <v>5376</v>
      </c>
      <c r="L3800" t="s">
        <v>2941</v>
      </c>
      <c r="M3800" t="s">
        <v>31</v>
      </c>
      <c r="N3800" t="str">
        <f xml:space="preserve"> (I3800 &amp; " " &amp;K3800 &amp; " " &amp;L3800 &amp; " "&amp;M3800)</f>
        <v>1314  HUNTERS MEADOW LN</v>
      </c>
      <c r="R3800" t="s">
        <v>183</v>
      </c>
      <c r="S3800" t="s">
        <v>8738</v>
      </c>
      <c r="T3800" t="s">
        <v>4287</v>
      </c>
      <c r="U3800">
        <v>333664</v>
      </c>
      <c r="V3800">
        <v>1</v>
      </c>
      <c r="W3800">
        <v>1</v>
      </c>
      <c r="X3800" t="s">
        <v>8738</v>
      </c>
    </row>
    <row r="3801" spans="1:24" x14ac:dyDescent="0.25">
      <c r="A3801" t="s">
        <v>23</v>
      </c>
      <c r="B3801" t="s">
        <v>24</v>
      </c>
      <c r="C3801" t="s">
        <v>25</v>
      </c>
      <c r="D3801" s="1">
        <v>42736</v>
      </c>
      <c r="E3801" s="1">
        <v>43100</v>
      </c>
      <c r="F3801" t="s">
        <v>26</v>
      </c>
      <c r="G3801" t="s">
        <v>27</v>
      </c>
      <c r="H3801" t="s">
        <v>6711</v>
      </c>
      <c r="I3801" t="s">
        <v>3888</v>
      </c>
      <c r="L3801" t="s">
        <v>2941</v>
      </c>
      <c r="M3801" t="s">
        <v>31</v>
      </c>
      <c r="N3801" t="str">
        <f xml:space="preserve"> (I3801 &amp; " " &amp;K3801 &amp; " " &amp;L3801 &amp; " "&amp;M3801)</f>
        <v>1306  HUNTERS MEADOW LN</v>
      </c>
      <c r="R3801" t="s">
        <v>183</v>
      </c>
      <c r="S3801" t="s">
        <v>8739</v>
      </c>
      <c r="T3801" t="s">
        <v>2952</v>
      </c>
      <c r="U3801">
        <v>331730</v>
      </c>
      <c r="V3801">
        <v>1</v>
      </c>
      <c r="W3801">
        <v>1</v>
      </c>
      <c r="X3801" t="s">
        <v>8739</v>
      </c>
    </row>
    <row r="3802" spans="1:24" x14ac:dyDescent="0.25">
      <c r="A3802" t="s">
        <v>23</v>
      </c>
      <c r="B3802" t="s">
        <v>24</v>
      </c>
      <c r="C3802" t="s">
        <v>25</v>
      </c>
      <c r="D3802" s="1">
        <v>42736</v>
      </c>
      <c r="E3802" s="1">
        <v>43100</v>
      </c>
      <c r="F3802" t="s">
        <v>26</v>
      </c>
      <c r="G3802" t="s">
        <v>27</v>
      </c>
      <c r="H3802" t="s">
        <v>548</v>
      </c>
      <c r="I3802" t="s">
        <v>8740</v>
      </c>
      <c r="L3802" t="s">
        <v>7049</v>
      </c>
      <c r="M3802" t="s">
        <v>38</v>
      </c>
      <c r="N3802" t="str">
        <f xml:space="preserve"> (I3802 &amp; " " &amp;K3802 &amp; " " &amp;L3802 &amp; " "&amp;M3802)</f>
        <v>4916  MCKINNEY ST</v>
      </c>
      <c r="R3802" t="s">
        <v>1358</v>
      </c>
      <c r="S3802" t="s">
        <v>8741</v>
      </c>
      <c r="T3802" t="s">
        <v>807</v>
      </c>
      <c r="U3802">
        <v>115000</v>
      </c>
      <c r="V3802">
        <v>1</v>
      </c>
      <c r="W3802">
        <v>1</v>
      </c>
      <c r="X3802" t="s">
        <v>8741</v>
      </c>
    </row>
    <row r="3803" spans="1:24" x14ac:dyDescent="0.25">
      <c r="A3803" t="s">
        <v>23</v>
      </c>
      <c r="B3803" t="s">
        <v>24</v>
      </c>
      <c r="C3803" t="s">
        <v>25</v>
      </c>
      <c r="D3803" s="1">
        <v>42736</v>
      </c>
      <c r="E3803" s="1">
        <v>43100</v>
      </c>
      <c r="F3803" t="s">
        <v>26</v>
      </c>
      <c r="G3803" t="s">
        <v>27</v>
      </c>
      <c r="H3803" t="s">
        <v>1143</v>
      </c>
      <c r="I3803" t="s">
        <v>3491</v>
      </c>
      <c r="L3803" t="s">
        <v>8742</v>
      </c>
      <c r="M3803" t="s">
        <v>38</v>
      </c>
      <c r="N3803" t="str">
        <f xml:space="preserve"> (I3803 &amp; " " &amp;K3803 &amp; " " &amp;L3803 &amp; " "&amp;M3803)</f>
        <v>2502  LAMAR ST</v>
      </c>
      <c r="R3803" t="s">
        <v>39</v>
      </c>
      <c r="S3803" t="s">
        <v>8743</v>
      </c>
      <c r="T3803" t="s">
        <v>789</v>
      </c>
      <c r="U3803">
        <v>225000</v>
      </c>
      <c r="V3803">
        <v>1</v>
      </c>
      <c r="W3803">
        <v>1</v>
      </c>
      <c r="X3803" t="s">
        <v>8743</v>
      </c>
    </row>
    <row r="3804" spans="1:24" x14ac:dyDescent="0.25">
      <c r="A3804" t="s">
        <v>23</v>
      </c>
      <c r="B3804" t="s">
        <v>24</v>
      </c>
      <c r="C3804" t="s">
        <v>25</v>
      </c>
      <c r="D3804" s="1">
        <v>42736</v>
      </c>
      <c r="E3804" s="1">
        <v>43100</v>
      </c>
      <c r="F3804" t="s">
        <v>26</v>
      </c>
      <c r="G3804" t="s">
        <v>27</v>
      </c>
      <c r="H3804" t="s">
        <v>1143</v>
      </c>
      <c r="I3804" t="s">
        <v>3494</v>
      </c>
      <c r="L3804" t="s">
        <v>8742</v>
      </c>
      <c r="M3804" t="s">
        <v>38</v>
      </c>
      <c r="N3804" t="str">
        <f xml:space="preserve"> (I3804 &amp; " " &amp;K3804 &amp; " " &amp;L3804 &amp; " "&amp;M3804)</f>
        <v>2506  LAMAR ST</v>
      </c>
      <c r="R3804" t="s">
        <v>39</v>
      </c>
      <c r="S3804" t="s">
        <v>8744</v>
      </c>
      <c r="T3804" t="s">
        <v>789</v>
      </c>
      <c r="U3804">
        <v>225000</v>
      </c>
      <c r="V3804">
        <v>1</v>
      </c>
      <c r="W3804">
        <v>1</v>
      </c>
      <c r="X3804" t="s">
        <v>8744</v>
      </c>
    </row>
    <row r="3805" spans="1:24" x14ac:dyDescent="0.25">
      <c r="A3805" t="s">
        <v>23</v>
      </c>
      <c r="B3805" t="s">
        <v>24</v>
      </c>
      <c r="C3805" t="s">
        <v>25</v>
      </c>
      <c r="D3805" s="1">
        <v>42736</v>
      </c>
      <c r="E3805" s="1">
        <v>43100</v>
      </c>
      <c r="F3805" t="s">
        <v>26</v>
      </c>
      <c r="G3805" t="s">
        <v>27</v>
      </c>
      <c r="H3805" t="s">
        <v>1143</v>
      </c>
      <c r="I3805" t="s">
        <v>6808</v>
      </c>
      <c r="L3805" t="s">
        <v>8742</v>
      </c>
      <c r="M3805" t="s">
        <v>38</v>
      </c>
      <c r="N3805" t="str">
        <f xml:space="preserve"> (I3805 &amp; " " &amp;K3805 &amp; " " &amp;L3805 &amp; " "&amp;M3805)</f>
        <v>2510  LAMAR ST</v>
      </c>
      <c r="R3805" t="s">
        <v>39</v>
      </c>
      <c r="S3805" t="s">
        <v>8745</v>
      </c>
      <c r="T3805" t="s">
        <v>789</v>
      </c>
      <c r="U3805">
        <v>225000</v>
      </c>
      <c r="V3805">
        <v>1</v>
      </c>
      <c r="W3805">
        <v>1</v>
      </c>
      <c r="X3805" t="s">
        <v>8745</v>
      </c>
    </row>
    <row r="3806" spans="1:24" x14ac:dyDescent="0.25">
      <c r="A3806" t="s">
        <v>23</v>
      </c>
      <c r="B3806" t="s">
        <v>24</v>
      </c>
      <c r="C3806" t="s">
        <v>25</v>
      </c>
      <c r="D3806" s="1">
        <v>42736</v>
      </c>
      <c r="E3806" s="1">
        <v>43100</v>
      </c>
      <c r="F3806" t="s">
        <v>26</v>
      </c>
      <c r="G3806" t="s">
        <v>27</v>
      </c>
      <c r="H3806" t="s">
        <v>1143</v>
      </c>
      <c r="I3806" t="s">
        <v>8746</v>
      </c>
      <c r="L3806" t="s">
        <v>8742</v>
      </c>
      <c r="M3806" t="s">
        <v>38</v>
      </c>
      <c r="N3806" t="str">
        <f xml:space="preserve"> (I3806 &amp; " " &amp;K3806 &amp; " " &amp;L3806 &amp; " "&amp;M3806)</f>
        <v>2514  LAMAR ST</v>
      </c>
      <c r="R3806" t="s">
        <v>39</v>
      </c>
      <c r="S3806" t="s">
        <v>8747</v>
      </c>
      <c r="T3806" t="s">
        <v>789</v>
      </c>
      <c r="U3806">
        <v>225000</v>
      </c>
      <c r="V3806">
        <v>1</v>
      </c>
      <c r="W3806">
        <v>1</v>
      </c>
      <c r="X3806" t="s">
        <v>8747</v>
      </c>
    </row>
    <row r="3807" spans="1:24" x14ac:dyDescent="0.25">
      <c r="A3807" t="s">
        <v>23</v>
      </c>
      <c r="B3807" t="s">
        <v>24</v>
      </c>
      <c r="C3807" t="s">
        <v>25</v>
      </c>
      <c r="D3807" s="1">
        <v>42736</v>
      </c>
      <c r="E3807" s="1">
        <v>43100</v>
      </c>
      <c r="F3807" t="s">
        <v>26</v>
      </c>
      <c r="G3807" t="s">
        <v>27</v>
      </c>
      <c r="H3807" t="s">
        <v>4402</v>
      </c>
      <c r="I3807" t="s">
        <v>8219</v>
      </c>
      <c r="L3807" t="s">
        <v>6240</v>
      </c>
      <c r="M3807" t="s">
        <v>31</v>
      </c>
      <c r="N3807" t="str">
        <f xml:space="preserve"> (I3807 &amp; " " &amp;K3807 &amp; " " &amp;L3807 &amp; " "&amp;M3807)</f>
        <v>6755  HIGHCLERE MANOR  LN</v>
      </c>
      <c r="R3807" t="s">
        <v>183</v>
      </c>
      <c r="S3807" t="s">
        <v>8748</v>
      </c>
      <c r="T3807" t="s">
        <v>789</v>
      </c>
      <c r="U3807">
        <v>190000</v>
      </c>
      <c r="V3807">
        <v>1</v>
      </c>
      <c r="W3807">
        <v>1</v>
      </c>
      <c r="X3807" t="s">
        <v>8748</v>
      </c>
    </row>
    <row r="3808" spans="1:24" x14ac:dyDescent="0.25">
      <c r="A3808" t="s">
        <v>23</v>
      </c>
      <c r="B3808" t="s">
        <v>24</v>
      </c>
      <c r="C3808" t="s">
        <v>25</v>
      </c>
      <c r="D3808" s="1">
        <v>42736</v>
      </c>
      <c r="E3808" s="1">
        <v>43100</v>
      </c>
      <c r="F3808" t="s">
        <v>26</v>
      </c>
      <c r="G3808" t="s">
        <v>27</v>
      </c>
      <c r="H3808" t="s">
        <v>349</v>
      </c>
      <c r="I3808" t="s">
        <v>6269</v>
      </c>
      <c r="L3808" t="s">
        <v>8749</v>
      </c>
      <c r="M3808" t="s">
        <v>80</v>
      </c>
      <c r="N3808" t="str">
        <f xml:space="preserve"> (I3808 &amp; " " &amp;K3808 &amp; " " &amp;L3808 &amp; " "&amp;M3808)</f>
        <v>14011  DUNSMORE LANDING DR</v>
      </c>
      <c r="R3808" t="s">
        <v>1935</v>
      </c>
      <c r="S3808" t="s">
        <v>8750</v>
      </c>
      <c r="T3808" t="s">
        <v>807</v>
      </c>
      <c r="U3808">
        <v>360000</v>
      </c>
      <c r="V3808">
        <v>1</v>
      </c>
      <c r="W3808">
        <v>1</v>
      </c>
      <c r="X3808" t="s">
        <v>8750</v>
      </c>
    </row>
    <row r="3809" spans="1:24" x14ac:dyDescent="0.25">
      <c r="A3809" t="s">
        <v>23</v>
      </c>
      <c r="B3809" t="s">
        <v>24</v>
      </c>
      <c r="C3809" t="s">
        <v>25</v>
      </c>
      <c r="D3809" s="1">
        <v>42736</v>
      </c>
      <c r="E3809" s="1">
        <v>43100</v>
      </c>
      <c r="F3809" t="s">
        <v>26</v>
      </c>
      <c r="G3809" t="s">
        <v>27</v>
      </c>
      <c r="H3809" t="s">
        <v>1399</v>
      </c>
      <c r="I3809" t="s">
        <v>6067</v>
      </c>
      <c r="L3809" t="s">
        <v>6068</v>
      </c>
      <c r="M3809" t="s">
        <v>283</v>
      </c>
      <c r="N3809" t="str">
        <f xml:space="preserve"> (I3809 &amp; " " &amp;K3809 &amp; " " &amp;L3809 &amp; " "&amp;M3809)</f>
        <v>8409  HEMPSTEAD RD</v>
      </c>
      <c r="Q3809" t="s">
        <v>8751</v>
      </c>
      <c r="R3809" t="s">
        <v>308</v>
      </c>
      <c r="S3809" t="s">
        <v>8752</v>
      </c>
      <c r="T3809" t="s">
        <v>789</v>
      </c>
      <c r="U3809">
        <v>214948</v>
      </c>
      <c r="V3809">
        <v>1</v>
      </c>
      <c r="W3809">
        <v>1</v>
      </c>
      <c r="X3809" t="s">
        <v>8752</v>
      </c>
    </row>
    <row r="3810" spans="1:24" x14ac:dyDescent="0.25">
      <c r="A3810" t="s">
        <v>23</v>
      </c>
      <c r="B3810" t="s">
        <v>24</v>
      </c>
      <c r="C3810" t="s">
        <v>25</v>
      </c>
      <c r="D3810" s="1">
        <v>42736</v>
      </c>
      <c r="E3810" s="1">
        <v>43100</v>
      </c>
      <c r="F3810" t="s">
        <v>26</v>
      </c>
      <c r="G3810" t="s">
        <v>27</v>
      </c>
      <c r="H3810" t="s">
        <v>496</v>
      </c>
      <c r="I3810" t="s">
        <v>8753</v>
      </c>
      <c r="L3810" t="s">
        <v>1950</v>
      </c>
      <c r="M3810" t="s">
        <v>31</v>
      </c>
      <c r="N3810" t="str">
        <f xml:space="preserve"> (I3810 &amp; " " &amp;K3810 &amp; " " &amp;L3810 &amp; " "&amp;M3810)</f>
        <v>3431  SONORA MEADOW  LN</v>
      </c>
      <c r="R3810" t="s">
        <v>1935</v>
      </c>
      <c r="S3810" t="s">
        <v>8754</v>
      </c>
      <c r="T3810" t="s">
        <v>811</v>
      </c>
      <c r="U3810">
        <v>262000</v>
      </c>
      <c r="V3810">
        <v>1</v>
      </c>
      <c r="W3810">
        <v>1</v>
      </c>
      <c r="X3810" t="s">
        <v>8754</v>
      </c>
    </row>
    <row r="3811" spans="1:24" x14ac:dyDescent="0.25">
      <c r="A3811" t="s">
        <v>23</v>
      </c>
      <c r="B3811" t="s">
        <v>24</v>
      </c>
      <c r="C3811" t="s">
        <v>25</v>
      </c>
      <c r="D3811" s="1">
        <v>42736</v>
      </c>
      <c r="E3811" s="1">
        <v>43100</v>
      </c>
      <c r="F3811" t="s">
        <v>26</v>
      </c>
      <c r="G3811" t="s">
        <v>27</v>
      </c>
      <c r="H3811" t="s">
        <v>4759</v>
      </c>
      <c r="I3811" t="s">
        <v>8755</v>
      </c>
      <c r="L3811" t="s">
        <v>7243</v>
      </c>
      <c r="M3811" t="s">
        <v>31</v>
      </c>
      <c r="N3811" t="str">
        <f xml:space="preserve"> (I3811 &amp; " " &amp;K3811 &amp; " " &amp;L3811 &amp; " "&amp;M3811)</f>
        <v>3726  SOMERSET YORK  LN</v>
      </c>
      <c r="R3811" t="s">
        <v>183</v>
      </c>
      <c r="S3811" t="s">
        <v>8756</v>
      </c>
      <c r="T3811" t="s">
        <v>789</v>
      </c>
      <c r="U3811">
        <v>256000</v>
      </c>
      <c r="V3811">
        <v>1</v>
      </c>
      <c r="W3811">
        <v>1</v>
      </c>
      <c r="X3811" t="s">
        <v>8756</v>
      </c>
    </row>
    <row r="3812" spans="1:24" x14ac:dyDescent="0.25">
      <c r="A3812" t="s">
        <v>23</v>
      </c>
      <c r="B3812" t="s">
        <v>24</v>
      </c>
      <c r="C3812" t="s">
        <v>25</v>
      </c>
      <c r="D3812" s="1">
        <v>42736</v>
      </c>
      <c r="E3812" s="1">
        <v>43100</v>
      </c>
      <c r="F3812" t="s">
        <v>26</v>
      </c>
      <c r="G3812" t="s">
        <v>27</v>
      </c>
      <c r="H3812" t="s">
        <v>2551</v>
      </c>
      <c r="I3812" t="s">
        <v>8757</v>
      </c>
      <c r="L3812" t="s">
        <v>2624</v>
      </c>
      <c r="M3812" t="s">
        <v>38</v>
      </c>
      <c r="N3812" t="str">
        <f xml:space="preserve"> (I3812 &amp; " " &amp;K3812 &amp; " " &amp;L3812 &amp; " "&amp;M3812)</f>
        <v>6912  HOFFMAN ST</v>
      </c>
      <c r="R3812" t="s">
        <v>886</v>
      </c>
      <c r="S3812" t="s">
        <v>8758</v>
      </c>
      <c r="T3812" t="s">
        <v>807</v>
      </c>
      <c r="U3812">
        <v>242928</v>
      </c>
      <c r="V3812">
        <v>1</v>
      </c>
      <c r="W3812">
        <v>1</v>
      </c>
      <c r="X3812" t="s">
        <v>8758</v>
      </c>
    </row>
    <row r="3813" spans="1:24" x14ac:dyDescent="0.25">
      <c r="A3813" t="s">
        <v>23</v>
      </c>
      <c r="B3813" t="s">
        <v>24</v>
      </c>
      <c r="C3813" t="s">
        <v>25</v>
      </c>
      <c r="D3813" s="1">
        <v>42736</v>
      </c>
      <c r="E3813" s="1">
        <v>43100</v>
      </c>
      <c r="F3813" t="s">
        <v>26</v>
      </c>
      <c r="G3813" t="s">
        <v>27</v>
      </c>
      <c r="H3813" t="s">
        <v>8759</v>
      </c>
      <c r="I3813" t="s">
        <v>7303</v>
      </c>
      <c r="K3813" t="s">
        <v>306</v>
      </c>
      <c r="L3813" t="s">
        <v>442</v>
      </c>
      <c r="M3813" t="s">
        <v>38</v>
      </c>
      <c r="N3813" t="str">
        <f xml:space="preserve"> (I3813 &amp; " " &amp;K3813 &amp; " " &amp;L3813 &amp; " "&amp;M3813)</f>
        <v>1226 W 16TH ST</v>
      </c>
      <c r="R3813" t="s">
        <v>308</v>
      </c>
      <c r="S3813" t="s">
        <v>8760</v>
      </c>
      <c r="T3813" t="s">
        <v>2343</v>
      </c>
      <c r="U3813">
        <v>331982</v>
      </c>
      <c r="V3813">
        <v>1</v>
      </c>
      <c r="W3813">
        <v>1</v>
      </c>
      <c r="X3813" t="s">
        <v>8760</v>
      </c>
    </row>
    <row r="3814" spans="1:24" x14ac:dyDescent="0.25">
      <c r="A3814" t="s">
        <v>23</v>
      </c>
      <c r="B3814" t="s">
        <v>24</v>
      </c>
      <c r="C3814" t="s">
        <v>25</v>
      </c>
      <c r="D3814" s="1">
        <v>42736</v>
      </c>
      <c r="E3814" s="1">
        <v>43100</v>
      </c>
      <c r="F3814" t="s">
        <v>26</v>
      </c>
      <c r="G3814" t="s">
        <v>27</v>
      </c>
      <c r="H3814" t="s">
        <v>6025</v>
      </c>
      <c r="I3814" t="s">
        <v>2216</v>
      </c>
      <c r="K3814" t="s">
        <v>306</v>
      </c>
      <c r="L3814" t="s">
        <v>442</v>
      </c>
      <c r="M3814" t="s">
        <v>38</v>
      </c>
      <c r="N3814" t="str">
        <f xml:space="preserve"> (I3814 &amp; " " &amp;K3814 &amp; " " &amp;L3814 &amp; " "&amp;M3814)</f>
        <v>1224 W 16TH ST</v>
      </c>
      <c r="R3814" t="s">
        <v>308</v>
      </c>
      <c r="S3814" t="s">
        <v>8761</v>
      </c>
      <c r="T3814" t="s">
        <v>789</v>
      </c>
      <c r="U3814">
        <v>327608</v>
      </c>
      <c r="V3814">
        <v>1</v>
      </c>
      <c r="W3814">
        <v>1</v>
      </c>
      <c r="X3814" t="s">
        <v>8761</v>
      </c>
    </row>
    <row r="3815" spans="1:24" x14ac:dyDescent="0.25">
      <c r="A3815" t="s">
        <v>23</v>
      </c>
      <c r="B3815" t="s">
        <v>24</v>
      </c>
      <c r="C3815" t="s">
        <v>25</v>
      </c>
      <c r="D3815" s="1">
        <v>42736</v>
      </c>
      <c r="E3815" s="1">
        <v>43100</v>
      </c>
      <c r="F3815" t="s">
        <v>26</v>
      </c>
      <c r="G3815" t="s">
        <v>27</v>
      </c>
      <c r="H3815" t="s">
        <v>4164</v>
      </c>
      <c r="I3815" t="s">
        <v>5167</v>
      </c>
      <c r="L3815" t="s">
        <v>8390</v>
      </c>
      <c r="M3815" t="s">
        <v>31</v>
      </c>
      <c r="N3815" t="str">
        <f xml:space="preserve"> (I3815 &amp; " " &amp;K3815 &amp; " " &amp;L3815 &amp; " "&amp;M3815)</f>
        <v>13910  RIMPLE BEND LN</v>
      </c>
      <c r="R3815" t="s">
        <v>1406</v>
      </c>
      <c r="S3815" t="s">
        <v>8762</v>
      </c>
      <c r="T3815" t="s">
        <v>807</v>
      </c>
      <c r="U3815">
        <v>186990</v>
      </c>
      <c r="V3815">
        <v>1</v>
      </c>
      <c r="W3815">
        <v>1</v>
      </c>
      <c r="X3815" t="s">
        <v>8762</v>
      </c>
    </row>
    <row r="3816" spans="1:24" x14ac:dyDescent="0.25">
      <c r="A3816" t="s">
        <v>23</v>
      </c>
      <c r="B3816" t="s">
        <v>24</v>
      </c>
      <c r="C3816" t="s">
        <v>25</v>
      </c>
      <c r="D3816" s="1">
        <v>42736</v>
      </c>
      <c r="E3816" s="1">
        <v>43100</v>
      </c>
      <c r="F3816" t="s">
        <v>26</v>
      </c>
      <c r="G3816" t="s">
        <v>27</v>
      </c>
      <c r="H3816" t="s">
        <v>6169</v>
      </c>
      <c r="I3816" t="s">
        <v>6604</v>
      </c>
      <c r="L3816" t="s">
        <v>3722</v>
      </c>
      <c r="M3816" t="s">
        <v>80</v>
      </c>
      <c r="N3816" t="str">
        <f xml:space="preserve"> (I3816 &amp; " " &amp;K3816 &amp; " " &amp;L3816 &amp; " "&amp;M3816)</f>
        <v>2339  LAWN CREST DR</v>
      </c>
      <c r="R3816" t="s">
        <v>1869</v>
      </c>
      <c r="S3816" t="s">
        <v>8763</v>
      </c>
      <c r="T3816" t="s">
        <v>807</v>
      </c>
      <c r="U3816">
        <v>186990</v>
      </c>
      <c r="V3816">
        <v>1</v>
      </c>
      <c r="W3816">
        <v>1</v>
      </c>
      <c r="X3816" t="s">
        <v>8763</v>
      </c>
    </row>
    <row r="3817" spans="1:24" x14ac:dyDescent="0.25">
      <c r="A3817" t="s">
        <v>23</v>
      </c>
      <c r="B3817" t="s">
        <v>24</v>
      </c>
      <c r="C3817" t="s">
        <v>25</v>
      </c>
      <c r="D3817" s="1">
        <v>42736</v>
      </c>
      <c r="E3817" s="1">
        <v>43100</v>
      </c>
      <c r="F3817" t="s">
        <v>26</v>
      </c>
      <c r="G3817" t="s">
        <v>27</v>
      </c>
      <c r="H3817" t="s">
        <v>115</v>
      </c>
      <c r="I3817" t="s">
        <v>5592</v>
      </c>
      <c r="L3817" t="s">
        <v>1461</v>
      </c>
      <c r="M3817" t="s">
        <v>38</v>
      </c>
      <c r="N3817" t="str">
        <f xml:space="preserve"> (I3817 &amp; " " &amp;K3817 &amp; " " &amp;L3817 &amp; " "&amp;M3817)</f>
        <v>2014  FREEMAN ST</v>
      </c>
      <c r="R3817" t="s">
        <v>403</v>
      </c>
      <c r="S3817" t="s">
        <v>8764</v>
      </c>
      <c r="T3817" t="s">
        <v>1416</v>
      </c>
      <c r="U3817">
        <v>157675</v>
      </c>
      <c r="V3817">
        <v>1</v>
      </c>
      <c r="W3817">
        <v>1</v>
      </c>
      <c r="X3817" t="s">
        <v>8764</v>
      </c>
    </row>
    <row r="3818" spans="1:24" x14ac:dyDescent="0.25">
      <c r="A3818" t="s">
        <v>23</v>
      </c>
      <c r="B3818" t="s">
        <v>24</v>
      </c>
      <c r="C3818" t="s">
        <v>25</v>
      </c>
      <c r="D3818" s="1">
        <v>42736</v>
      </c>
      <c r="E3818" s="1">
        <v>43100</v>
      </c>
      <c r="F3818" t="s">
        <v>26</v>
      </c>
      <c r="G3818" t="s">
        <v>27</v>
      </c>
      <c r="H3818" t="s">
        <v>115</v>
      </c>
      <c r="I3818" t="s">
        <v>1167</v>
      </c>
      <c r="L3818" t="s">
        <v>1461</v>
      </c>
      <c r="M3818" t="s">
        <v>38</v>
      </c>
      <c r="N3818" t="str">
        <f xml:space="preserve"> (I3818 &amp; " " &amp;K3818 &amp; " " &amp;L3818 &amp; " "&amp;M3818)</f>
        <v>2012  FREEMAN ST</v>
      </c>
      <c r="R3818" t="s">
        <v>403</v>
      </c>
      <c r="S3818" t="s">
        <v>8765</v>
      </c>
      <c r="T3818" t="s">
        <v>1416</v>
      </c>
      <c r="U3818">
        <v>157675</v>
      </c>
      <c r="V3818">
        <v>1</v>
      </c>
      <c r="W3818">
        <v>1</v>
      </c>
      <c r="X3818" t="s">
        <v>8765</v>
      </c>
    </row>
    <row r="3819" spans="1:24" x14ac:dyDescent="0.25">
      <c r="A3819" t="s">
        <v>23</v>
      </c>
      <c r="B3819" t="s">
        <v>24</v>
      </c>
      <c r="C3819" t="s">
        <v>25</v>
      </c>
      <c r="D3819" s="1">
        <v>42736</v>
      </c>
      <c r="E3819" s="1">
        <v>43100</v>
      </c>
      <c r="F3819" t="s">
        <v>26</v>
      </c>
      <c r="G3819" t="s">
        <v>27</v>
      </c>
      <c r="H3819" t="s">
        <v>5220</v>
      </c>
      <c r="I3819" t="s">
        <v>2383</v>
      </c>
      <c r="L3819" t="s">
        <v>6871</v>
      </c>
      <c r="M3819" t="s">
        <v>38</v>
      </c>
      <c r="N3819" t="str">
        <f xml:space="preserve"> (I3819 &amp; " " &amp;K3819 &amp; " " &amp;L3819 &amp; " "&amp;M3819)</f>
        <v>811  BYRNE ST</v>
      </c>
      <c r="R3819" t="s">
        <v>403</v>
      </c>
      <c r="S3819" t="s">
        <v>8766</v>
      </c>
      <c r="T3819" t="s">
        <v>1250</v>
      </c>
      <c r="U3819">
        <v>295375</v>
      </c>
      <c r="V3819">
        <v>1</v>
      </c>
      <c r="W3819">
        <v>1</v>
      </c>
      <c r="X3819" t="s">
        <v>8766</v>
      </c>
    </row>
    <row r="3820" spans="1:24" x14ac:dyDescent="0.25">
      <c r="A3820" t="s">
        <v>23</v>
      </c>
      <c r="B3820" t="s">
        <v>24</v>
      </c>
      <c r="C3820" t="s">
        <v>25</v>
      </c>
      <c r="D3820" s="1">
        <v>42736</v>
      </c>
      <c r="E3820" s="1">
        <v>43100</v>
      </c>
      <c r="F3820" t="s">
        <v>26</v>
      </c>
      <c r="G3820" t="s">
        <v>27</v>
      </c>
      <c r="H3820" t="s">
        <v>231</v>
      </c>
      <c r="I3820" t="s">
        <v>8767</v>
      </c>
      <c r="K3820" t="s">
        <v>86</v>
      </c>
      <c r="L3820" t="s">
        <v>1073</v>
      </c>
      <c r="M3820" t="s">
        <v>38</v>
      </c>
      <c r="N3820" t="str">
        <f xml:space="preserve"> (I3820 &amp; " " &amp;K3820 &amp; " " &amp;L3820 &amp; " "&amp;M3820)</f>
        <v>509 E 25TH ST</v>
      </c>
      <c r="Q3820" t="s">
        <v>234</v>
      </c>
      <c r="R3820" t="s">
        <v>308</v>
      </c>
      <c r="S3820" t="s">
        <v>8768</v>
      </c>
      <c r="T3820" t="s">
        <v>807</v>
      </c>
      <c r="U3820">
        <v>533150</v>
      </c>
      <c r="V3820">
        <v>1</v>
      </c>
      <c r="W3820">
        <v>1</v>
      </c>
      <c r="X3820" t="s">
        <v>8768</v>
      </c>
    </row>
    <row r="3821" spans="1:24" x14ac:dyDescent="0.25">
      <c r="A3821" t="s">
        <v>23</v>
      </c>
      <c r="B3821" t="s">
        <v>24</v>
      </c>
      <c r="C3821" t="s">
        <v>25</v>
      </c>
      <c r="D3821" s="1">
        <v>42736</v>
      </c>
      <c r="E3821" s="1">
        <v>43100</v>
      </c>
      <c r="F3821" t="s">
        <v>26</v>
      </c>
      <c r="G3821" t="s">
        <v>27</v>
      </c>
      <c r="H3821" t="s">
        <v>6884</v>
      </c>
      <c r="I3821" t="s">
        <v>1468</v>
      </c>
      <c r="L3821" t="s">
        <v>8769</v>
      </c>
      <c r="M3821" t="s">
        <v>80</v>
      </c>
      <c r="N3821" t="str">
        <f xml:space="preserve"> (I3821 &amp; " " &amp;K3821 &amp; " " &amp;L3821 &amp; " "&amp;M3821)</f>
        <v>2018  SUFFOLK DR</v>
      </c>
      <c r="R3821" t="s">
        <v>894</v>
      </c>
      <c r="S3821" t="s">
        <v>8770</v>
      </c>
      <c r="T3821" t="s">
        <v>789</v>
      </c>
      <c r="U3821">
        <v>614000</v>
      </c>
      <c r="V3821">
        <v>1</v>
      </c>
      <c r="W3821">
        <v>1</v>
      </c>
      <c r="X3821" t="s">
        <v>8770</v>
      </c>
    </row>
    <row r="3822" spans="1:24" x14ac:dyDescent="0.25">
      <c r="A3822" t="s">
        <v>23</v>
      </c>
      <c r="B3822" t="s">
        <v>24</v>
      </c>
      <c r="C3822" t="s">
        <v>25</v>
      </c>
      <c r="D3822" s="1">
        <v>42736</v>
      </c>
      <c r="E3822" s="1">
        <v>43100</v>
      </c>
      <c r="F3822" t="s">
        <v>26</v>
      </c>
      <c r="G3822" t="s">
        <v>27</v>
      </c>
      <c r="H3822" t="s">
        <v>180</v>
      </c>
      <c r="I3822" t="s">
        <v>1504</v>
      </c>
      <c r="L3822" t="s">
        <v>1461</v>
      </c>
      <c r="M3822" t="s">
        <v>38</v>
      </c>
      <c r="N3822" t="str">
        <f xml:space="preserve"> (I3822 &amp; " " &amp;K3822 &amp; " " &amp;L3822 &amp; " "&amp;M3822)</f>
        <v>2010  FREEMAN ST</v>
      </c>
      <c r="R3822" t="s">
        <v>403</v>
      </c>
      <c r="S3822" t="s">
        <v>8771</v>
      </c>
      <c r="T3822" t="s">
        <v>1416</v>
      </c>
      <c r="U3822">
        <v>157675</v>
      </c>
      <c r="V3822">
        <v>1</v>
      </c>
      <c r="W3822">
        <v>1</v>
      </c>
      <c r="X3822" t="s">
        <v>8771</v>
      </c>
    </row>
    <row r="3823" spans="1:24" x14ac:dyDescent="0.25">
      <c r="A3823" t="s">
        <v>23</v>
      </c>
      <c r="B3823" t="s">
        <v>24</v>
      </c>
      <c r="C3823" t="s">
        <v>25</v>
      </c>
      <c r="D3823" s="1">
        <v>42736</v>
      </c>
      <c r="E3823" s="1">
        <v>43100</v>
      </c>
      <c r="F3823" t="s">
        <v>26</v>
      </c>
      <c r="G3823" t="s">
        <v>27</v>
      </c>
      <c r="H3823" t="s">
        <v>4436</v>
      </c>
      <c r="I3823" t="s">
        <v>5479</v>
      </c>
      <c r="L3823" t="s">
        <v>8772</v>
      </c>
      <c r="M3823" t="s">
        <v>283</v>
      </c>
      <c r="N3823" t="str">
        <f xml:space="preserve"> (I3823 &amp; " " &amp;K3823 &amp; " " &amp;L3823 &amp; " "&amp;M3823)</f>
        <v>1936  LARCHMONT RD</v>
      </c>
      <c r="R3823" t="s">
        <v>332</v>
      </c>
      <c r="S3823" t="s">
        <v>8773</v>
      </c>
      <c r="T3823" t="s">
        <v>807</v>
      </c>
      <c r="U3823">
        <v>2259173</v>
      </c>
      <c r="V3823">
        <v>1</v>
      </c>
      <c r="W3823">
        <v>1</v>
      </c>
      <c r="X3823" t="s">
        <v>8773</v>
      </c>
    </row>
    <row r="3824" spans="1:24" x14ac:dyDescent="0.25">
      <c r="A3824" t="s">
        <v>23</v>
      </c>
      <c r="B3824" t="s">
        <v>24</v>
      </c>
      <c r="C3824" t="s">
        <v>25</v>
      </c>
      <c r="D3824" s="1">
        <v>42736</v>
      </c>
      <c r="E3824" s="1">
        <v>43100</v>
      </c>
      <c r="F3824" t="s">
        <v>26</v>
      </c>
      <c r="G3824" t="s">
        <v>27</v>
      </c>
      <c r="H3824" t="s">
        <v>5086</v>
      </c>
      <c r="I3824" t="s">
        <v>8774</v>
      </c>
      <c r="L3824" t="s">
        <v>8775</v>
      </c>
      <c r="M3824" t="s">
        <v>38</v>
      </c>
      <c r="N3824" t="str">
        <f xml:space="preserve"> (I3824 &amp; " " &amp;K3824 &amp; " " &amp;L3824 &amp; " "&amp;M3824)</f>
        <v>5443  CAMAGUEY  ST</v>
      </c>
      <c r="R3824" t="s">
        <v>1358</v>
      </c>
      <c r="S3824" t="s">
        <v>8776</v>
      </c>
      <c r="T3824" t="s">
        <v>807</v>
      </c>
      <c r="U3824">
        <v>175000</v>
      </c>
      <c r="V3824">
        <v>1</v>
      </c>
      <c r="W3824">
        <v>1</v>
      </c>
      <c r="X3824" t="s">
        <v>8776</v>
      </c>
    </row>
    <row r="3825" spans="1:24" x14ac:dyDescent="0.25">
      <c r="A3825" t="s">
        <v>23</v>
      </c>
      <c r="B3825" t="s">
        <v>24</v>
      </c>
      <c r="C3825" t="s">
        <v>25</v>
      </c>
      <c r="D3825" s="1">
        <v>42736</v>
      </c>
      <c r="E3825" s="1">
        <v>43100</v>
      </c>
      <c r="F3825" t="s">
        <v>26</v>
      </c>
      <c r="G3825" t="s">
        <v>27</v>
      </c>
      <c r="H3825" t="s">
        <v>4436</v>
      </c>
      <c r="I3825" t="s">
        <v>2919</v>
      </c>
      <c r="L3825" t="s">
        <v>8777</v>
      </c>
      <c r="M3825" t="s">
        <v>80</v>
      </c>
      <c r="N3825" t="str">
        <f xml:space="preserve"> (I3825 &amp; " " &amp;K3825 &amp; " " &amp;L3825 &amp; " "&amp;M3825)</f>
        <v>2208  WESTGATE DR</v>
      </c>
      <c r="R3825" t="s">
        <v>332</v>
      </c>
      <c r="S3825" t="s">
        <v>8778</v>
      </c>
      <c r="T3825" t="s">
        <v>789</v>
      </c>
      <c r="U3825">
        <v>477000</v>
      </c>
      <c r="V3825">
        <v>1</v>
      </c>
      <c r="W3825">
        <v>1</v>
      </c>
      <c r="X3825" t="s">
        <v>8778</v>
      </c>
    </row>
    <row r="3826" spans="1:24" x14ac:dyDescent="0.25">
      <c r="A3826" t="s">
        <v>23</v>
      </c>
      <c r="B3826" t="s">
        <v>24</v>
      </c>
      <c r="C3826" t="s">
        <v>25</v>
      </c>
      <c r="D3826" s="1">
        <v>42736</v>
      </c>
      <c r="E3826" s="1">
        <v>43100</v>
      </c>
      <c r="F3826" t="s">
        <v>26</v>
      </c>
      <c r="G3826" t="s">
        <v>27</v>
      </c>
      <c r="H3826" t="s">
        <v>5730</v>
      </c>
      <c r="I3826" t="s">
        <v>8707</v>
      </c>
      <c r="L3826" t="s">
        <v>8775</v>
      </c>
      <c r="M3826" t="s">
        <v>38</v>
      </c>
      <c r="N3826" t="str">
        <f xml:space="preserve"> (I3826 &amp; " " &amp;K3826 &amp; " " &amp;L3826 &amp; " "&amp;M3826)</f>
        <v>5439  CAMAGUEY  ST</v>
      </c>
      <c r="R3826" t="s">
        <v>1358</v>
      </c>
      <c r="S3826" t="s">
        <v>8779</v>
      </c>
      <c r="T3826" t="s">
        <v>789</v>
      </c>
      <c r="U3826">
        <v>215000</v>
      </c>
      <c r="V3826">
        <v>1</v>
      </c>
      <c r="W3826">
        <v>1</v>
      </c>
      <c r="X3826" t="s">
        <v>8779</v>
      </c>
    </row>
    <row r="3827" spans="1:24" x14ac:dyDescent="0.25">
      <c r="A3827" t="s">
        <v>23</v>
      </c>
      <c r="B3827" t="s">
        <v>24</v>
      </c>
      <c r="C3827" t="s">
        <v>25</v>
      </c>
      <c r="D3827" s="1">
        <v>42736</v>
      </c>
      <c r="E3827" s="1">
        <v>43100</v>
      </c>
      <c r="F3827" t="s">
        <v>26</v>
      </c>
      <c r="G3827" t="s">
        <v>27</v>
      </c>
      <c r="H3827" t="s">
        <v>5034</v>
      </c>
      <c r="I3827" t="s">
        <v>8711</v>
      </c>
      <c r="L3827" t="s">
        <v>8775</v>
      </c>
      <c r="M3827" t="s">
        <v>38</v>
      </c>
      <c r="N3827" t="str">
        <f xml:space="preserve"> (I3827 &amp; " " &amp;K3827 &amp; " " &amp;L3827 &amp; " "&amp;M3827)</f>
        <v>5435  CAMAGUEY  ST</v>
      </c>
      <c r="R3827" t="s">
        <v>1358</v>
      </c>
      <c r="S3827" t="s">
        <v>8780</v>
      </c>
      <c r="T3827" t="s">
        <v>789</v>
      </c>
      <c r="U3827">
        <v>225000</v>
      </c>
      <c r="V3827">
        <v>1</v>
      </c>
      <c r="W3827">
        <v>1</v>
      </c>
      <c r="X3827" t="s">
        <v>8780</v>
      </c>
    </row>
    <row r="3828" spans="1:24" x14ac:dyDescent="0.25">
      <c r="A3828" t="s">
        <v>23</v>
      </c>
      <c r="B3828" t="s">
        <v>24</v>
      </c>
      <c r="C3828" t="s">
        <v>25</v>
      </c>
      <c r="D3828" s="1">
        <v>42736</v>
      </c>
      <c r="E3828" s="1">
        <v>43100</v>
      </c>
      <c r="F3828" t="s">
        <v>26</v>
      </c>
      <c r="G3828" t="s">
        <v>27</v>
      </c>
      <c r="H3828" t="s">
        <v>5034</v>
      </c>
      <c r="I3828" t="s">
        <v>5894</v>
      </c>
      <c r="L3828" t="s">
        <v>8775</v>
      </c>
      <c r="M3828" t="s">
        <v>38</v>
      </c>
      <c r="N3828" t="str">
        <f xml:space="preserve"> (I3828 &amp; " " &amp;K3828 &amp; " " &amp;L3828 &amp; " "&amp;M3828)</f>
        <v>5431  CAMAGUEY  ST</v>
      </c>
      <c r="R3828" t="s">
        <v>1358</v>
      </c>
      <c r="S3828" t="s">
        <v>8781</v>
      </c>
      <c r="T3828" t="s">
        <v>789</v>
      </c>
      <c r="U3828">
        <v>225000</v>
      </c>
      <c r="V3828">
        <v>1</v>
      </c>
      <c r="W3828">
        <v>1</v>
      </c>
      <c r="X3828" t="s">
        <v>8781</v>
      </c>
    </row>
    <row r="3829" spans="1:24" x14ac:dyDescent="0.25">
      <c r="A3829" t="s">
        <v>23</v>
      </c>
      <c r="B3829" t="s">
        <v>24</v>
      </c>
      <c r="C3829" t="s">
        <v>25</v>
      </c>
      <c r="D3829" s="1">
        <v>42736</v>
      </c>
      <c r="E3829" s="1">
        <v>43100</v>
      </c>
      <c r="F3829" t="s">
        <v>26</v>
      </c>
      <c r="G3829" t="s">
        <v>27</v>
      </c>
      <c r="H3829" t="s">
        <v>5034</v>
      </c>
      <c r="I3829" t="s">
        <v>6879</v>
      </c>
      <c r="L3829" t="s">
        <v>8775</v>
      </c>
      <c r="M3829" t="s">
        <v>38</v>
      </c>
      <c r="N3829" t="str">
        <f xml:space="preserve"> (I3829 &amp; " " &amp;K3829 &amp; " " &amp;L3829 &amp; " "&amp;M3829)</f>
        <v>5427  CAMAGUEY  ST</v>
      </c>
      <c r="R3829" t="s">
        <v>1358</v>
      </c>
      <c r="S3829" t="s">
        <v>8782</v>
      </c>
      <c r="T3829" t="s">
        <v>807</v>
      </c>
      <c r="U3829">
        <v>175000</v>
      </c>
      <c r="V3829">
        <v>1</v>
      </c>
      <c r="W3829">
        <v>1</v>
      </c>
      <c r="X3829" t="s">
        <v>8782</v>
      </c>
    </row>
    <row r="3830" spans="1:24" x14ac:dyDescent="0.25">
      <c r="A3830" t="s">
        <v>23</v>
      </c>
      <c r="B3830" t="s">
        <v>24</v>
      </c>
      <c r="C3830" t="s">
        <v>25</v>
      </c>
      <c r="D3830" s="1">
        <v>42736</v>
      </c>
      <c r="E3830" s="1">
        <v>43100</v>
      </c>
      <c r="F3830" t="s">
        <v>26</v>
      </c>
      <c r="G3830" t="s">
        <v>27</v>
      </c>
      <c r="H3830" t="s">
        <v>5034</v>
      </c>
      <c r="I3830" t="s">
        <v>7324</v>
      </c>
      <c r="L3830" t="s">
        <v>8775</v>
      </c>
      <c r="M3830" t="s">
        <v>38</v>
      </c>
      <c r="N3830" t="str">
        <f xml:space="preserve"> (I3830 &amp; " " &amp;K3830 &amp; " " &amp;L3830 &amp; " "&amp;M3830)</f>
        <v>5423  CAMAGUEY  ST</v>
      </c>
      <c r="R3830" t="s">
        <v>1358</v>
      </c>
      <c r="S3830" t="s">
        <v>8783</v>
      </c>
      <c r="T3830" t="s">
        <v>807</v>
      </c>
      <c r="U3830">
        <v>150000</v>
      </c>
      <c r="V3830">
        <v>1</v>
      </c>
      <c r="W3830">
        <v>1</v>
      </c>
      <c r="X3830" t="s">
        <v>8783</v>
      </c>
    </row>
    <row r="3831" spans="1:24" x14ac:dyDescent="0.25">
      <c r="A3831" t="s">
        <v>23</v>
      </c>
      <c r="B3831" t="s">
        <v>24</v>
      </c>
      <c r="C3831" t="s">
        <v>25</v>
      </c>
      <c r="D3831" s="1">
        <v>42736</v>
      </c>
      <c r="E3831" s="1">
        <v>43100</v>
      </c>
      <c r="F3831" t="s">
        <v>26</v>
      </c>
      <c r="G3831" t="s">
        <v>27</v>
      </c>
      <c r="H3831" t="s">
        <v>5086</v>
      </c>
      <c r="I3831" t="s">
        <v>1325</v>
      </c>
      <c r="L3831" t="s">
        <v>8775</v>
      </c>
      <c r="M3831" t="s">
        <v>38</v>
      </c>
      <c r="N3831" t="str">
        <f xml:space="preserve"> (I3831 &amp; " " &amp;K3831 &amp; " " &amp;L3831 &amp; " "&amp;M3831)</f>
        <v>5419  CAMAGUEY  ST</v>
      </c>
      <c r="R3831" t="s">
        <v>1358</v>
      </c>
      <c r="S3831" t="s">
        <v>8784</v>
      </c>
      <c r="T3831" t="s">
        <v>811</v>
      </c>
      <c r="U3831">
        <v>100000</v>
      </c>
      <c r="V3831">
        <v>1</v>
      </c>
      <c r="W3831">
        <v>1</v>
      </c>
      <c r="X3831" t="s">
        <v>8784</v>
      </c>
    </row>
    <row r="3832" spans="1:24" x14ac:dyDescent="0.25">
      <c r="A3832" t="s">
        <v>23</v>
      </c>
      <c r="B3832" t="s">
        <v>24</v>
      </c>
      <c r="C3832" t="s">
        <v>25</v>
      </c>
      <c r="D3832" s="1">
        <v>42736</v>
      </c>
      <c r="E3832" s="1">
        <v>43100</v>
      </c>
      <c r="F3832" t="s">
        <v>26</v>
      </c>
      <c r="G3832" t="s">
        <v>27</v>
      </c>
      <c r="H3832" t="s">
        <v>5034</v>
      </c>
      <c r="I3832" t="s">
        <v>7352</v>
      </c>
      <c r="L3832" t="s">
        <v>8775</v>
      </c>
      <c r="M3832" t="s">
        <v>38</v>
      </c>
      <c r="N3832" t="str">
        <f xml:space="preserve"> (I3832 &amp; " " &amp;K3832 &amp; " " &amp;L3832 &amp; " "&amp;M3832)</f>
        <v>5407  CAMAGUEY  ST</v>
      </c>
      <c r="R3832" t="s">
        <v>1358</v>
      </c>
      <c r="S3832" t="s">
        <v>8785</v>
      </c>
      <c r="T3832" t="s">
        <v>807</v>
      </c>
      <c r="U3832">
        <v>140000</v>
      </c>
      <c r="V3832">
        <v>1</v>
      </c>
      <c r="W3832">
        <v>1</v>
      </c>
      <c r="X3832" t="s">
        <v>8785</v>
      </c>
    </row>
    <row r="3833" spans="1:24" x14ac:dyDescent="0.25">
      <c r="A3833" t="s">
        <v>23</v>
      </c>
      <c r="B3833" t="s">
        <v>24</v>
      </c>
      <c r="C3833" t="s">
        <v>25</v>
      </c>
      <c r="D3833" s="1">
        <v>42736</v>
      </c>
      <c r="E3833" s="1">
        <v>43100</v>
      </c>
      <c r="F3833" t="s">
        <v>26</v>
      </c>
      <c r="G3833" t="s">
        <v>27</v>
      </c>
      <c r="H3833" t="s">
        <v>5034</v>
      </c>
      <c r="I3833" t="s">
        <v>1891</v>
      </c>
      <c r="L3833" t="s">
        <v>8775</v>
      </c>
      <c r="M3833" t="s">
        <v>38</v>
      </c>
      <c r="N3833" t="str">
        <f xml:space="preserve"> (I3833 &amp; " " &amp;K3833 &amp; " " &amp;L3833 &amp; " "&amp;M3833)</f>
        <v>5411  CAMAGUEY  ST</v>
      </c>
      <c r="R3833" t="s">
        <v>1358</v>
      </c>
      <c r="S3833" t="s">
        <v>8786</v>
      </c>
      <c r="T3833" t="s">
        <v>807</v>
      </c>
      <c r="U3833">
        <v>175000</v>
      </c>
      <c r="V3833">
        <v>1</v>
      </c>
      <c r="W3833">
        <v>1</v>
      </c>
      <c r="X3833" t="s">
        <v>8786</v>
      </c>
    </row>
    <row r="3834" spans="1:24" x14ac:dyDescent="0.25">
      <c r="A3834" t="s">
        <v>23</v>
      </c>
      <c r="B3834" t="s">
        <v>24</v>
      </c>
      <c r="C3834" t="s">
        <v>25</v>
      </c>
      <c r="D3834" s="1">
        <v>42736</v>
      </c>
      <c r="E3834" s="1">
        <v>43100</v>
      </c>
      <c r="F3834" t="s">
        <v>26</v>
      </c>
      <c r="G3834" t="s">
        <v>27</v>
      </c>
      <c r="H3834" t="s">
        <v>1957</v>
      </c>
      <c r="I3834" t="s">
        <v>1454</v>
      </c>
      <c r="L3834" t="s">
        <v>8775</v>
      </c>
      <c r="M3834" t="s">
        <v>38</v>
      </c>
      <c r="N3834" t="str">
        <f xml:space="preserve"> (I3834 &amp; " " &amp;K3834 &amp; " " &amp;L3834 &amp; " "&amp;M3834)</f>
        <v>5406  CAMAGUEY  ST</v>
      </c>
      <c r="R3834" t="s">
        <v>1358</v>
      </c>
      <c r="S3834" t="s">
        <v>8787</v>
      </c>
      <c r="T3834" t="s">
        <v>789</v>
      </c>
      <c r="U3834">
        <v>215000</v>
      </c>
      <c r="V3834">
        <v>1</v>
      </c>
      <c r="W3834">
        <v>1</v>
      </c>
      <c r="X3834" t="s">
        <v>8787</v>
      </c>
    </row>
    <row r="3835" spans="1:24" x14ac:dyDescent="0.25">
      <c r="A3835" t="s">
        <v>23</v>
      </c>
      <c r="B3835" t="s">
        <v>24</v>
      </c>
      <c r="C3835" t="s">
        <v>25</v>
      </c>
      <c r="D3835" s="1">
        <v>42736</v>
      </c>
      <c r="E3835" s="1">
        <v>43100</v>
      </c>
      <c r="F3835" t="s">
        <v>26</v>
      </c>
      <c r="G3835" t="s">
        <v>27</v>
      </c>
      <c r="H3835" t="s">
        <v>5034</v>
      </c>
      <c r="I3835" t="s">
        <v>8788</v>
      </c>
      <c r="L3835" t="s">
        <v>8775</v>
      </c>
      <c r="M3835" t="s">
        <v>38</v>
      </c>
      <c r="N3835" t="str">
        <f xml:space="preserve"> (I3835 &amp; " " &amp;K3835 &amp; " " &amp;L3835 &amp; " "&amp;M3835)</f>
        <v>5438  CAMAGUEY  ST</v>
      </c>
      <c r="R3835" t="s">
        <v>1358</v>
      </c>
      <c r="S3835" t="s">
        <v>8789</v>
      </c>
      <c r="T3835" t="s">
        <v>807</v>
      </c>
      <c r="U3835">
        <v>175000</v>
      </c>
      <c r="V3835">
        <v>1</v>
      </c>
      <c r="W3835">
        <v>1</v>
      </c>
      <c r="X3835" t="s">
        <v>8789</v>
      </c>
    </row>
    <row r="3836" spans="1:24" x14ac:dyDescent="0.25">
      <c r="A3836" t="s">
        <v>23</v>
      </c>
      <c r="B3836" t="s">
        <v>24</v>
      </c>
      <c r="C3836" t="s">
        <v>25</v>
      </c>
      <c r="D3836" s="1">
        <v>42736</v>
      </c>
      <c r="E3836" s="1">
        <v>43100</v>
      </c>
      <c r="F3836" t="s">
        <v>26</v>
      </c>
      <c r="G3836" t="s">
        <v>27</v>
      </c>
      <c r="H3836" t="s">
        <v>5034</v>
      </c>
      <c r="I3836" t="s">
        <v>3502</v>
      </c>
      <c r="L3836" t="s">
        <v>8775</v>
      </c>
      <c r="M3836" t="s">
        <v>38</v>
      </c>
      <c r="N3836" t="str">
        <f xml:space="preserve"> (I3836 &amp; " " &amp;K3836 &amp; " " &amp;L3836 &amp; " "&amp;M3836)</f>
        <v>5434  CAMAGUEY  ST</v>
      </c>
      <c r="R3836" t="s">
        <v>1358</v>
      </c>
      <c r="S3836" t="s">
        <v>8790</v>
      </c>
      <c r="T3836" t="s">
        <v>811</v>
      </c>
      <c r="U3836">
        <v>100000</v>
      </c>
      <c r="V3836">
        <v>1</v>
      </c>
      <c r="W3836">
        <v>1</v>
      </c>
      <c r="X3836" t="s">
        <v>8790</v>
      </c>
    </row>
    <row r="3837" spans="1:24" x14ac:dyDescent="0.25">
      <c r="A3837" t="s">
        <v>23</v>
      </c>
      <c r="B3837" t="s">
        <v>24</v>
      </c>
      <c r="C3837" t="s">
        <v>25</v>
      </c>
      <c r="D3837" s="1">
        <v>42736</v>
      </c>
      <c r="E3837" s="1">
        <v>43100</v>
      </c>
      <c r="F3837" t="s">
        <v>26</v>
      </c>
      <c r="G3837" t="s">
        <v>27</v>
      </c>
      <c r="H3837" t="s">
        <v>5034</v>
      </c>
      <c r="I3837" t="s">
        <v>3498</v>
      </c>
      <c r="L3837" t="s">
        <v>8775</v>
      </c>
      <c r="M3837" t="s">
        <v>38</v>
      </c>
      <c r="N3837" t="str">
        <f xml:space="preserve"> (I3837 &amp; " " &amp;K3837 &amp; " " &amp;L3837 &amp; " "&amp;M3837)</f>
        <v>5430  CAMAGUEY  ST</v>
      </c>
      <c r="R3837" t="s">
        <v>1358</v>
      </c>
      <c r="S3837" t="s">
        <v>8791</v>
      </c>
      <c r="T3837" t="s">
        <v>807</v>
      </c>
      <c r="U3837">
        <v>150000</v>
      </c>
      <c r="V3837">
        <v>1</v>
      </c>
      <c r="W3837">
        <v>1</v>
      </c>
      <c r="X3837" t="s">
        <v>8791</v>
      </c>
    </row>
    <row r="3838" spans="1:24" x14ac:dyDescent="0.25">
      <c r="A3838" t="s">
        <v>23</v>
      </c>
      <c r="B3838" t="s">
        <v>24</v>
      </c>
      <c r="C3838" t="s">
        <v>25</v>
      </c>
      <c r="D3838" s="1">
        <v>42736</v>
      </c>
      <c r="E3838" s="1">
        <v>43100</v>
      </c>
      <c r="F3838" t="s">
        <v>26</v>
      </c>
      <c r="G3838" t="s">
        <v>27</v>
      </c>
      <c r="H3838" t="s">
        <v>5034</v>
      </c>
      <c r="I3838" t="s">
        <v>3488</v>
      </c>
      <c r="L3838" t="s">
        <v>8775</v>
      </c>
      <c r="M3838" t="s">
        <v>38</v>
      </c>
      <c r="N3838" t="str">
        <f xml:space="preserve"> (I3838 &amp; " " &amp;K3838 &amp; " " &amp;L3838 &amp; " "&amp;M3838)</f>
        <v>5426  CAMAGUEY  ST</v>
      </c>
      <c r="R3838" t="s">
        <v>1358</v>
      </c>
      <c r="S3838" t="s">
        <v>8792</v>
      </c>
      <c r="T3838" t="s">
        <v>789</v>
      </c>
      <c r="U3838">
        <v>215000</v>
      </c>
      <c r="V3838">
        <v>1</v>
      </c>
      <c r="W3838">
        <v>1</v>
      </c>
      <c r="X3838" t="s">
        <v>8792</v>
      </c>
    </row>
    <row r="3839" spans="1:24" x14ac:dyDescent="0.25">
      <c r="A3839" t="s">
        <v>23</v>
      </c>
      <c r="B3839" t="s">
        <v>24</v>
      </c>
      <c r="C3839" t="s">
        <v>25</v>
      </c>
      <c r="D3839" s="1">
        <v>42736</v>
      </c>
      <c r="E3839" s="1">
        <v>43100</v>
      </c>
      <c r="F3839" t="s">
        <v>26</v>
      </c>
      <c r="G3839" t="s">
        <v>27</v>
      </c>
      <c r="H3839" t="s">
        <v>5034</v>
      </c>
      <c r="I3839" t="s">
        <v>5158</v>
      </c>
      <c r="L3839" t="s">
        <v>8775</v>
      </c>
      <c r="M3839" t="s">
        <v>38</v>
      </c>
      <c r="N3839" t="str">
        <f xml:space="preserve"> (I3839 &amp; " " &amp;K3839 &amp; " " &amp;L3839 &amp; " "&amp;M3839)</f>
        <v>5422  CAMAGUEY  ST</v>
      </c>
      <c r="R3839" t="s">
        <v>1358</v>
      </c>
      <c r="S3839" t="s">
        <v>8793</v>
      </c>
      <c r="T3839" t="s">
        <v>807</v>
      </c>
      <c r="U3839">
        <v>140000</v>
      </c>
      <c r="V3839">
        <v>1</v>
      </c>
      <c r="W3839">
        <v>1</v>
      </c>
      <c r="X3839" t="s">
        <v>8793</v>
      </c>
    </row>
    <row r="3840" spans="1:24" x14ac:dyDescent="0.25">
      <c r="A3840" t="s">
        <v>23</v>
      </c>
      <c r="B3840" t="s">
        <v>24</v>
      </c>
      <c r="C3840" t="s">
        <v>25</v>
      </c>
      <c r="D3840" s="1">
        <v>42736</v>
      </c>
      <c r="E3840" s="1">
        <v>43100</v>
      </c>
      <c r="F3840" t="s">
        <v>26</v>
      </c>
      <c r="G3840" t="s">
        <v>27</v>
      </c>
      <c r="H3840" t="s">
        <v>5034</v>
      </c>
      <c r="I3840" t="s">
        <v>8713</v>
      </c>
      <c r="L3840" t="s">
        <v>8775</v>
      </c>
      <c r="M3840" t="s">
        <v>38</v>
      </c>
      <c r="N3840" t="str">
        <f xml:space="preserve"> (I3840 &amp; " " &amp;K3840 &amp; " " &amp;L3840 &amp; " "&amp;M3840)</f>
        <v>5415  CAMAGUEY  ST</v>
      </c>
      <c r="R3840" t="s">
        <v>1358</v>
      </c>
      <c r="S3840" t="s">
        <v>8794</v>
      </c>
      <c r="T3840" t="s">
        <v>807</v>
      </c>
      <c r="U3840">
        <v>125000</v>
      </c>
      <c r="V3840">
        <v>1</v>
      </c>
      <c r="W3840">
        <v>1</v>
      </c>
      <c r="X3840" t="s">
        <v>8794</v>
      </c>
    </row>
    <row r="3841" spans="1:24" x14ac:dyDescent="0.25">
      <c r="A3841" t="s">
        <v>23</v>
      </c>
      <c r="B3841" t="s">
        <v>24</v>
      </c>
      <c r="C3841" t="s">
        <v>25</v>
      </c>
      <c r="D3841" s="1">
        <v>42736</v>
      </c>
      <c r="E3841" s="1">
        <v>43100</v>
      </c>
      <c r="F3841" t="s">
        <v>26</v>
      </c>
      <c r="G3841" t="s">
        <v>27</v>
      </c>
      <c r="H3841" t="s">
        <v>5034</v>
      </c>
      <c r="I3841" t="s">
        <v>790</v>
      </c>
      <c r="L3841" t="s">
        <v>8775</v>
      </c>
      <c r="M3841" t="s">
        <v>38</v>
      </c>
      <c r="N3841" t="str">
        <f xml:space="preserve"> (I3841 &amp; " " &amp;K3841 &amp; " " &amp;L3841 &amp; " "&amp;M3841)</f>
        <v>5418  CAMAGUEY  ST</v>
      </c>
      <c r="R3841" t="s">
        <v>1358</v>
      </c>
      <c r="S3841" t="s">
        <v>8795</v>
      </c>
      <c r="T3841" t="s">
        <v>807</v>
      </c>
      <c r="U3841">
        <v>125000</v>
      </c>
      <c r="V3841">
        <v>1</v>
      </c>
      <c r="W3841">
        <v>1</v>
      </c>
      <c r="X3841" t="s">
        <v>8795</v>
      </c>
    </row>
    <row r="3842" spans="1:24" x14ac:dyDescent="0.25">
      <c r="A3842" t="s">
        <v>23</v>
      </c>
      <c r="B3842" t="s">
        <v>24</v>
      </c>
      <c r="C3842" t="s">
        <v>25</v>
      </c>
      <c r="D3842" s="1">
        <v>42736</v>
      </c>
      <c r="E3842" s="1">
        <v>43100</v>
      </c>
      <c r="F3842" t="s">
        <v>26</v>
      </c>
      <c r="G3842" t="s">
        <v>27</v>
      </c>
      <c r="H3842" t="s">
        <v>5034</v>
      </c>
      <c r="I3842" t="s">
        <v>8796</v>
      </c>
      <c r="L3842" t="s">
        <v>8775</v>
      </c>
      <c r="M3842" t="s">
        <v>38</v>
      </c>
      <c r="N3842" t="str">
        <f xml:space="preserve"> (I3842 &amp; " " &amp;K3842 &amp; " " &amp;L3842 &amp; " "&amp;M3842)</f>
        <v>5502  CAMAGUEY  ST</v>
      </c>
      <c r="R3842" t="s">
        <v>1358</v>
      </c>
      <c r="S3842" t="s">
        <v>8797</v>
      </c>
      <c r="T3842" t="s">
        <v>789</v>
      </c>
      <c r="U3842">
        <v>225000</v>
      </c>
      <c r="V3842">
        <v>1</v>
      </c>
      <c r="W3842">
        <v>1</v>
      </c>
      <c r="X3842" t="s">
        <v>8797</v>
      </c>
    </row>
    <row r="3843" spans="1:24" x14ac:dyDescent="0.25">
      <c r="A3843" t="s">
        <v>23</v>
      </c>
      <c r="B3843" t="s">
        <v>24</v>
      </c>
      <c r="C3843" t="s">
        <v>25</v>
      </c>
      <c r="D3843" s="1">
        <v>42736</v>
      </c>
      <c r="E3843" s="1">
        <v>43100</v>
      </c>
      <c r="F3843" t="s">
        <v>26</v>
      </c>
      <c r="G3843" t="s">
        <v>27</v>
      </c>
      <c r="H3843" t="s">
        <v>5034</v>
      </c>
      <c r="I3843" t="s">
        <v>3235</v>
      </c>
      <c r="L3843" t="s">
        <v>8775</v>
      </c>
      <c r="M3843" t="s">
        <v>38</v>
      </c>
      <c r="N3843" t="str">
        <f xml:space="preserve"> (I3843 &amp; " " &amp;K3843 &amp; " " &amp;L3843 &amp; " "&amp;M3843)</f>
        <v>5410  CAMAGUEY  ST</v>
      </c>
      <c r="R3843" t="s">
        <v>1358</v>
      </c>
      <c r="S3843" t="s">
        <v>8798</v>
      </c>
      <c r="T3843" t="s">
        <v>807</v>
      </c>
      <c r="U3843">
        <v>175000</v>
      </c>
      <c r="V3843">
        <v>1</v>
      </c>
      <c r="W3843">
        <v>1</v>
      </c>
      <c r="X3843" t="s">
        <v>8798</v>
      </c>
    </row>
    <row r="3844" spans="1:24" x14ac:dyDescent="0.25">
      <c r="A3844" t="s">
        <v>23</v>
      </c>
      <c r="B3844" t="s">
        <v>24</v>
      </c>
      <c r="C3844" t="s">
        <v>25</v>
      </c>
      <c r="D3844" s="1">
        <v>42736</v>
      </c>
      <c r="E3844" s="1">
        <v>43100</v>
      </c>
      <c r="F3844" t="s">
        <v>26</v>
      </c>
      <c r="G3844" t="s">
        <v>27</v>
      </c>
      <c r="H3844" t="s">
        <v>2480</v>
      </c>
      <c r="I3844" t="s">
        <v>7334</v>
      </c>
      <c r="L3844" t="s">
        <v>2540</v>
      </c>
      <c r="M3844" t="s">
        <v>38</v>
      </c>
      <c r="N3844" t="str">
        <f xml:space="preserve"> (I3844 &amp; " " &amp;K3844 &amp; " " &amp;L3844 &amp; " "&amp;M3844)</f>
        <v>6011  WIPPRECHT ST</v>
      </c>
      <c r="R3844" t="s">
        <v>1028</v>
      </c>
      <c r="S3844" t="s">
        <v>8799</v>
      </c>
      <c r="T3844" t="s">
        <v>2253</v>
      </c>
      <c r="U3844">
        <v>145000</v>
      </c>
      <c r="V3844">
        <v>1</v>
      </c>
      <c r="W3844">
        <v>1</v>
      </c>
      <c r="X3844" t="s">
        <v>8799</v>
      </c>
    </row>
    <row r="3845" spans="1:24" x14ac:dyDescent="0.25">
      <c r="A3845" t="s">
        <v>23</v>
      </c>
      <c r="B3845" t="s">
        <v>24</v>
      </c>
      <c r="C3845" t="s">
        <v>25</v>
      </c>
      <c r="D3845" s="1">
        <v>42736</v>
      </c>
      <c r="E3845" s="1">
        <v>43100</v>
      </c>
      <c r="F3845" t="s">
        <v>26</v>
      </c>
      <c r="G3845" t="s">
        <v>27</v>
      </c>
      <c r="H3845" t="s">
        <v>1562</v>
      </c>
      <c r="I3845" t="s">
        <v>7577</v>
      </c>
      <c r="K3845" t="s">
        <v>306</v>
      </c>
      <c r="L3845" t="s">
        <v>2997</v>
      </c>
      <c r="M3845" t="s">
        <v>38</v>
      </c>
      <c r="N3845" t="str">
        <f xml:space="preserve"> (I3845 &amp; " " &amp;K3845 &amp; " " &amp;L3845 &amp; " "&amp;M3845)</f>
        <v>324 W 20TH ST</v>
      </c>
      <c r="R3845" t="s">
        <v>308</v>
      </c>
      <c r="S3845" t="s">
        <v>8800</v>
      </c>
      <c r="T3845" t="s">
        <v>8801</v>
      </c>
      <c r="U3845">
        <v>317263</v>
      </c>
      <c r="V3845">
        <v>1</v>
      </c>
      <c r="W3845">
        <v>1</v>
      </c>
      <c r="X3845" t="s">
        <v>8800</v>
      </c>
    </row>
    <row r="3846" spans="1:24" x14ac:dyDescent="0.25">
      <c r="A3846" t="s">
        <v>23</v>
      </c>
      <c r="B3846" t="s">
        <v>24</v>
      </c>
      <c r="C3846" t="s">
        <v>25</v>
      </c>
      <c r="D3846" s="1">
        <v>42736</v>
      </c>
      <c r="E3846" s="1">
        <v>43100</v>
      </c>
      <c r="F3846" t="s">
        <v>26</v>
      </c>
      <c r="G3846" t="s">
        <v>27</v>
      </c>
      <c r="H3846" t="s">
        <v>1562</v>
      </c>
      <c r="I3846" t="s">
        <v>5958</v>
      </c>
      <c r="K3846" t="s">
        <v>306</v>
      </c>
      <c r="L3846" t="s">
        <v>2997</v>
      </c>
      <c r="M3846" t="s">
        <v>38</v>
      </c>
      <c r="N3846" t="str">
        <f xml:space="preserve"> (I3846 &amp; " " &amp;K3846 &amp; " " &amp;L3846 &amp; " "&amp;M3846)</f>
        <v>326 W 20TH ST</v>
      </c>
      <c r="R3846" t="s">
        <v>308</v>
      </c>
      <c r="S3846" t="s">
        <v>8802</v>
      </c>
      <c r="T3846" t="s">
        <v>8803</v>
      </c>
      <c r="U3846">
        <v>319786</v>
      </c>
      <c r="V3846">
        <v>1</v>
      </c>
      <c r="W3846">
        <v>1</v>
      </c>
      <c r="X3846" t="s">
        <v>8802</v>
      </c>
    </row>
    <row r="3847" spans="1:24" x14ac:dyDescent="0.25">
      <c r="A3847" t="s">
        <v>23</v>
      </c>
      <c r="B3847" t="s">
        <v>24</v>
      </c>
      <c r="C3847" t="s">
        <v>25</v>
      </c>
      <c r="D3847" s="1">
        <v>42736</v>
      </c>
      <c r="E3847" s="1">
        <v>43100</v>
      </c>
      <c r="F3847" t="s">
        <v>26</v>
      </c>
      <c r="G3847" t="s">
        <v>27</v>
      </c>
      <c r="H3847" t="s">
        <v>1087</v>
      </c>
      <c r="I3847" t="s">
        <v>8254</v>
      </c>
      <c r="L3847" t="s">
        <v>8804</v>
      </c>
      <c r="M3847" t="s">
        <v>38</v>
      </c>
      <c r="N3847" t="str">
        <f xml:space="preserve"> (I3847 &amp; " " &amp;K3847 &amp; " " &amp;L3847 &amp; " "&amp;M3847)</f>
        <v>1720  MARYLAND ST</v>
      </c>
      <c r="R3847" t="s">
        <v>321</v>
      </c>
      <c r="S3847" t="s">
        <v>8805</v>
      </c>
      <c r="T3847" t="s">
        <v>1403</v>
      </c>
      <c r="U3847">
        <v>500000</v>
      </c>
      <c r="V3847">
        <v>1</v>
      </c>
      <c r="W3847">
        <v>1</v>
      </c>
      <c r="X3847" t="s">
        <v>8805</v>
      </c>
    </row>
    <row r="3848" spans="1:24" x14ac:dyDescent="0.25">
      <c r="A3848" t="s">
        <v>23</v>
      </c>
      <c r="B3848" t="s">
        <v>24</v>
      </c>
      <c r="C3848" t="s">
        <v>25</v>
      </c>
      <c r="D3848" s="1">
        <v>42736</v>
      </c>
      <c r="E3848" s="1">
        <v>43100</v>
      </c>
      <c r="F3848" t="s">
        <v>26</v>
      </c>
      <c r="G3848" t="s">
        <v>27</v>
      </c>
      <c r="H3848" t="s">
        <v>1957</v>
      </c>
      <c r="I3848" t="s">
        <v>612</v>
      </c>
      <c r="L3848" t="s">
        <v>5368</v>
      </c>
      <c r="M3848" t="s">
        <v>80</v>
      </c>
      <c r="N3848" t="str">
        <f xml:space="preserve"> (I3848 &amp; " " &amp;K3848 &amp; " " &amp;L3848 &amp; " "&amp;M3848)</f>
        <v>3430  DOVER VALLEY  DR</v>
      </c>
      <c r="R3848" t="s">
        <v>1935</v>
      </c>
      <c r="S3848" t="s">
        <v>8806</v>
      </c>
      <c r="T3848" t="s">
        <v>811</v>
      </c>
      <c r="U3848">
        <v>291000</v>
      </c>
      <c r="V3848">
        <v>1</v>
      </c>
      <c r="W3848">
        <v>1</v>
      </c>
      <c r="X3848" t="s">
        <v>8806</v>
      </c>
    </row>
    <row r="3849" spans="1:24" x14ac:dyDescent="0.25">
      <c r="A3849" t="s">
        <v>23</v>
      </c>
      <c r="B3849" t="s">
        <v>24</v>
      </c>
      <c r="C3849" t="s">
        <v>25</v>
      </c>
      <c r="D3849" s="1">
        <v>42736</v>
      </c>
      <c r="E3849" s="1">
        <v>43100</v>
      </c>
      <c r="F3849" t="s">
        <v>26</v>
      </c>
      <c r="G3849" t="s">
        <v>27</v>
      </c>
      <c r="H3849" t="s">
        <v>1399</v>
      </c>
      <c r="I3849" t="s">
        <v>4355</v>
      </c>
      <c r="L3849" t="s">
        <v>3771</v>
      </c>
      <c r="M3849" t="s">
        <v>31</v>
      </c>
      <c r="N3849" t="str">
        <f xml:space="preserve"> (I3849 &amp; " " &amp;K3849 &amp; " " &amp;L3849 &amp; " "&amp;M3849)</f>
        <v>5735  BALCONES RIDGE LN</v>
      </c>
      <c r="R3849" t="s">
        <v>1935</v>
      </c>
      <c r="S3849" t="s">
        <v>8807</v>
      </c>
      <c r="T3849" t="s">
        <v>807</v>
      </c>
      <c r="U3849">
        <v>358000</v>
      </c>
      <c r="V3849">
        <v>1</v>
      </c>
      <c r="W3849">
        <v>1</v>
      </c>
      <c r="X3849" t="s">
        <v>8807</v>
      </c>
    </row>
    <row r="3850" spans="1:24" x14ac:dyDescent="0.25">
      <c r="A3850" t="s">
        <v>23</v>
      </c>
      <c r="B3850" t="s">
        <v>24</v>
      </c>
      <c r="C3850" t="s">
        <v>25</v>
      </c>
      <c r="D3850" s="1">
        <v>42736</v>
      </c>
      <c r="E3850" s="1">
        <v>43100</v>
      </c>
      <c r="F3850" t="s">
        <v>26</v>
      </c>
      <c r="G3850" t="s">
        <v>27</v>
      </c>
      <c r="H3850" t="s">
        <v>1957</v>
      </c>
      <c r="I3850" t="s">
        <v>6483</v>
      </c>
      <c r="L3850" t="s">
        <v>3771</v>
      </c>
      <c r="M3850" t="s">
        <v>31</v>
      </c>
      <c r="N3850" t="str">
        <f xml:space="preserve"> (I3850 &amp; " " &amp;K3850 &amp; " " &amp;L3850 &amp; " "&amp;M3850)</f>
        <v>5738  BALCONES RIDGE LN</v>
      </c>
      <c r="R3850" t="s">
        <v>1935</v>
      </c>
      <c r="S3850" t="s">
        <v>8808</v>
      </c>
      <c r="T3850" t="s">
        <v>811</v>
      </c>
      <c r="U3850">
        <v>338000</v>
      </c>
      <c r="V3850">
        <v>1</v>
      </c>
      <c r="W3850">
        <v>1</v>
      </c>
      <c r="X3850" t="s">
        <v>8808</v>
      </c>
    </row>
    <row r="3851" spans="1:24" x14ac:dyDescent="0.25">
      <c r="A3851" t="s">
        <v>23</v>
      </c>
      <c r="B3851" t="s">
        <v>24</v>
      </c>
      <c r="C3851" t="s">
        <v>25</v>
      </c>
      <c r="D3851" s="1">
        <v>42736</v>
      </c>
      <c r="E3851" s="1">
        <v>43100</v>
      </c>
      <c r="F3851" t="s">
        <v>26</v>
      </c>
      <c r="G3851" t="s">
        <v>27</v>
      </c>
      <c r="H3851" t="s">
        <v>1957</v>
      </c>
      <c r="I3851" t="s">
        <v>603</v>
      </c>
      <c r="L3851" t="s">
        <v>6360</v>
      </c>
      <c r="M3851" t="s">
        <v>637</v>
      </c>
      <c r="N3851" t="str">
        <f xml:space="preserve"> (I3851 &amp; " " &amp;K3851 &amp; " " &amp;L3851 &amp; " "&amp;M3851)</f>
        <v>3422  SHERBROOKE MANOR  CT</v>
      </c>
      <c r="R3851" t="s">
        <v>1935</v>
      </c>
      <c r="S3851" t="s">
        <v>8809</v>
      </c>
      <c r="T3851" t="s">
        <v>811</v>
      </c>
      <c r="U3851">
        <v>291000</v>
      </c>
      <c r="V3851">
        <v>1</v>
      </c>
      <c r="W3851">
        <v>1</v>
      </c>
      <c r="X3851" t="s">
        <v>8809</v>
      </c>
    </row>
    <row r="3852" spans="1:24" x14ac:dyDescent="0.25">
      <c r="A3852" t="s">
        <v>23</v>
      </c>
      <c r="B3852" t="s">
        <v>24</v>
      </c>
      <c r="C3852" t="s">
        <v>25</v>
      </c>
      <c r="D3852" s="1">
        <v>42736</v>
      </c>
      <c r="E3852" s="1">
        <v>43100</v>
      </c>
      <c r="F3852" t="s">
        <v>26</v>
      </c>
      <c r="G3852" t="s">
        <v>27</v>
      </c>
      <c r="H3852" t="s">
        <v>2551</v>
      </c>
      <c r="I3852" t="s">
        <v>8810</v>
      </c>
      <c r="L3852" t="s">
        <v>6349</v>
      </c>
      <c r="M3852" t="s">
        <v>31</v>
      </c>
      <c r="N3852" t="str">
        <f xml:space="preserve"> (I3852 &amp; " " &amp;K3852 &amp; " " &amp;L3852 &amp; " "&amp;M3852)</f>
        <v>8219  COLONIAL LN</v>
      </c>
      <c r="R3852" t="s">
        <v>1480</v>
      </c>
      <c r="S3852" t="s">
        <v>8811</v>
      </c>
      <c r="T3852" t="s">
        <v>7274</v>
      </c>
      <c r="U3852">
        <v>130000</v>
      </c>
      <c r="V3852">
        <v>1</v>
      </c>
      <c r="W3852">
        <v>1</v>
      </c>
      <c r="X3852" t="s">
        <v>8811</v>
      </c>
    </row>
    <row r="3853" spans="1:24" x14ac:dyDescent="0.25">
      <c r="A3853" t="s">
        <v>23</v>
      </c>
      <c r="B3853" t="s">
        <v>24</v>
      </c>
      <c r="C3853" t="s">
        <v>25</v>
      </c>
      <c r="D3853" s="1">
        <v>42736</v>
      </c>
      <c r="E3853" s="1">
        <v>43100</v>
      </c>
      <c r="F3853" t="s">
        <v>26</v>
      </c>
      <c r="G3853" t="s">
        <v>27</v>
      </c>
      <c r="H3853" t="s">
        <v>3263</v>
      </c>
      <c r="I3853" t="s">
        <v>8812</v>
      </c>
      <c r="K3853" t="s">
        <v>306</v>
      </c>
      <c r="L3853" t="s">
        <v>6395</v>
      </c>
      <c r="M3853" t="s">
        <v>80</v>
      </c>
      <c r="N3853" t="str">
        <f xml:space="preserve"> (I3853 &amp; " " &amp;K3853 &amp; " " &amp;L3853 &amp; " "&amp;M3853)</f>
        <v>422 W COWAN DR</v>
      </c>
      <c r="R3853" t="s">
        <v>171</v>
      </c>
      <c r="S3853" t="s">
        <v>8813</v>
      </c>
      <c r="T3853" t="s">
        <v>807</v>
      </c>
      <c r="U3853">
        <v>650165</v>
      </c>
      <c r="V3853">
        <v>1</v>
      </c>
      <c r="W3853">
        <v>1</v>
      </c>
      <c r="X3853" t="s">
        <v>8813</v>
      </c>
    </row>
    <row r="3854" spans="1:24" x14ac:dyDescent="0.25">
      <c r="A3854" t="s">
        <v>23</v>
      </c>
      <c r="B3854" t="s">
        <v>24</v>
      </c>
      <c r="C3854" t="s">
        <v>25</v>
      </c>
      <c r="D3854" s="1">
        <v>42736</v>
      </c>
      <c r="E3854" s="1">
        <v>43100</v>
      </c>
      <c r="F3854" t="s">
        <v>26</v>
      </c>
      <c r="G3854" t="s">
        <v>27</v>
      </c>
      <c r="H3854" t="s">
        <v>188</v>
      </c>
      <c r="I3854" t="s">
        <v>2971</v>
      </c>
      <c r="L3854" t="s">
        <v>5022</v>
      </c>
      <c r="M3854" t="s">
        <v>31</v>
      </c>
      <c r="N3854" t="str">
        <f xml:space="preserve"> (I3854 &amp; " " &amp;K3854 &amp; " " &amp;L3854 &amp; " "&amp;M3854)</f>
        <v>6127  EMERALD BAY POINT LN</v>
      </c>
      <c r="R3854" t="s">
        <v>1379</v>
      </c>
      <c r="S3854" t="s">
        <v>8814</v>
      </c>
      <c r="T3854" t="s">
        <v>807</v>
      </c>
      <c r="U3854">
        <v>400000</v>
      </c>
      <c r="V3854">
        <v>1</v>
      </c>
      <c r="W3854">
        <v>1</v>
      </c>
      <c r="X3854" t="s">
        <v>8814</v>
      </c>
    </row>
    <row r="3855" spans="1:24" x14ac:dyDescent="0.25">
      <c r="A3855" t="s">
        <v>23</v>
      </c>
      <c r="B3855" t="s">
        <v>24</v>
      </c>
      <c r="C3855" t="s">
        <v>25</v>
      </c>
      <c r="D3855" s="1">
        <v>42736</v>
      </c>
      <c r="E3855" s="1">
        <v>43100</v>
      </c>
      <c r="F3855" t="s">
        <v>26</v>
      </c>
      <c r="G3855" t="s">
        <v>27</v>
      </c>
      <c r="H3855" t="s">
        <v>1628</v>
      </c>
      <c r="I3855" t="s">
        <v>6245</v>
      </c>
      <c r="L3855" t="s">
        <v>6577</v>
      </c>
      <c r="M3855" t="s">
        <v>38</v>
      </c>
      <c r="N3855" t="str">
        <f xml:space="preserve"> (I3855 &amp; " " &amp;K3855 &amp; " " &amp;L3855 &amp; " "&amp;M3855)</f>
        <v>2419  DETERING ST</v>
      </c>
      <c r="R3855" t="s">
        <v>171</v>
      </c>
      <c r="S3855" t="s">
        <v>8815</v>
      </c>
      <c r="T3855" t="s">
        <v>8816</v>
      </c>
      <c r="U3855">
        <v>121800</v>
      </c>
      <c r="V3855">
        <v>1</v>
      </c>
      <c r="W3855">
        <v>1</v>
      </c>
      <c r="X3855" t="s">
        <v>8815</v>
      </c>
    </row>
    <row r="3856" spans="1:24" x14ac:dyDescent="0.25">
      <c r="A3856" t="s">
        <v>23</v>
      </c>
      <c r="B3856" t="s">
        <v>24</v>
      </c>
      <c r="C3856" t="s">
        <v>25</v>
      </c>
      <c r="D3856" s="1">
        <v>42736</v>
      </c>
      <c r="E3856" s="1">
        <v>43100</v>
      </c>
      <c r="F3856" t="s">
        <v>26</v>
      </c>
      <c r="G3856" t="s">
        <v>27</v>
      </c>
      <c r="H3856" t="s">
        <v>1628</v>
      </c>
      <c r="I3856" t="s">
        <v>692</v>
      </c>
      <c r="L3856" t="s">
        <v>6577</v>
      </c>
      <c r="M3856" t="s">
        <v>38</v>
      </c>
      <c r="N3856" t="str">
        <f xml:space="preserve"> (I3856 &amp; " " &amp;K3856 &amp; " " &amp;L3856 &amp; " "&amp;M3856)</f>
        <v>2415  DETERING ST</v>
      </c>
      <c r="R3856" t="s">
        <v>171</v>
      </c>
      <c r="S3856" t="s">
        <v>8817</v>
      </c>
      <c r="T3856" t="s">
        <v>8816</v>
      </c>
      <c r="U3856">
        <v>122850</v>
      </c>
      <c r="V3856">
        <v>1</v>
      </c>
      <c r="W3856">
        <v>1</v>
      </c>
      <c r="X3856" t="s">
        <v>8817</v>
      </c>
    </row>
    <row r="3857" spans="1:24" x14ac:dyDescent="0.25">
      <c r="A3857" t="s">
        <v>23</v>
      </c>
      <c r="B3857" t="s">
        <v>24</v>
      </c>
      <c r="C3857" t="s">
        <v>25</v>
      </c>
      <c r="D3857" s="1">
        <v>42736</v>
      </c>
      <c r="E3857" s="1">
        <v>43100</v>
      </c>
      <c r="F3857" t="s">
        <v>26</v>
      </c>
      <c r="G3857" t="s">
        <v>27</v>
      </c>
      <c r="H3857" t="s">
        <v>1628</v>
      </c>
      <c r="I3857" t="s">
        <v>694</v>
      </c>
      <c r="L3857" t="s">
        <v>6577</v>
      </c>
      <c r="M3857" t="s">
        <v>38</v>
      </c>
      <c r="N3857" t="str">
        <f xml:space="preserve"> (I3857 &amp; " " &amp;K3857 &amp; " " &amp;L3857 &amp; " "&amp;M3857)</f>
        <v>2417  DETERING ST</v>
      </c>
      <c r="R3857" t="s">
        <v>171</v>
      </c>
      <c r="S3857" t="s">
        <v>8818</v>
      </c>
      <c r="T3857" t="s">
        <v>8816</v>
      </c>
      <c r="U3857">
        <v>122850</v>
      </c>
      <c r="V3857">
        <v>1</v>
      </c>
      <c r="W3857">
        <v>1</v>
      </c>
      <c r="X3857" t="s">
        <v>8818</v>
      </c>
    </row>
    <row r="3858" spans="1:24" x14ac:dyDescent="0.25">
      <c r="A3858" t="s">
        <v>23</v>
      </c>
      <c r="B3858" t="s">
        <v>24</v>
      </c>
      <c r="C3858" t="s">
        <v>25</v>
      </c>
      <c r="D3858" s="1">
        <v>42736</v>
      </c>
      <c r="E3858" s="1">
        <v>43100</v>
      </c>
      <c r="F3858" t="s">
        <v>26</v>
      </c>
      <c r="G3858" t="s">
        <v>27</v>
      </c>
      <c r="H3858" t="s">
        <v>3263</v>
      </c>
      <c r="I3858" t="s">
        <v>8819</v>
      </c>
      <c r="L3858" t="s">
        <v>2205</v>
      </c>
      <c r="M3858" t="s">
        <v>80</v>
      </c>
      <c r="N3858" t="str">
        <f xml:space="preserve"> (I3858 &amp; " " &amp;K3858 &amp; " " &amp;L3858 &amp; " "&amp;M3858)</f>
        <v>3721  BLARNEY DR</v>
      </c>
      <c r="R3858" t="s">
        <v>1717</v>
      </c>
      <c r="S3858" t="s">
        <v>8820</v>
      </c>
      <c r="T3858" t="s">
        <v>811</v>
      </c>
      <c r="U3858">
        <v>135000</v>
      </c>
      <c r="V3858">
        <v>1</v>
      </c>
      <c r="W3858">
        <v>1</v>
      </c>
      <c r="X3858" t="s">
        <v>8820</v>
      </c>
    </row>
    <row r="3859" spans="1:24" x14ac:dyDescent="0.25">
      <c r="A3859" t="s">
        <v>23</v>
      </c>
      <c r="B3859" t="s">
        <v>24</v>
      </c>
      <c r="C3859" t="s">
        <v>25</v>
      </c>
      <c r="D3859" s="1">
        <v>42736</v>
      </c>
      <c r="E3859" s="1">
        <v>43100</v>
      </c>
      <c r="F3859" t="s">
        <v>26</v>
      </c>
      <c r="G3859" t="s">
        <v>27</v>
      </c>
      <c r="H3859" t="s">
        <v>6223</v>
      </c>
      <c r="I3859" t="s">
        <v>8821</v>
      </c>
      <c r="L3859" t="s">
        <v>5781</v>
      </c>
      <c r="M3859" t="s">
        <v>38</v>
      </c>
      <c r="N3859" t="str">
        <f xml:space="preserve"> (I3859 &amp; " " &amp;K3859 &amp; " " &amp;L3859 &amp; " "&amp;M3859)</f>
        <v>4744  BRICKER ST</v>
      </c>
      <c r="R3859" t="s">
        <v>1082</v>
      </c>
      <c r="S3859" t="s">
        <v>8822</v>
      </c>
      <c r="T3859" t="s">
        <v>811</v>
      </c>
      <c r="U3859">
        <v>176141</v>
      </c>
      <c r="V3859">
        <v>1</v>
      </c>
      <c r="W3859">
        <v>1</v>
      </c>
      <c r="X3859" t="s">
        <v>8822</v>
      </c>
    </row>
    <row r="3860" spans="1:24" x14ac:dyDescent="0.25">
      <c r="A3860" t="s">
        <v>23</v>
      </c>
      <c r="B3860" t="s">
        <v>24</v>
      </c>
      <c r="C3860" t="s">
        <v>25</v>
      </c>
      <c r="D3860" s="1">
        <v>42736</v>
      </c>
      <c r="E3860" s="1">
        <v>43100</v>
      </c>
      <c r="F3860" t="s">
        <v>26</v>
      </c>
      <c r="G3860" t="s">
        <v>27</v>
      </c>
      <c r="H3860" t="s">
        <v>2280</v>
      </c>
      <c r="I3860" t="s">
        <v>8736</v>
      </c>
      <c r="L3860" t="s">
        <v>8823</v>
      </c>
      <c r="M3860" t="s">
        <v>637</v>
      </c>
      <c r="N3860" t="str">
        <f xml:space="preserve"> (I3860 &amp; " " &amp;K3860 &amp; " " &amp;L3860 &amp; " "&amp;M3860)</f>
        <v>1311  CASTLE CT</v>
      </c>
      <c r="Q3860" t="s">
        <v>234</v>
      </c>
      <c r="R3860" t="s">
        <v>321</v>
      </c>
      <c r="S3860" t="s">
        <v>8824</v>
      </c>
      <c r="T3860" t="s">
        <v>8825</v>
      </c>
      <c r="U3860">
        <v>317000</v>
      </c>
      <c r="V3860">
        <v>1</v>
      </c>
      <c r="W3860">
        <v>1</v>
      </c>
      <c r="X3860" t="s">
        <v>8824</v>
      </c>
    </row>
    <row r="3861" spans="1:24" x14ac:dyDescent="0.25">
      <c r="A3861" t="s">
        <v>23</v>
      </c>
      <c r="B3861" t="s">
        <v>24</v>
      </c>
      <c r="C3861" t="s">
        <v>25</v>
      </c>
      <c r="D3861" s="1">
        <v>42736</v>
      </c>
      <c r="E3861" s="1">
        <v>43100</v>
      </c>
      <c r="F3861" t="s">
        <v>26</v>
      </c>
      <c r="G3861" t="s">
        <v>27</v>
      </c>
      <c r="H3861" t="s">
        <v>2280</v>
      </c>
      <c r="I3861" t="s">
        <v>8736</v>
      </c>
      <c r="L3861" t="s">
        <v>8823</v>
      </c>
      <c r="M3861" t="s">
        <v>637</v>
      </c>
      <c r="N3861" t="str">
        <f xml:space="preserve"> (I3861 &amp; " " &amp;K3861 &amp; " " &amp;L3861 &amp; " "&amp;M3861)</f>
        <v>1311  CASTLE CT</v>
      </c>
      <c r="Q3861" t="s">
        <v>23</v>
      </c>
      <c r="R3861" t="s">
        <v>321</v>
      </c>
      <c r="S3861" t="s">
        <v>8826</v>
      </c>
      <c r="T3861" t="s">
        <v>8827</v>
      </c>
      <c r="U3861">
        <v>295000</v>
      </c>
      <c r="V3861">
        <v>1</v>
      </c>
      <c r="W3861">
        <v>1</v>
      </c>
      <c r="X3861" t="s">
        <v>8826</v>
      </c>
    </row>
    <row r="3862" spans="1:24" x14ac:dyDescent="0.25">
      <c r="A3862" t="s">
        <v>23</v>
      </c>
      <c r="B3862" t="s">
        <v>24</v>
      </c>
      <c r="C3862" t="s">
        <v>25</v>
      </c>
      <c r="D3862" s="1">
        <v>42736</v>
      </c>
      <c r="E3862" s="1">
        <v>43100</v>
      </c>
      <c r="F3862" t="s">
        <v>26</v>
      </c>
      <c r="G3862" t="s">
        <v>27</v>
      </c>
      <c r="H3862" t="s">
        <v>2280</v>
      </c>
      <c r="I3862" t="s">
        <v>8736</v>
      </c>
      <c r="L3862" t="s">
        <v>8823</v>
      </c>
      <c r="M3862" t="s">
        <v>637</v>
      </c>
      <c r="N3862" t="str">
        <f xml:space="preserve"> (I3862 &amp; " " &amp;K3862 &amp; " " &amp;L3862 &amp; " "&amp;M3862)</f>
        <v>1311  CASTLE CT</v>
      </c>
      <c r="Q3862" t="s">
        <v>124</v>
      </c>
      <c r="R3862" t="s">
        <v>321</v>
      </c>
      <c r="S3862" t="s">
        <v>8828</v>
      </c>
      <c r="T3862" t="s">
        <v>8827</v>
      </c>
      <c r="U3862">
        <v>317000</v>
      </c>
      <c r="V3862">
        <v>1</v>
      </c>
      <c r="W3862">
        <v>1</v>
      </c>
      <c r="X3862" t="s">
        <v>8828</v>
      </c>
    </row>
    <row r="3863" spans="1:24" x14ac:dyDescent="0.25">
      <c r="A3863" t="s">
        <v>23</v>
      </c>
      <c r="B3863" t="s">
        <v>24</v>
      </c>
      <c r="C3863" t="s">
        <v>25</v>
      </c>
      <c r="D3863" s="1">
        <v>42736</v>
      </c>
      <c r="E3863" s="1">
        <v>43100</v>
      </c>
      <c r="F3863" t="s">
        <v>26</v>
      </c>
      <c r="G3863" t="s">
        <v>27</v>
      </c>
      <c r="H3863" t="s">
        <v>8829</v>
      </c>
      <c r="I3863" t="s">
        <v>8830</v>
      </c>
      <c r="L3863" t="s">
        <v>3013</v>
      </c>
      <c r="M3863" t="s">
        <v>38</v>
      </c>
      <c r="N3863" t="str">
        <f xml:space="preserve"> (I3863 &amp; " " &amp;K3863 &amp; " " &amp;L3863 &amp; " "&amp;M3863)</f>
        <v>4412  SCHULER ST</v>
      </c>
      <c r="R3863" t="s">
        <v>171</v>
      </c>
      <c r="S3863" t="s">
        <v>8831</v>
      </c>
      <c r="T3863" t="s">
        <v>4274</v>
      </c>
      <c r="U3863">
        <v>180000</v>
      </c>
      <c r="V3863">
        <v>1</v>
      </c>
      <c r="W3863">
        <v>1</v>
      </c>
      <c r="X3863" t="s">
        <v>8831</v>
      </c>
    </row>
    <row r="3864" spans="1:24" x14ac:dyDescent="0.25">
      <c r="A3864" t="s">
        <v>23</v>
      </c>
      <c r="B3864" t="s">
        <v>24</v>
      </c>
      <c r="C3864" t="s">
        <v>25</v>
      </c>
      <c r="D3864" s="1">
        <v>42736</v>
      </c>
      <c r="E3864" s="1">
        <v>43100</v>
      </c>
      <c r="F3864" t="s">
        <v>26</v>
      </c>
      <c r="G3864" t="s">
        <v>27</v>
      </c>
      <c r="H3864" t="s">
        <v>8829</v>
      </c>
      <c r="I3864" t="s">
        <v>8832</v>
      </c>
      <c r="L3864" t="s">
        <v>3013</v>
      </c>
      <c r="M3864" t="s">
        <v>38</v>
      </c>
      <c r="N3864" t="str">
        <f xml:space="preserve"> (I3864 &amp; " " &amp;K3864 &amp; " " &amp;L3864 &amp; " "&amp;M3864)</f>
        <v>4414  SCHULER ST</v>
      </c>
      <c r="R3864" t="s">
        <v>171</v>
      </c>
      <c r="S3864" t="s">
        <v>8833</v>
      </c>
      <c r="T3864" t="s">
        <v>8834</v>
      </c>
      <c r="U3864">
        <v>180000</v>
      </c>
      <c r="V3864">
        <v>1</v>
      </c>
      <c r="W3864">
        <v>1</v>
      </c>
      <c r="X3864" t="s">
        <v>8833</v>
      </c>
    </row>
    <row r="3865" spans="1:24" x14ac:dyDescent="0.25">
      <c r="A3865" t="s">
        <v>23</v>
      </c>
      <c r="B3865" t="s">
        <v>24</v>
      </c>
      <c r="C3865" t="s">
        <v>25</v>
      </c>
      <c r="D3865" s="1">
        <v>42736</v>
      </c>
      <c r="E3865" s="1">
        <v>43100</v>
      </c>
      <c r="F3865" t="s">
        <v>26</v>
      </c>
      <c r="G3865" t="s">
        <v>27</v>
      </c>
      <c r="H3865" t="s">
        <v>2880</v>
      </c>
      <c r="I3865" t="s">
        <v>8835</v>
      </c>
      <c r="L3865" t="s">
        <v>2523</v>
      </c>
      <c r="M3865" t="s">
        <v>80</v>
      </c>
      <c r="N3865" t="str">
        <f xml:space="preserve"> (I3865 &amp; " " &amp;K3865 &amp; " " &amp;L3865 &amp; " "&amp;M3865)</f>
        <v>12507  LAKE PORTAL DR</v>
      </c>
      <c r="R3865" t="s">
        <v>1717</v>
      </c>
      <c r="S3865" t="s">
        <v>8836</v>
      </c>
      <c r="T3865" t="s">
        <v>8837</v>
      </c>
      <c r="U3865">
        <v>212590</v>
      </c>
      <c r="V3865">
        <v>1</v>
      </c>
      <c r="W3865">
        <v>1</v>
      </c>
      <c r="X3865" t="s">
        <v>8836</v>
      </c>
    </row>
    <row r="3866" spans="1:24" x14ac:dyDescent="0.25">
      <c r="A3866" t="s">
        <v>23</v>
      </c>
      <c r="B3866" t="s">
        <v>24</v>
      </c>
      <c r="C3866" t="s">
        <v>25</v>
      </c>
      <c r="D3866" s="1">
        <v>42736</v>
      </c>
      <c r="E3866" s="1">
        <v>43100</v>
      </c>
      <c r="F3866" t="s">
        <v>26</v>
      </c>
      <c r="G3866" t="s">
        <v>27</v>
      </c>
      <c r="H3866" t="s">
        <v>6920</v>
      </c>
      <c r="I3866" t="s">
        <v>8838</v>
      </c>
      <c r="L3866" t="s">
        <v>8804</v>
      </c>
      <c r="M3866" t="s">
        <v>38</v>
      </c>
      <c r="N3866" t="str">
        <f xml:space="preserve"> (I3866 &amp; " " &amp;K3866 &amp; " " &amp;L3866 &amp; " "&amp;M3866)</f>
        <v>1731  MARYLAND ST</v>
      </c>
      <c r="R3866" t="s">
        <v>321</v>
      </c>
      <c r="S3866" t="s">
        <v>8839</v>
      </c>
      <c r="T3866" t="s">
        <v>1170</v>
      </c>
      <c r="U3866">
        <v>319000</v>
      </c>
      <c r="V3866">
        <v>1</v>
      </c>
      <c r="W3866">
        <v>1</v>
      </c>
      <c r="X3866" t="s">
        <v>8839</v>
      </c>
    </row>
    <row r="3867" spans="1:24" x14ac:dyDescent="0.25">
      <c r="A3867" t="s">
        <v>23</v>
      </c>
      <c r="B3867" t="s">
        <v>24</v>
      </c>
      <c r="C3867" t="s">
        <v>25</v>
      </c>
      <c r="D3867" s="1">
        <v>42736</v>
      </c>
      <c r="E3867" s="1">
        <v>43100</v>
      </c>
      <c r="F3867" t="s">
        <v>26</v>
      </c>
      <c r="G3867" t="s">
        <v>27</v>
      </c>
      <c r="H3867" t="s">
        <v>6920</v>
      </c>
      <c r="I3867" t="s">
        <v>189</v>
      </c>
      <c r="L3867" t="s">
        <v>8804</v>
      </c>
      <c r="M3867" t="s">
        <v>38</v>
      </c>
      <c r="N3867" t="str">
        <f xml:space="preserve"> (I3867 &amp; " " &amp;K3867 &amp; " " &amp;L3867 &amp; " "&amp;M3867)</f>
        <v>1729  MARYLAND ST</v>
      </c>
      <c r="R3867" t="s">
        <v>321</v>
      </c>
      <c r="S3867" t="s">
        <v>8840</v>
      </c>
      <c r="T3867" t="s">
        <v>8841</v>
      </c>
      <c r="U3867">
        <v>319000</v>
      </c>
      <c r="V3867">
        <v>1</v>
      </c>
      <c r="W3867">
        <v>1</v>
      </c>
      <c r="X3867" t="s">
        <v>8840</v>
      </c>
    </row>
    <row r="3868" spans="1:24" x14ac:dyDescent="0.25">
      <c r="A3868" t="s">
        <v>23</v>
      </c>
      <c r="B3868" t="s">
        <v>24</v>
      </c>
      <c r="C3868" t="s">
        <v>25</v>
      </c>
      <c r="D3868" s="1">
        <v>42736</v>
      </c>
      <c r="E3868" s="1">
        <v>43100</v>
      </c>
      <c r="F3868" t="s">
        <v>26</v>
      </c>
      <c r="G3868" t="s">
        <v>27</v>
      </c>
      <c r="H3868" t="s">
        <v>8167</v>
      </c>
      <c r="I3868" t="s">
        <v>8842</v>
      </c>
      <c r="L3868" t="s">
        <v>8843</v>
      </c>
      <c r="M3868" t="s">
        <v>31</v>
      </c>
      <c r="N3868" t="str">
        <f xml:space="preserve"> (I3868 &amp; " " &amp;K3868 &amp; " " &amp;L3868 &amp; " "&amp;M3868)</f>
        <v>5246  FAIRGREEN LN</v>
      </c>
      <c r="R3868" t="s">
        <v>1406</v>
      </c>
      <c r="S3868" t="s">
        <v>8844</v>
      </c>
      <c r="T3868" t="s">
        <v>2890</v>
      </c>
      <c r="U3868">
        <v>65000</v>
      </c>
      <c r="V3868">
        <v>1</v>
      </c>
      <c r="W3868">
        <v>1</v>
      </c>
      <c r="X3868" t="s">
        <v>8844</v>
      </c>
    </row>
    <row r="3869" spans="1:24" x14ac:dyDescent="0.25">
      <c r="A3869" t="s">
        <v>23</v>
      </c>
      <c r="B3869" t="s">
        <v>24</v>
      </c>
      <c r="C3869" t="s">
        <v>25</v>
      </c>
      <c r="D3869" s="1">
        <v>42736</v>
      </c>
      <c r="E3869" s="1">
        <v>43100</v>
      </c>
      <c r="F3869" t="s">
        <v>26</v>
      </c>
      <c r="G3869" t="s">
        <v>27</v>
      </c>
      <c r="H3869" t="s">
        <v>5220</v>
      </c>
      <c r="I3869" t="s">
        <v>8845</v>
      </c>
      <c r="L3869" t="s">
        <v>4799</v>
      </c>
      <c r="M3869" t="s">
        <v>80</v>
      </c>
      <c r="N3869" t="str">
        <f xml:space="preserve"> (I3869 &amp; " " &amp;K3869 &amp; " " &amp;L3869 &amp; " "&amp;M3869)</f>
        <v>13833  NORTHLINE LAKE DR</v>
      </c>
      <c r="R3869" t="s">
        <v>1447</v>
      </c>
      <c r="S3869" t="s">
        <v>8846</v>
      </c>
      <c r="T3869" t="s">
        <v>5228</v>
      </c>
      <c r="U3869">
        <v>279055</v>
      </c>
      <c r="V3869">
        <v>1</v>
      </c>
      <c r="W3869">
        <v>1</v>
      </c>
      <c r="X3869" t="s">
        <v>8846</v>
      </c>
    </row>
    <row r="3870" spans="1:24" x14ac:dyDescent="0.25">
      <c r="A3870" t="s">
        <v>23</v>
      </c>
      <c r="B3870" t="s">
        <v>24</v>
      </c>
      <c r="C3870" t="s">
        <v>25</v>
      </c>
      <c r="D3870" s="1">
        <v>42736</v>
      </c>
      <c r="E3870" s="1">
        <v>43100</v>
      </c>
      <c r="F3870" t="s">
        <v>26</v>
      </c>
      <c r="G3870" t="s">
        <v>27</v>
      </c>
      <c r="H3870" t="s">
        <v>859</v>
      </c>
      <c r="I3870" t="s">
        <v>8847</v>
      </c>
      <c r="L3870" t="s">
        <v>8848</v>
      </c>
      <c r="M3870" t="s">
        <v>38</v>
      </c>
      <c r="N3870" t="str">
        <f xml:space="preserve"> (I3870 &amp; " " &amp;K3870 &amp; " " &amp;L3870 &amp; " "&amp;M3870)</f>
        <v>4329  HUMMINGBIRD ST</v>
      </c>
      <c r="R3870" t="s">
        <v>1827</v>
      </c>
      <c r="S3870" t="s">
        <v>8849</v>
      </c>
      <c r="T3870" t="s">
        <v>807</v>
      </c>
      <c r="U3870">
        <v>399272</v>
      </c>
      <c r="V3870">
        <v>1</v>
      </c>
      <c r="W3870">
        <v>1</v>
      </c>
      <c r="X3870" t="s">
        <v>8849</v>
      </c>
    </row>
    <row r="3871" spans="1:24" x14ac:dyDescent="0.25">
      <c r="A3871" t="s">
        <v>23</v>
      </c>
      <c r="B3871" t="s">
        <v>24</v>
      </c>
      <c r="C3871" t="s">
        <v>25</v>
      </c>
      <c r="D3871" s="1">
        <v>42736</v>
      </c>
      <c r="E3871" s="1">
        <v>43100</v>
      </c>
      <c r="F3871" t="s">
        <v>26</v>
      </c>
      <c r="G3871" t="s">
        <v>27</v>
      </c>
      <c r="H3871" t="s">
        <v>8568</v>
      </c>
      <c r="I3871" t="s">
        <v>8850</v>
      </c>
      <c r="L3871" t="s">
        <v>4982</v>
      </c>
      <c r="M3871" t="s">
        <v>31</v>
      </c>
      <c r="N3871" t="str">
        <f xml:space="preserve"> (I3871 &amp; " " &amp;K3871 &amp; " " &amp;L3871 &amp; " "&amp;M3871)</f>
        <v>820  DUNLEIGH MEADOWS  LN</v>
      </c>
      <c r="R3871" t="s">
        <v>183</v>
      </c>
      <c r="S3871" t="s">
        <v>8851</v>
      </c>
      <c r="T3871" t="s">
        <v>2343</v>
      </c>
      <c r="U3871">
        <v>286000</v>
      </c>
      <c r="V3871">
        <v>1</v>
      </c>
      <c r="W3871">
        <v>1</v>
      </c>
      <c r="X3871" t="s">
        <v>8851</v>
      </c>
    </row>
    <row r="3872" spans="1:24" x14ac:dyDescent="0.25">
      <c r="A3872" t="s">
        <v>23</v>
      </c>
      <c r="B3872" t="s">
        <v>24</v>
      </c>
      <c r="C3872" t="s">
        <v>25</v>
      </c>
      <c r="D3872" s="1">
        <v>42736</v>
      </c>
      <c r="E3872" s="1">
        <v>43100</v>
      </c>
      <c r="F3872" t="s">
        <v>26</v>
      </c>
      <c r="G3872" t="s">
        <v>27</v>
      </c>
      <c r="H3872" t="s">
        <v>8829</v>
      </c>
      <c r="I3872" t="s">
        <v>1272</v>
      </c>
      <c r="L3872" t="s">
        <v>471</v>
      </c>
      <c r="M3872" t="s">
        <v>31</v>
      </c>
      <c r="N3872" t="str">
        <f xml:space="preserve"> (I3872 &amp; " " &amp;K3872 &amp; " " &amp;L3872 &amp; " "&amp;M3872)</f>
        <v>929  BLACKSHIRE  LN</v>
      </c>
      <c r="R3872" t="s">
        <v>183</v>
      </c>
      <c r="S3872" t="s">
        <v>8852</v>
      </c>
      <c r="T3872" t="s">
        <v>8853</v>
      </c>
      <c r="U3872">
        <v>296000</v>
      </c>
      <c r="V3872">
        <v>1</v>
      </c>
      <c r="W3872">
        <v>1</v>
      </c>
      <c r="X3872" t="s">
        <v>8852</v>
      </c>
    </row>
    <row r="3873" spans="1:24" x14ac:dyDescent="0.25">
      <c r="A3873" t="s">
        <v>23</v>
      </c>
      <c r="B3873" t="s">
        <v>24</v>
      </c>
      <c r="C3873" t="s">
        <v>25</v>
      </c>
      <c r="D3873" s="1">
        <v>42736</v>
      </c>
      <c r="E3873" s="1">
        <v>43100</v>
      </c>
      <c r="F3873" t="s">
        <v>26</v>
      </c>
      <c r="G3873" t="s">
        <v>27</v>
      </c>
      <c r="H3873" t="s">
        <v>1710</v>
      </c>
      <c r="I3873" t="s">
        <v>1601</v>
      </c>
      <c r="L3873" t="s">
        <v>3467</v>
      </c>
      <c r="M3873" t="s">
        <v>31</v>
      </c>
      <c r="N3873" t="str">
        <f xml:space="preserve"> (I3873 &amp; " " &amp;K3873 &amp; " " &amp;L3873 &amp; " "&amp;M3873)</f>
        <v>5711  SUTTON PINE LN</v>
      </c>
      <c r="R3873" t="s">
        <v>1935</v>
      </c>
      <c r="S3873" t="s">
        <v>8854</v>
      </c>
      <c r="T3873" t="s">
        <v>807</v>
      </c>
      <c r="U3873">
        <v>428000</v>
      </c>
      <c r="V3873">
        <v>1</v>
      </c>
      <c r="W3873">
        <v>1</v>
      </c>
      <c r="X3873" t="s">
        <v>8854</v>
      </c>
    </row>
    <row r="3874" spans="1:24" x14ac:dyDescent="0.25">
      <c r="A3874" t="s">
        <v>23</v>
      </c>
      <c r="B3874" t="s">
        <v>24</v>
      </c>
      <c r="C3874" t="s">
        <v>25</v>
      </c>
      <c r="D3874" s="1">
        <v>42736</v>
      </c>
      <c r="E3874" s="1">
        <v>43100</v>
      </c>
      <c r="F3874" t="s">
        <v>26</v>
      </c>
      <c r="G3874" t="s">
        <v>27</v>
      </c>
      <c r="H3874" t="s">
        <v>1957</v>
      </c>
      <c r="I3874" t="s">
        <v>3466</v>
      </c>
      <c r="L3874" t="s">
        <v>3771</v>
      </c>
      <c r="M3874" t="s">
        <v>31</v>
      </c>
      <c r="N3874" t="str">
        <f xml:space="preserve"> (I3874 &amp; " " &amp;K3874 &amp; " " &amp;L3874 &amp; " "&amp;M3874)</f>
        <v>5731  BALCONES RIDGE LN</v>
      </c>
      <c r="R3874" t="s">
        <v>1935</v>
      </c>
      <c r="S3874" t="s">
        <v>8855</v>
      </c>
      <c r="T3874" t="s">
        <v>807</v>
      </c>
      <c r="U3874">
        <v>388000</v>
      </c>
      <c r="V3874">
        <v>1</v>
      </c>
      <c r="W3874">
        <v>1</v>
      </c>
      <c r="X3874" t="s">
        <v>8855</v>
      </c>
    </row>
    <row r="3875" spans="1:24" x14ac:dyDescent="0.25">
      <c r="A3875" t="s">
        <v>23</v>
      </c>
      <c r="B3875" t="s">
        <v>24</v>
      </c>
      <c r="C3875" t="s">
        <v>25</v>
      </c>
      <c r="D3875" s="1">
        <v>42736</v>
      </c>
      <c r="E3875" s="1">
        <v>43100</v>
      </c>
      <c r="F3875" t="s">
        <v>26</v>
      </c>
      <c r="G3875" t="s">
        <v>27</v>
      </c>
      <c r="H3875" t="s">
        <v>1399</v>
      </c>
      <c r="I3875" t="s">
        <v>8856</v>
      </c>
      <c r="L3875" t="s">
        <v>4289</v>
      </c>
      <c r="M3875" t="s">
        <v>31</v>
      </c>
      <c r="N3875" t="str">
        <f xml:space="preserve"> (I3875 &amp; " " &amp;K3875 &amp; " " &amp;L3875 &amp; " "&amp;M3875)</f>
        <v>13927  BURNETT HILLS LN</v>
      </c>
      <c r="R3875" t="s">
        <v>1935</v>
      </c>
      <c r="S3875" t="s">
        <v>8857</v>
      </c>
      <c r="T3875" t="s">
        <v>811</v>
      </c>
      <c r="U3875">
        <v>299000</v>
      </c>
      <c r="V3875">
        <v>1</v>
      </c>
      <c r="W3875">
        <v>1</v>
      </c>
      <c r="X3875" t="s">
        <v>8857</v>
      </c>
    </row>
    <row r="3876" spans="1:24" x14ac:dyDescent="0.25">
      <c r="A3876" t="s">
        <v>23</v>
      </c>
      <c r="B3876" t="s">
        <v>24</v>
      </c>
      <c r="C3876" t="s">
        <v>25</v>
      </c>
      <c r="D3876" s="1">
        <v>42736</v>
      </c>
      <c r="E3876" s="1">
        <v>43100</v>
      </c>
      <c r="F3876" t="s">
        <v>26</v>
      </c>
      <c r="G3876" t="s">
        <v>27</v>
      </c>
      <c r="H3876" t="s">
        <v>4282</v>
      </c>
      <c r="I3876" t="s">
        <v>5367</v>
      </c>
      <c r="L3876" t="s">
        <v>4329</v>
      </c>
      <c r="M3876" t="s">
        <v>31</v>
      </c>
      <c r="N3876" t="str">
        <f xml:space="preserve"> (I3876 &amp; " " &amp;K3876 &amp; " " &amp;L3876 &amp; " "&amp;M3876)</f>
        <v>3314  PLEASANT HOLLOW LN</v>
      </c>
      <c r="R3876" t="s">
        <v>1379</v>
      </c>
      <c r="S3876" t="s">
        <v>8858</v>
      </c>
      <c r="T3876" t="s">
        <v>8859</v>
      </c>
      <c r="U3876">
        <v>208000</v>
      </c>
      <c r="V3876">
        <v>1</v>
      </c>
      <c r="W3876">
        <v>1</v>
      </c>
      <c r="X3876" t="s">
        <v>8858</v>
      </c>
    </row>
    <row r="3877" spans="1:24" x14ac:dyDescent="0.25">
      <c r="A3877" t="s">
        <v>23</v>
      </c>
      <c r="B3877" t="s">
        <v>24</v>
      </c>
      <c r="C3877" t="s">
        <v>25</v>
      </c>
      <c r="D3877" s="1">
        <v>42736</v>
      </c>
      <c r="E3877" s="1">
        <v>43100</v>
      </c>
      <c r="F3877" t="s">
        <v>26</v>
      </c>
      <c r="G3877" t="s">
        <v>27</v>
      </c>
      <c r="H3877" t="s">
        <v>2880</v>
      </c>
      <c r="I3877" t="s">
        <v>7422</v>
      </c>
      <c r="L3877" t="s">
        <v>4329</v>
      </c>
      <c r="M3877" t="s">
        <v>31</v>
      </c>
      <c r="N3877" t="str">
        <f xml:space="preserve"> (I3877 &amp; " " &amp;K3877 &amp; " " &amp;L3877 &amp; " "&amp;M3877)</f>
        <v>3318  PLEASANT HOLLOW LN</v>
      </c>
      <c r="R3877" t="s">
        <v>1379</v>
      </c>
      <c r="S3877" t="s">
        <v>8860</v>
      </c>
      <c r="T3877" t="s">
        <v>8861</v>
      </c>
      <c r="U3877">
        <v>276000</v>
      </c>
      <c r="V3877">
        <v>1</v>
      </c>
      <c r="W3877">
        <v>1</v>
      </c>
      <c r="X3877" t="s">
        <v>8860</v>
      </c>
    </row>
    <row r="3878" spans="1:24" x14ac:dyDescent="0.25">
      <c r="A3878" t="s">
        <v>23</v>
      </c>
      <c r="B3878" t="s">
        <v>24</v>
      </c>
      <c r="C3878" t="s">
        <v>25</v>
      </c>
      <c r="D3878" s="1">
        <v>42736</v>
      </c>
      <c r="E3878" s="1">
        <v>43100</v>
      </c>
      <c r="F3878" t="s">
        <v>26</v>
      </c>
      <c r="G3878" t="s">
        <v>27</v>
      </c>
      <c r="H3878" t="s">
        <v>2283</v>
      </c>
      <c r="I3878" t="s">
        <v>1595</v>
      </c>
      <c r="L3878" t="s">
        <v>6900</v>
      </c>
      <c r="M3878" t="s">
        <v>637</v>
      </c>
      <c r="N3878" t="str">
        <f xml:space="preserve"> (I3878 &amp; " " &amp;K3878 &amp; " " &amp;L3878 &amp; " "&amp;M3878)</f>
        <v>3015  HONEYGUIDE CT</v>
      </c>
      <c r="R3878" t="s">
        <v>1882</v>
      </c>
      <c r="S3878" t="s">
        <v>8862</v>
      </c>
      <c r="T3878" t="s">
        <v>8863</v>
      </c>
      <c r="U3878">
        <v>319000</v>
      </c>
      <c r="V3878">
        <v>1</v>
      </c>
      <c r="W3878">
        <v>1</v>
      </c>
      <c r="X3878" t="s">
        <v>8862</v>
      </c>
    </row>
    <row r="3879" spans="1:24" x14ac:dyDescent="0.25">
      <c r="A3879" t="s">
        <v>23</v>
      </c>
      <c r="B3879" t="s">
        <v>24</v>
      </c>
      <c r="C3879" t="s">
        <v>25</v>
      </c>
      <c r="D3879" s="1">
        <v>42736</v>
      </c>
      <c r="E3879" s="1">
        <v>43100</v>
      </c>
      <c r="F3879" t="s">
        <v>26</v>
      </c>
      <c r="G3879" t="s">
        <v>27</v>
      </c>
      <c r="H3879" t="s">
        <v>6223</v>
      </c>
      <c r="I3879" t="s">
        <v>1904</v>
      </c>
      <c r="L3879" t="s">
        <v>3771</v>
      </c>
      <c r="M3879" t="s">
        <v>31</v>
      </c>
      <c r="N3879" t="str">
        <f xml:space="preserve"> (I3879 &amp; " " &amp;K3879 &amp; " " &amp;L3879 &amp; " "&amp;M3879)</f>
        <v>5734  BALCONES RIDGE LN</v>
      </c>
      <c r="R3879" t="s">
        <v>1935</v>
      </c>
      <c r="S3879" t="s">
        <v>8864</v>
      </c>
      <c r="T3879" t="s">
        <v>6898</v>
      </c>
      <c r="U3879">
        <v>383000</v>
      </c>
      <c r="V3879">
        <v>1</v>
      </c>
      <c r="W3879">
        <v>1</v>
      </c>
      <c r="X3879" t="s">
        <v>8864</v>
      </c>
    </row>
    <row r="3880" spans="1:24" x14ac:dyDescent="0.25">
      <c r="A3880" t="s">
        <v>23</v>
      </c>
      <c r="B3880" t="s">
        <v>24</v>
      </c>
      <c r="C3880" t="s">
        <v>25</v>
      </c>
      <c r="D3880" s="1">
        <v>42736</v>
      </c>
      <c r="E3880" s="1">
        <v>43100</v>
      </c>
      <c r="F3880" t="s">
        <v>26</v>
      </c>
      <c r="G3880" t="s">
        <v>27</v>
      </c>
      <c r="H3880" t="s">
        <v>6223</v>
      </c>
      <c r="I3880" t="s">
        <v>1900</v>
      </c>
      <c r="L3880" t="s">
        <v>3771</v>
      </c>
      <c r="M3880" t="s">
        <v>31</v>
      </c>
      <c r="N3880" t="str">
        <f xml:space="preserve"> (I3880 &amp; " " &amp;K3880 &amp; " " &amp;L3880 &amp; " "&amp;M3880)</f>
        <v>5730  BALCONES RIDGE LN</v>
      </c>
      <c r="R3880" t="s">
        <v>1935</v>
      </c>
      <c r="S3880" t="s">
        <v>8865</v>
      </c>
      <c r="T3880" t="s">
        <v>7544</v>
      </c>
      <c r="U3880">
        <v>386000</v>
      </c>
      <c r="V3880">
        <v>1</v>
      </c>
      <c r="W3880">
        <v>1</v>
      </c>
      <c r="X3880" t="s">
        <v>8865</v>
      </c>
    </row>
    <row r="3881" spans="1:24" x14ac:dyDescent="0.25">
      <c r="A3881" t="s">
        <v>23</v>
      </c>
      <c r="B3881" t="s">
        <v>24</v>
      </c>
      <c r="C3881" t="s">
        <v>25</v>
      </c>
      <c r="D3881" s="1">
        <v>42736</v>
      </c>
      <c r="E3881" s="1">
        <v>43100</v>
      </c>
      <c r="F3881" t="s">
        <v>26</v>
      </c>
      <c r="G3881" t="s">
        <v>27</v>
      </c>
      <c r="H3881" t="s">
        <v>162</v>
      </c>
      <c r="I3881" t="s">
        <v>8866</v>
      </c>
      <c r="L3881" t="s">
        <v>7066</v>
      </c>
      <c r="M3881" t="s">
        <v>31</v>
      </c>
      <c r="N3881" t="str">
        <f xml:space="preserve"> (I3881 &amp; " " &amp;K3881 &amp; " " &amp;L3881 &amp; " "&amp;M3881)</f>
        <v>1728  EADO POINT  LN</v>
      </c>
      <c r="R3881" t="s">
        <v>39</v>
      </c>
      <c r="S3881" t="s">
        <v>8867</v>
      </c>
      <c r="T3881" t="s">
        <v>789</v>
      </c>
      <c r="U3881">
        <v>205000</v>
      </c>
      <c r="V3881">
        <v>1</v>
      </c>
      <c r="W3881">
        <v>1</v>
      </c>
      <c r="X3881" t="s">
        <v>8867</v>
      </c>
    </row>
    <row r="3882" spans="1:24" x14ac:dyDescent="0.25">
      <c r="A3882" t="s">
        <v>23</v>
      </c>
      <c r="B3882" t="s">
        <v>24</v>
      </c>
      <c r="C3882" t="s">
        <v>25</v>
      </c>
      <c r="D3882" s="1">
        <v>42736</v>
      </c>
      <c r="E3882" s="1">
        <v>43100</v>
      </c>
      <c r="F3882" t="s">
        <v>26</v>
      </c>
      <c r="G3882" t="s">
        <v>27</v>
      </c>
      <c r="H3882" t="s">
        <v>4282</v>
      </c>
      <c r="I3882" t="s">
        <v>7702</v>
      </c>
      <c r="L3882" t="s">
        <v>7066</v>
      </c>
      <c r="M3882" t="s">
        <v>31</v>
      </c>
      <c r="N3882" t="str">
        <f xml:space="preserve"> (I3882 &amp; " " &amp;K3882 &amp; " " &amp;L3882 &amp; " "&amp;M3882)</f>
        <v>1726  EADO POINT  LN</v>
      </c>
      <c r="R3882" t="s">
        <v>39</v>
      </c>
      <c r="S3882" t="s">
        <v>8868</v>
      </c>
      <c r="T3882" t="s">
        <v>789</v>
      </c>
      <c r="U3882">
        <v>205000</v>
      </c>
      <c r="V3882">
        <v>1</v>
      </c>
      <c r="W3882">
        <v>1</v>
      </c>
      <c r="X3882" t="s">
        <v>8868</v>
      </c>
    </row>
    <row r="3883" spans="1:24" x14ac:dyDescent="0.25">
      <c r="A3883" t="s">
        <v>23</v>
      </c>
      <c r="B3883" t="s">
        <v>24</v>
      </c>
      <c r="C3883" t="s">
        <v>25</v>
      </c>
      <c r="D3883" s="1">
        <v>42736</v>
      </c>
      <c r="E3883" s="1">
        <v>43100</v>
      </c>
      <c r="F3883" t="s">
        <v>26</v>
      </c>
      <c r="G3883" t="s">
        <v>27</v>
      </c>
      <c r="H3883" t="s">
        <v>2551</v>
      </c>
      <c r="I3883" t="s">
        <v>2633</v>
      </c>
      <c r="L3883" t="s">
        <v>8869</v>
      </c>
      <c r="M3883" t="s">
        <v>31</v>
      </c>
      <c r="N3883" t="str">
        <f xml:space="preserve"> (I3883 &amp; " " &amp;K3883 &amp; " " &amp;L3883 &amp; " "&amp;M3883)</f>
        <v>16706  LAVON LAKE LN</v>
      </c>
      <c r="R3883" t="s">
        <v>1447</v>
      </c>
      <c r="S3883" t="s">
        <v>8870</v>
      </c>
      <c r="T3883" t="s">
        <v>807</v>
      </c>
      <c r="U3883">
        <v>377150</v>
      </c>
      <c r="V3883">
        <v>1</v>
      </c>
      <c r="W3883">
        <v>1</v>
      </c>
      <c r="X3883" t="s">
        <v>8870</v>
      </c>
    </row>
    <row r="3884" spans="1:24" x14ac:dyDescent="0.25">
      <c r="A3884" t="s">
        <v>23</v>
      </c>
      <c r="B3884" t="s">
        <v>24</v>
      </c>
      <c r="C3884" t="s">
        <v>25</v>
      </c>
      <c r="D3884" s="1">
        <v>42736</v>
      </c>
      <c r="E3884" s="1">
        <v>43100</v>
      </c>
      <c r="F3884" t="s">
        <v>26</v>
      </c>
      <c r="G3884" t="s">
        <v>27</v>
      </c>
      <c r="H3884" t="s">
        <v>2551</v>
      </c>
      <c r="I3884" t="s">
        <v>8871</v>
      </c>
      <c r="L3884" t="s">
        <v>2683</v>
      </c>
      <c r="M3884" t="s">
        <v>31</v>
      </c>
      <c r="N3884" t="str">
        <f xml:space="preserve"> (I3884 &amp; " " &amp;K3884 &amp; " " &amp;L3884 &amp; " "&amp;M3884)</f>
        <v>2104  ROSENTHAL  LN</v>
      </c>
      <c r="R3884" t="s">
        <v>532</v>
      </c>
      <c r="S3884" t="s">
        <v>8872</v>
      </c>
      <c r="T3884" t="s">
        <v>807</v>
      </c>
      <c r="U3884">
        <v>333330</v>
      </c>
      <c r="V3884">
        <v>1</v>
      </c>
      <c r="W3884">
        <v>1</v>
      </c>
      <c r="X3884" t="s">
        <v>8872</v>
      </c>
    </row>
    <row r="3885" spans="1:24" x14ac:dyDescent="0.25">
      <c r="A3885" t="s">
        <v>23</v>
      </c>
      <c r="B3885" t="s">
        <v>24</v>
      </c>
      <c r="C3885" t="s">
        <v>25</v>
      </c>
      <c r="D3885" s="1">
        <v>42736</v>
      </c>
      <c r="E3885" s="1">
        <v>43100</v>
      </c>
      <c r="F3885" t="s">
        <v>26</v>
      </c>
      <c r="G3885" t="s">
        <v>27</v>
      </c>
      <c r="H3885" t="s">
        <v>5034</v>
      </c>
      <c r="I3885" t="s">
        <v>689</v>
      </c>
      <c r="L3885" t="s">
        <v>6912</v>
      </c>
      <c r="M3885" t="s">
        <v>38</v>
      </c>
      <c r="N3885" t="str">
        <f xml:space="preserve"> (I3885 &amp; " " &amp;K3885 &amp; " " &amp;L3885 &amp; " "&amp;M3885)</f>
        <v>2413  CHENEVERT ST</v>
      </c>
      <c r="R3885" t="s">
        <v>414</v>
      </c>
      <c r="S3885" t="s">
        <v>8873</v>
      </c>
      <c r="T3885" t="s">
        <v>789</v>
      </c>
      <c r="U3885">
        <v>316837</v>
      </c>
      <c r="V3885">
        <v>1</v>
      </c>
      <c r="W3885">
        <v>1</v>
      </c>
      <c r="X3885" t="s">
        <v>8873</v>
      </c>
    </row>
    <row r="3886" spans="1:24" x14ac:dyDescent="0.25">
      <c r="A3886" t="s">
        <v>23</v>
      </c>
      <c r="B3886" t="s">
        <v>24</v>
      </c>
      <c r="C3886" t="s">
        <v>25</v>
      </c>
      <c r="D3886" s="1">
        <v>42736</v>
      </c>
      <c r="E3886" s="1">
        <v>43100</v>
      </c>
      <c r="F3886" t="s">
        <v>26</v>
      </c>
      <c r="G3886" t="s">
        <v>27</v>
      </c>
      <c r="H3886" t="s">
        <v>2918</v>
      </c>
      <c r="I3886" t="s">
        <v>6634</v>
      </c>
      <c r="L3886" t="s">
        <v>4294</v>
      </c>
      <c r="M3886" t="s">
        <v>80</v>
      </c>
      <c r="N3886" t="str">
        <f xml:space="preserve"> (I3886 &amp; " " &amp;K3886 &amp; " " &amp;L3886 &amp; " "&amp;M3886)</f>
        <v>2722  SKYVIEW LONG DR</v>
      </c>
      <c r="R3886" t="s">
        <v>1717</v>
      </c>
      <c r="S3886" t="s">
        <v>8874</v>
      </c>
      <c r="T3886" t="s">
        <v>811</v>
      </c>
      <c r="U3886">
        <v>157990</v>
      </c>
      <c r="V3886">
        <v>1</v>
      </c>
      <c r="W3886">
        <v>1</v>
      </c>
      <c r="X3886" t="s">
        <v>8874</v>
      </c>
    </row>
    <row r="3887" spans="1:24" x14ac:dyDescent="0.25">
      <c r="A3887" t="s">
        <v>23</v>
      </c>
      <c r="B3887" t="s">
        <v>24</v>
      </c>
      <c r="C3887" t="s">
        <v>25</v>
      </c>
      <c r="D3887" s="1">
        <v>42736</v>
      </c>
      <c r="E3887" s="1">
        <v>43100</v>
      </c>
      <c r="F3887" t="s">
        <v>26</v>
      </c>
      <c r="G3887" t="s">
        <v>27</v>
      </c>
      <c r="H3887" t="s">
        <v>2674</v>
      </c>
      <c r="I3887" t="s">
        <v>8875</v>
      </c>
      <c r="L3887" t="s">
        <v>3279</v>
      </c>
      <c r="M3887" t="s">
        <v>80</v>
      </c>
      <c r="N3887" t="str">
        <f xml:space="preserve"> (I3887 &amp; " " &amp;K3887 &amp; " " &amp;L3887 &amp; " "&amp;M3887)</f>
        <v>2523  SKYVIEW SILVER DR</v>
      </c>
      <c r="R3887" t="s">
        <v>1717</v>
      </c>
      <c r="S3887" t="s">
        <v>8876</v>
      </c>
      <c r="T3887" t="s">
        <v>811</v>
      </c>
      <c r="U3887">
        <v>157990</v>
      </c>
      <c r="V3887">
        <v>1</v>
      </c>
      <c r="W3887">
        <v>1</v>
      </c>
      <c r="X3887" t="s">
        <v>8876</v>
      </c>
    </row>
    <row r="3888" spans="1:24" x14ac:dyDescent="0.25">
      <c r="A3888" t="s">
        <v>23</v>
      </c>
      <c r="B3888" t="s">
        <v>24</v>
      </c>
      <c r="C3888" t="s">
        <v>25</v>
      </c>
      <c r="D3888" s="1">
        <v>42736</v>
      </c>
      <c r="E3888" s="1">
        <v>43100</v>
      </c>
      <c r="F3888" t="s">
        <v>26</v>
      </c>
      <c r="G3888" t="s">
        <v>27</v>
      </c>
      <c r="H3888" t="s">
        <v>2674</v>
      </c>
      <c r="I3888" t="s">
        <v>8877</v>
      </c>
      <c r="L3888" t="s">
        <v>3279</v>
      </c>
      <c r="M3888" t="s">
        <v>80</v>
      </c>
      <c r="N3888" t="str">
        <f xml:space="preserve"> (I3888 &amp; " " &amp;K3888 &amp; " " &amp;L3888 &amp; " "&amp;M3888)</f>
        <v>2531  SKYVIEW SILVER DR</v>
      </c>
      <c r="R3888" t="s">
        <v>1717</v>
      </c>
      <c r="S3888" t="s">
        <v>8878</v>
      </c>
      <c r="T3888" t="s">
        <v>807</v>
      </c>
      <c r="U3888">
        <v>168990</v>
      </c>
      <c r="V3888">
        <v>1</v>
      </c>
      <c r="W3888">
        <v>1</v>
      </c>
      <c r="X3888" t="s">
        <v>8878</v>
      </c>
    </row>
    <row r="3889" spans="1:24" x14ac:dyDescent="0.25">
      <c r="A3889" t="s">
        <v>23</v>
      </c>
      <c r="B3889" t="s">
        <v>24</v>
      </c>
      <c r="C3889" t="s">
        <v>25</v>
      </c>
      <c r="D3889" s="1">
        <v>42736</v>
      </c>
      <c r="E3889" s="1">
        <v>43100</v>
      </c>
      <c r="F3889" t="s">
        <v>26</v>
      </c>
      <c r="G3889" t="s">
        <v>27</v>
      </c>
      <c r="H3889" t="s">
        <v>6920</v>
      </c>
      <c r="I3889" t="s">
        <v>3788</v>
      </c>
      <c r="L3889" t="s">
        <v>8390</v>
      </c>
      <c r="M3889" t="s">
        <v>31</v>
      </c>
      <c r="N3889" t="str">
        <f xml:space="preserve"> (I3889 &amp; " " &amp;K3889 &amp; " " &amp;L3889 &amp; " "&amp;M3889)</f>
        <v>13919  RIMPLE BEND LN</v>
      </c>
      <c r="R3889" t="s">
        <v>1406</v>
      </c>
      <c r="S3889" t="s">
        <v>8879</v>
      </c>
      <c r="T3889" t="s">
        <v>811</v>
      </c>
      <c r="U3889">
        <v>160990</v>
      </c>
      <c r="V3889">
        <v>1</v>
      </c>
      <c r="W3889">
        <v>1</v>
      </c>
      <c r="X3889" t="s">
        <v>8879</v>
      </c>
    </row>
    <row r="3890" spans="1:24" x14ac:dyDescent="0.25">
      <c r="A3890" t="s">
        <v>23</v>
      </c>
      <c r="B3890" t="s">
        <v>24</v>
      </c>
      <c r="C3890" t="s">
        <v>25</v>
      </c>
      <c r="D3890" s="1">
        <v>42736</v>
      </c>
      <c r="E3890" s="1">
        <v>43100</v>
      </c>
      <c r="F3890" t="s">
        <v>26</v>
      </c>
      <c r="G3890" t="s">
        <v>27</v>
      </c>
      <c r="H3890" t="s">
        <v>859</v>
      </c>
      <c r="I3890" t="s">
        <v>2732</v>
      </c>
      <c r="L3890" t="s">
        <v>6566</v>
      </c>
      <c r="M3890" t="s">
        <v>80</v>
      </c>
      <c r="N3890" t="str">
        <f xml:space="preserve"> (I3890 &amp; " " &amp;K3890 &amp; " " &amp;L3890 &amp; " "&amp;M3890)</f>
        <v>5510  THRUSH DR</v>
      </c>
      <c r="R3890" t="s">
        <v>1082</v>
      </c>
      <c r="S3890" t="s">
        <v>8880</v>
      </c>
      <c r="T3890" t="s">
        <v>1416</v>
      </c>
      <c r="U3890">
        <v>58000</v>
      </c>
      <c r="V3890">
        <v>1</v>
      </c>
      <c r="W3890">
        <v>1</v>
      </c>
      <c r="X3890" t="s">
        <v>8880</v>
      </c>
    </row>
    <row r="3891" spans="1:24" x14ac:dyDescent="0.25">
      <c r="A3891" t="s">
        <v>23</v>
      </c>
      <c r="B3891" t="s">
        <v>24</v>
      </c>
      <c r="C3891" t="s">
        <v>25</v>
      </c>
      <c r="D3891" s="1">
        <v>42736</v>
      </c>
      <c r="E3891" s="1">
        <v>43100</v>
      </c>
      <c r="F3891" t="s">
        <v>26</v>
      </c>
      <c r="G3891" t="s">
        <v>27</v>
      </c>
      <c r="H3891" t="s">
        <v>5463</v>
      </c>
      <c r="I3891" t="s">
        <v>8881</v>
      </c>
      <c r="L3891" t="s">
        <v>8390</v>
      </c>
      <c r="M3891" t="s">
        <v>31</v>
      </c>
      <c r="N3891" t="str">
        <f xml:space="preserve"> (I3891 &amp; " " &amp;K3891 &amp; " " &amp;L3891 &amp; " "&amp;M3891)</f>
        <v>13923  RIMPLE BEND LN</v>
      </c>
      <c r="R3891" t="s">
        <v>1406</v>
      </c>
      <c r="S3891" t="s">
        <v>8882</v>
      </c>
      <c r="T3891" t="s">
        <v>807</v>
      </c>
      <c r="U3891">
        <v>168990</v>
      </c>
      <c r="V3891">
        <v>1</v>
      </c>
      <c r="W3891">
        <v>1</v>
      </c>
      <c r="X3891" t="s">
        <v>8882</v>
      </c>
    </row>
    <row r="3892" spans="1:24" x14ac:dyDescent="0.25">
      <c r="A3892" t="s">
        <v>23</v>
      </c>
      <c r="B3892" t="s">
        <v>24</v>
      </c>
      <c r="C3892" t="s">
        <v>25</v>
      </c>
      <c r="D3892" s="1">
        <v>42736</v>
      </c>
      <c r="E3892" s="1">
        <v>43100</v>
      </c>
      <c r="F3892" t="s">
        <v>26</v>
      </c>
      <c r="G3892" t="s">
        <v>27</v>
      </c>
      <c r="H3892" t="s">
        <v>685</v>
      </c>
      <c r="I3892" t="s">
        <v>1744</v>
      </c>
      <c r="K3892" t="s">
        <v>86</v>
      </c>
      <c r="L3892" t="s">
        <v>779</v>
      </c>
      <c r="M3892" t="s">
        <v>38</v>
      </c>
      <c r="N3892" t="str">
        <f xml:space="preserve"> (I3892 &amp; " " &amp;K3892 &amp; " " &amp;L3892 &amp; " "&amp;M3892)</f>
        <v>209 E 27TH ST</v>
      </c>
      <c r="R3892" t="s">
        <v>308</v>
      </c>
      <c r="S3892" t="s">
        <v>8883</v>
      </c>
      <c r="T3892" t="s">
        <v>2343</v>
      </c>
      <c r="U3892">
        <v>370506</v>
      </c>
      <c r="V3892">
        <v>1</v>
      </c>
      <c r="W3892">
        <v>1</v>
      </c>
      <c r="X3892" t="s">
        <v>8883</v>
      </c>
    </row>
    <row r="3893" spans="1:24" x14ac:dyDescent="0.25">
      <c r="A3893" t="s">
        <v>23</v>
      </c>
      <c r="B3893" t="s">
        <v>24</v>
      </c>
      <c r="C3893" t="s">
        <v>25</v>
      </c>
      <c r="D3893" s="1">
        <v>42736</v>
      </c>
      <c r="E3893" s="1">
        <v>43100</v>
      </c>
      <c r="F3893" t="s">
        <v>26</v>
      </c>
      <c r="G3893" t="s">
        <v>27</v>
      </c>
      <c r="H3893" t="s">
        <v>496</v>
      </c>
      <c r="I3893" t="s">
        <v>7445</v>
      </c>
      <c r="L3893" t="s">
        <v>8884</v>
      </c>
      <c r="M3893" t="s">
        <v>80</v>
      </c>
      <c r="N3893" t="str">
        <f xml:space="preserve"> (I3893 &amp; " " &amp;K3893 &amp; " " &amp;L3893 &amp; " "&amp;M3893)</f>
        <v>1511  BIG DEER DR</v>
      </c>
      <c r="R3893" t="s">
        <v>2085</v>
      </c>
      <c r="S3893" t="s">
        <v>8885</v>
      </c>
      <c r="T3893" t="s">
        <v>1416</v>
      </c>
      <c r="U3893">
        <v>112185</v>
      </c>
      <c r="V3893">
        <v>1</v>
      </c>
      <c r="W3893">
        <v>1</v>
      </c>
      <c r="X3893" t="s">
        <v>8885</v>
      </c>
    </row>
    <row r="3894" spans="1:24" x14ac:dyDescent="0.25">
      <c r="A3894" t="s">
        <v>23</v>
      </c>
      <c r="B3894" t="s">
        <v>24</v>
      </c>
      <c r="C3894" t="s">
        <v>25</v>
      </c>
      <c r="D3894" s="1">
        <v>42736</v>
      </c>
      <c r="E3894" s="1">
        <v>43100</v>
      </c>
      <c r="F3894" t="s">
        <v>26</v>
      </c>
      <c r="G3894" t="s">
        <v>27</v>
      </c>
      <c r="H3894" t="s">
        <v>711</v>
      </c>
      <c r="I3894" t="s">
        <v>8886</v>
      </c>
      <c r="L3894" t="s">
        <v>8887</v>
      </c>
      <c r="M3894" t="s">
        <v>38</v>
      </c>
      <c r="N3894" t="str">
        <f xml:space="preserve"> (I3894 &amp; " " &amp;K3894 &amp; " " &amp;L3894 &amp; " "&amp;M3894)</f>
        <v>7968  SUNBURY ST</v>
      </c>
      <c r="R3894" t="s">
        <v>886</v>
      </c>
      <c r="S3894" t="s">
        <v>8888</v>
      </c>
      <c r="T3894" t="s">
        <v>811</v>
      </c>
      <c r="U3894">
        <v>120000</v>
      </c>
      <c r="V3894">
        <v>1</v>
      </c>
      <c r="W3894">
        <v>1</v>
      </c>
      <c r="X3894" t="s">
        <v>8888</v>
      </c>
    </row>
    <row r="3895" spans="1:24" x14ac:dyDescent="0.25">
      <c r="A3895" t="s">
        <v>23</v>
      </c>
      <c r="B3895" t="s">
        <v>24</v>
      </c>
      <c r="C3895" t="s">
        <v>25</v>
      </c>
      <c r="D3895" s="1">
        <v>42736</v>
      </c>
      <c r="E3895" s="1">
        <v>43100</v>
      </c>
      <c r="F3895" t="s">
        <v>26</v>
      </c>
      <c r="G3895" t="s">
        <v>27</v>
      </c>
      <c r="H3895" t="s">
        <v>711</v>
      </c>
      <c r="I3895" t="s">
        <v>8889</v>
      </c>
      <c r="L3895" t="s">
        <v>1959</v>
      </c>
      <c r="M3895" t="s">
        <v>38</v>
      </c>
      <c r="N3895" t="str">
        <f xml:space="preserve"> (I3895 &amp; " " &amp;K3895 &amp; " " &amp;L3895 &amp; " "&amp;M3895)</f>
        <v>6519  HAIGHT ST</v>
      </c>
      <c r="R3895" t="s">
        <v>886</v>
      </c>
      <c r="S3895" t="s">
        <v>8890</v>
      </c>
      <c r="T3895" t="s">
        <v>811</v>
      </c>
      <c r="U3895">
        <v>120000</v>
      </c>
      <c r="V3895">
        <v>1</v>
      </c>
      <c r="W3895">
        <v>1</v>
      </c>
      <c r="X3895" t="s">
        <v>8890</v>
      </c>
    </row>
    <row r="3896" spans="1:24" x14ac:dyDescent="0.25">
      <c r="A3896" t="s">
        <v>23</v>
      </c>
      <c r="B3896" t="s">
        <v>24</v>
      </c>
      <c r="C3896" t="s">
        <v>25</v>
      </c>
      <c r="D3896" s="1">
        <v>42736</v>
      </c>
      <c r="E3896" s="1">
        <v>43100</v>
      </c>
      <c r="F3896" t="s">
        <v>26</v>
      </c>
      <c r="G3896" t="s">
        <v>27</v>
      </c>
      <c r="H3896" t="s">
        <v>711</v>
      </c>
      <c r="I3896" t="s">
        <v>8891</v>
      </c>
      <c r="L3896" t="s">
        <v>1959</v>
      </c>
      <c r="M3896" t="s">
        <v>38</v>
      </c>
      <c r="N3896" t="str">
        <f xml:space="preserve"> (I3896 &amp; " " &amp;K3896 &amp; " " &amp;L3896 &amp; " "&amp;M3896)</f>
        <v>6515  HAIGHT ST</v>
      </c>
      <c r="R3896" t="s">
        <v>886</v>
      </c>
      <c r="S3896" t="s">
        <v>8892</v>
      </c>
      <c r="T3896" t="s">
        <v>811</v>
      </c>
      <c r="U3896">
        <v>120000</v>
      </c>
      <c r="V3896">
        <v>1</v>
      </c>
      <c r="W3896">
        <v>1</v>
      </c>
      <c r="X3896" t="s">
        <v>8892</v>
      </c>
    </row>
    <row r="3897" spans="1:24" x14ac:dyDescent="0.25">
      <c r="A3897" t="s">
        <v>23</v>
      </c>
      <c r="B3897" t="s">
        <v>24</v>
      </c>
      <c r="C3897" t="s">
        <v>25</v>
      </c>
      <c r="D3897" s="1">
        <v>42736</v>
      </c>
      <c r="E3897" s="1">
        <v>43100</v>
      </c>
      <c r="F3897" t="s">
        <v>26</v>
      </c>
      <c r="G3897" t="s">
        <v>27</v>
      </c>
      <c r="H3897" t="s">
        <v>1966</v>
      </c>
      <c r="I3897" t="s">
        <v>8893</v>
      </c>
      <c r="L3897" t="s">
        <v>8887</v>
      </c>
      <c r="M3897" t="s">
        <v>38</v>
      </c>
      <c r="N3897" t="str">
        <f xml:space="preserve"> (I3897 &amp; " " &amp;K3897 &amp; " " &amp;L3897 &amp; " "&amp;M3897)</f>
        <v>7972  SUNBURY ST</v>
      </c>
      <c r="R3897" t="s">
        <v>886</v>
      </c>
      <c r="S3897" t="s">
        <v>8894</v>
      </c>
      <c r="T3897" t="s">
        <v>811</v>
      </c>
      <c r="U3897">
        <v>120000</v>
      </c>
      <c r="V3897">
        <v>1</v>
      </c>
      <c r="W3897">
        <v>1</v>
      </c>
      <c r="X3897" t="s">
        <v>8894</v>
      </c>
    </row>
    <row r="3898" spans="1:24" x14ac:dyDescent="0.25">
      <c r="A3898" t="s">
        <v>23</v>
      </c>
      <c r="B3898" t="s">
        <v>24</v>
      </c>
      <c r="C3898" t="s">
        <v>25</v>
      </c>
      <c r="D3898" s="1">
        <v>42736</v>
      </c>
      <c r="E3898" s="1">
        <v>43100</v>
      </c>
      <c r="F3898" t="s">
        <v>26</v>
      </c>
      <c r="G3898" t="s">
        <v>27</v>
      </c>
      <c r="H3898" t="s">
        <v>1957</v>
      </c>
      <c r="I3898" t="s">
        <v>8895</v>
      </c>
      <c r="L3898" t="s">
        <v>2586</v>
      </c>
      <c r="M3898" t="s">
        <v>637</v>
      </c>
      <c r="N3898" t="str">
        <f xml:space="preserve"> (I3898 &amp; " " &amp;K3898 &amp; " " &amp;L3898 &amp; " "&amp;M3898)</f>
        <v>5715  COMAL PARK CT</v>
      </c>
      <c r="R3898" t="s">
        <v>1935</v>
      </c>
      <c r="S3898" t="s">
        <v>8896</v>
      </c>
      <c r="T3898" t="s">
        <v>807</v>
      </c>
      <c r="U3898">
        <v>406000</v>
      </c>
      <c r="V3898">
        <v>1</v>
      </c>
      <c r="W3898">
        <v>1</v>
      </c>
      <c r="X3898" t="s">
        <v>8896</v>
      </c>
    </row>
    <row r="3899" spans="1:24" x14ac:dyDescent="0.25">
      <c r="A3899" t="s">
        <v>23</v>
      </c>
      <c r="B3899" t="s">
        <v>24</v>
      </c>
      <c r="C3899" t="s">
        <v>25</v>
      </c>
      <c r="D3899" s="1">
        <v>42736</v>
      </c>
      <c r="E3899" s="1">
        <v>43100</v>
      </c>
      <c r="F3899" t="s">
        <v>26</v>
      </c>
      <c r="G3899" t="s">
        <v>27</v>
      </c>
      <c r="H3899" t="s">
        <v>2880</v>
      </c>
      <c r="I3899" t="s">
        <v>8897</v>
      </c>
      <c r="L3899" t="s">
        <v>3814</v>
      </c>
      <c r="M3899" t="s">
        <v>31</v>
      </c>
      <c r="N3899" t="str">
        <f xml:space="preserve"> (I3899 &amp; " " &amp;K3899 &amp; " " &amp;L3899 &amp; " "&amp;M3899)</f>
        <v>8912  HOLLISTER COMMONS  LN</v>
      </c>
      <c r="R3899" t="s">
        <v>532</v>
      </c>
      <c r="S3899" t="s">
        <v>8898</v>
      </c>
      <c r="T3899" t="s">
        <v>8899</v>
      </c>
      <c r="U3899">
        <v>190000</v>
      </c>
      <c r="V3899">
        <v>1</v>
      </c>
      <c r="W3899">
        <v>1</v>
      </c>
      <c r="X3899" t="s">
        <v>8898</v>
      </c>
    </row>
    <row r="3900" spans="1:24" x14ac:dyDescent="0.25">
      <c r="A3900" t="s">
        <v>23</v>
      </c>
      <c r="B3900" t="s">
        <v>24</v>
      </c>
      <c r="C3900" t="s">
        <v>25</v>
      </c>
      <c r="D3900" s="1">
        <v>42736</v>
      </c>
      <c r="E3900" s="1">
        <v>43100</v>
      </c>
      <c r="F3900" t="s">
        <v>26</v>
      </c>
      <c r="G3900" t="s">
        <v>27</v>
      </c>
      <c r="H3900" t="s">
        <v>4759</v>
      </c>
      <c r="I3900" t="s">
        <v>1679</v>
      </c>
      <c r="L3900" t="s">
        <v>3814</v>
      </c>
      <c r="M3900" t="s">
        <v>31</v>
      </c>
      <c r="N3900" t="str">
        <f xml:space="preserve"> (I3900 &amp; " " &amp;K3900 &amp; " " &amp;L3900 &amp; " "&amp;M3900)</f>
        <v>8914  HOLLISTER COMMONS  LN</v>
      </c>
      <c r="R3900" t="s">
        <v>532</v>
      </c>
      <c r="S3900" t="s">
        <v>8900</v>
      </c>
      <c r="T3900" t="s">
        <v>8899</v>
      </c>
      <c r="U3900">
        <v>190000</v>
      </c>
      <c r="V3900">
        <v>1</v>
      </c>
      <c r="W3900">
        <v>1</v>
      </c>
      <c r="X3900" t="s">
        <v>8900</v>
      </c>
    </row>
    <row r="3901" spans="1:24" x14ac:dyDescent="0.25">
      <c r="A3901" t="s">
        <v>23</v>
      </c>
      <c r="B3901" t="s">
        <v>24</v>
      </c>
      <c r="C3901" t="s">
        <v>25</v>
      </c>
      <c r="D3901" s="1">
        <v>42736</v>
      </c>
      <c r="E3901" s="1">
        <v>43100</v>
      </c>
      <c r="F3901" t="s">
        <v>26</v>
      </c>
      <c r="G3901" t="s">
        <v>27</v>
      </c>
      <c r="H3901" t="s">
        <v>1957</v>
      </c>
      <c r="I3901" t="s">
        <v>1900</v>
      </c>
      <c r="L3901" t="s">
        <v>4646</v>
      </c>
      <c r="M3901" t="s">
        <v>31</v>
      </c>
      <c r="N3901" t="str">
        <f xml:space="preserve"> (I3901 &amp; " " &amp;K3901 &amp; " " &amp;L3901 &amp; " "&amp;M3901)</f>
        <v>5730  CONCHA  LN</v>
      </c>
      <c r="R3901" t="s">
        <v>1158</v>
      </c>
      <c r="S3901" t="s">
        <v>8901</v>
      </c>
      <c r="T3901" t="s">
        <v>789</v>
      </c>
      <c r="U3901">
        <v>280000</v>
      </c>
      <c r="V3901">
        <v>1</v>
      </c>
      <c r="W3901">
        <v>1</v>
      </c>
      <c r="X3901" t="s">
        <v>8901</v>
      </c>
    </row>
    <row r="3902" spans="1:24" x14ac:dyDescent="0.25">
      <c r="A3902" t="s">
        <v>23</v>
      </c>
      <c r="B3902" t="s">
        <v>24</v>
      </c>
      <c r="C3902" t="s">
        <v>25</v>
      </c>
      <c r="D3902" s="1">
        <v>42736</v>
      </c>
      <c r="E3902" s="1">
        <v>43100</v>
      </c>
      <c r="F3902" t="s">
        <v>26</v>
      </c>
      <c r="G3902" t="s">
        <v>27</v>
      </c>
      <c r="H3902" t="s">
        <v>1957</v>
      </c>
      <c r="I3902" t="s">
        <v>8902</v>
      </c>
      <c r="L3902" t="s">
        <v>4648</v>
      </c>
      <c r="M3902" t="s">
        <v>4649</v>
      </c>
      <c r="N3902" t="str">
        <f xml:space="preserve"> (I3902 &amp; " " &amp;K3902 &amp; " " &amp;L3902 &amp; " "&amp;M3902)</f>
        <v>1722  CORNELIUS TRACE  LOOP</v>
      </c>
      <c r="R3902" t="s">
        <v>183</v>
      </c>
      <c r="S3902" t="s">
        <v>8903</v>
      </c>
      <c r="T3902" t="s">
        <v>789</v>
      </c>
      <c r="U3902">
        <v>260000</v>
      </c>
      <c r="V3902">
        <v>1</v>
      </c>
      <c r="W3902">
        <v>1</v>
      </c>
      <c r="X3902" t="s">
        <v>8903</v>
      </c>
    </row>
    <row r="3903" spans="1:24" x14ac:dyDescent="0.25">
      <c r="A3903" t="s">
        <v>23</v>
      </c>
      <c r="B3903" t="s">
        <v>24</v>
      </c>
      <c r="C3903" t="s">
        <v>25</v>
      </c>
      <c r="D3903" s="1">
        <v>42736</v>
      </c>
      <c r="E3903" s="1">
        <v>43100</v>
      </c>
      <c r="F3903" t="s">
        <v>26</v>
      </c>
      <c r="G3903" t="s">
        <v>27</v>
      </c>
      <c r="H3903" t="s">
        <v>349</v>
      </c>
      <c r="I3903" t="s">
        <v>8904</v>
      </c>
      <c r="L3903" t="s">
        <v>3345</v>
      </c>
      <c r="M3903" t="s">
        <v>31</v>
      </c>
      <c r="N3903" t="str">
        <f xml:space="preserve"> (I3903 &amp; " " &amp;K3903 &amp; " " &amp;L3903 &amp; " "&amp;M3903)</f>
        <v>11926  MCNABB  LN</v>
      </c>
      <c r="R3903" t="s">
        <v>587</v>
      </c>
      <c r="S3903" t="s">
        <v>8905</v>
      </c>
      <c r="T3903" t="s">
        <v>807</v>
      </c>
      <c r="U3903">
        <v>160000</v>
      </c>
      <c r="V3903">
        <v>1</v>
      </c>
      <c r="W3903">
        <v>1</v>
      </c>
      <c r="X3903" t="s">
        <v>8905</v>
      </c>
    </row>
    <row r="3904" spans="1:24" x14ac:dyDescent="0.25">
      <c r="A3904" t="s">
        <v>23</v>
      </c>
      <c r="B3904" t="s">
        <v>24</v>
      </c>
      <c r="C3904" t="s">
        <v>25</v>
      </c>
      <c r="D3904" s="1">
        <v>42736</v>
      </c>
      <c r="E3904" s="1">
        <v>43100</v>
      </c>
      <c r="F3904" t="s">
        <v>26</v>
      </c>
      <c r="G3904" t="s">
        <v>27</v>
      </c>
      <c r="H3904" t="s">
        <v>2551</v>
      </c>
      <c r="I3904" t="s">
        <v>4495</v>
      </c>
      <c r="L3904" t="s">
        <v>2547</v>
      </c>
      <c r="M3904" t="s">
        <v>38</v>
      </c>
      <c r="N3904" t="str">
        <f xml:space="preserve"> (I3904 &amp; " " &amp;K3904 &amp; " " &amp;L3904 &amp; " "&amp;M3904)</f>
        <v>8002  LIVINGSTON ST</v>
      </c>
      <c r="R3904" t="s">
        <v>1480</v>
      </c>
      <c r="S3904" t="s">
        <v>8906</v>
      </c>
      <c r="T3904" t="s">
        <v>811</v>
      </c>
      <c r="U3904">
        <v>162300</v>
      </c>
      <c r="V3904">
        <v>1</v>
      </c>
      <c r="W3904">
        <v>1</v>
      </c>
      <c r="X3904" t="s">
        <v>8906</v>
      </c>
    </row>
    <row r="3905" spans="1:24" x14ac:dyDescent="0.25">
      <c r="A3905" t="s">
        <v>23</v>
      </c>
      <c r="B3905" t="s">
        <v>24</v>
      </c>
      <c r="C3905" t="s">
        <v>25</v>
      </c>
      <c r="D3905" s="1">
        <v>42736</v>
      </c>
      <c r="E3905" s="1">
        <v>43100</v>
      </c>
      <c r="F3905" t="s">
        <v>26</v>
      </c>
      <c r="G3905" t="s">
        <v>27</v>
      </c>
      <c r="H3905" t="s">
        <v>2280</v>
      </c>
      <c r="I3905" t="s">
        <v>4023</v>
      </c>
      <c r="L3905" t="s">
        <v>795</v>
      </c>
      <c r="M3905" t="s">
        <v>80</v>
      </c>
      <c r="N3905" t="str">
        <f xml:space="preserve"> (I3905 &amp; " " &amp;K3905 &amp; " " &amp;L3905 &amp; " "&amp;M3905)</f>
        <v>13219  PARKWAY GLEN  DR</v>
      </c>
      <c r="R3905" t="s">
        <v>796</v>
      </c>
      <c r="S3905" t="s">
        <v>8907</v>
      </c>
      <c r="T3905" t="s">
        <v>8908</v>
      </c>
      <c r="U3905">
        <v>223967</v>
      </c>
      <c r="V3905">
        <v>1</v>
      </c>
      <c r="W3905">
        <v>1</v>
      </c>
      <c r="X3905" t="s">
        <v>8907</v>
      </c>
    </row>
    <row r="3906" spans="1:24" x14ac:dyDescent="0.25">
      <c r="A3906" t="s">
        <v>23</v>
      </c>
      <c r="B3906" t="s">
        <v>24</v>
      </c>
      <c r="C3906" t="s">
        <v>25</v>
      </c>
      <c r="D3906" s="1">
        <v>42736</v>
      </c>
      <c r="E3906" s="1">
        <v>43100</v>
      </c>
      <c r="F3906" t="s">
        <v>26</v>
      </c>
      <c r="G3906" t="s">
        <v>27</v>
      </c>
      <c r="H3906" t="s">
        <v>2280</v>
      </c>
      <c r="I3906" t="s">
        <v>3481</v>
      </c>
      <c r="L3906" t="s">
        <v>795</v>
      </c>
      <c r="M3906" t="s">
        <v>80</v>
      </c>
      <c r="N3906" t="str">
        <f xml:space="preserve"> (I3906 &amp; " " &amp;K3906 &amp; " " &amp;L3906 &amp; " "&amp;M3906)</f>
        <v>13215  PARKWAY GLEN  DR</v>
      </c>
      <c r="R3906" t="s">
        <v>796</v>
      </c>
      <c r="S3906" t="s">
        <v>8909</v>
      </c>
      <c r="T3906" t="s">
        <v>8910</v>
      </c>
      <c r="U3906">
        <v>213815</v>
      </c>
      <c r="V3906">
        <v>1</v>
      </c>
      <c r="W3906">
        <v>1</v>
      </c>
      <c r="X3906" t="s">
        <v>8909</v>
      </c>
    </row>
    <row r="3907" spans="1:24" x14ac:dyDescent="0.25">
      <c r="A3907" t="s">
        <v>23</v>
      </c>
      <c r="B3907" t="s">
        <v>24</v>
      </c>
      <c r="C3907" t="s">
        <v>25</v>
      </c>
      <c r="D3907" s="1">
        <v>42736</v>
      </c>
      <c r="E3907" s="1">
        <v>43100</v>
      </c>
      <c r="F3907" t="s">
        <v>26</v>
      </c>
      <c r="G3907" t="s">
        <v>27</v>
      </c>
      <c r="H3907" t="s">
        <v>7767</v>
      </c>
      <c r="I3907" t="s">
        <v>4026</v>
      </c>
      <c r="L3907" t="s">
        <v>795</v>
      </c>
      <c r="M3907" t="s">
        <v>80</v>
      </c>
      <c r="N3907" t="str">
        <f xml:space="preserve"> (I3907 &amp; " " &amp;K3907 &amp; " " &amp;L3907 &amp; " "&amp;M3907)</f>
        <v>13207  PARKWAY GLEN  DR</v>
      </c>
      <c r="R3907" t="s">
        <v>796</v>
      </c>
      <c r="S3907" t="s">
        <v>8911</v>
      </c>
      <c r="T3907" t="s">
        <v>8912</v>
      </c>
      <c r="U3907">
        <v>223967</v>
      </c>
      <c r="V3907">
        <v>1</v>
      </c>
      <c r="W3907">
        <v>1</v>
      </c>
      <c r="X3907" t="s">
        <v>8911</v>
      </c>
    </row>
    <row r="3908" spans="1:24" x14ac:dyDescent="0.25">
      <c r="A3908" t="s">
        <v>23</v>
      </c>
      <c r="B3908" t="s">
        <v>24</v>
      </c>
      <c r="C3908" t="s">
        <v>25</v>
      </c>
      <c r="D3908" s="1">
        <v>42736</v>
      </c>
      <c r="E3908" s="1">
        <v>43100</v>
      </c>
      <c r="F3908" t="s">
        <v>26</v>
      </c>
      <c r="G3908" t="s">
        <v>27</v>
      </c>
      <c r="H3908" t="s">
        <v>7767</v>
      </c>
      <c r="I3908" t="s">
        <v>794</v>
      </c>
      <c r="L3908" t="s">
        <v>3482</v>
      </c>
      <c r="M3908" t="s">
        <v>80</v>
      </c>
      <c r="N3908" t="str">
        <f xml:space="preserve"> (I3908 &amp; " " &amp;K3908 &amp; " " &amp;L3908 &amp; " "&amp;M3908)</f>
        <v>13202  PARKWAY SPRING  DR</v>
      </c>
      <c r="R3908" t="s">
        <v>796</v>
      </c>
      <c r="S3908" t="s">
        <v>8913</v>
      </c>
      <c r="T3908" t="s">
        <v>8910</v>
      </c>
      <c r="U3908">
        <v>213815</v>
      </c>
      <c r="V3908">
        <v>1</v>
      </c>
      <c r="W3908">
        <v>1</v>
      </c>
      <c r="X3908" t="s">
        <v>8913</v>
      </c>
    </row>
    <row r="3909" spans="1:24" x14ac:dyDescent="0.25">
      <c r="A3909" t="s">
        <v>23</v>
      </c>
      <c r="B3909" t="s">
        <v>24</v>
      </c>
      <c r="C3909" t="s">
        <v>25</v>
      </c>
      <c r="D3909" s="1">
        <v>42736</v>
      </c>
      <c r="E3909" s="1">
        <v>43100</v>
      </c>
      <c r="F3909" t="s">
        <v>26</v>
      </c>
      <c r="G3909" t="s">
        <v>27</v>
      </c>
      <c r="H3909" t="s">
        <v>852</v>
      </c>
      <c r="I3909" t="s">
        <v>29</v>
      </c>
      <c r="L3909" t="s">
        <v>3482</v>
      </c>
      <c r="M3909" t="s">
        <v>80</v>
      </c>
      <c r="N3909" t="str">
        <f xml:space="preserve"> (I3909 &amp; " " &amp;K3909 &amp; " " &amp;L3909 &amp; " "&amp;M3909)</f>
        <v>13206  PARKWAY SPRING  DR</v>
      </c>
      <c r="R3909" t="s">
        <v>796</v>
      </c>
      <c r="S3909" t="s">
        <v>8914</v>
      </c>
      <c r="T3909" t="s">
        <v>8915</v>
      </c>
      <c r="U3909">
        <v>223967</v>
      </c>
      <c r="V3909">
        <v>1</v>
      </c>
      <c r="W3909">
        <v>1</v>
      </c>
      <c r="X3909" t="s">
        <v>8914</v>
      </c>
    </row>
    <row r="3910" spans="1:24" x14ac:dyDescent="0.25">
      <c r="A3910" t="s">
        <v>23</v>
      </c>
      <c r="B3910" t="s">
        <v>24</v>
      </c>
      <c r="C3910" t="s">
        <v>25</v>
      </c>
      <c r="D3910" s="1">
        <v>42736</v>
      </c>
      <c r="E3910" s="1">
        <v>43100</v>
      </c>
      <c r="F3910" t="s">
        <v>26</v>
      </c>
      <c r="G3910" t="s">
        <v>27</v>
      </c>
      <c r="H3910" t="s">
        <v>1628</v>
      </c>
      <c r="I3910" t="s">
        <v>4507</v>
      </c>
      <c r="L3910" t="s">
        <v>3482</v>
      </c>
      <c r="M3910" t="s">
        <v>80</v>
      </c>
      <c r="N3910" t="str">
        <f xml:space="preserve"> (I3910 &amp; " " &amp;K3910 &amp; " " &amp;L3910 &amp; " "&amp;M3910)</f>
        <v>13210  PARKWAY SPRING  DR</v>
      </c>
      <c r="R3910" t="s">
        <v>796</v>
      </c>
      <c r="S3910" t="s">
        <v>8916</v>
      </c>
      <c r="T3910" t="s">
        <v>4923</v>
      </c>
      <c r="U3910">
        <v>213815</v>
      </c>
      <c r="V3910">
        <v>1</v>
      </c>
      <c r="W3910">
        <v>1</v>
      </c>
      <c r="X3910" t="s">
        <v>8916</v>
      </c>
    </row>
    <row r="3911" spans="1:24" x14ac:dyDescent="0.25">
      <c r="A3911" t="s">
        <v>23</v>
      </c>
      <c r="B3911" t="s">
        <v>24</v>
      </c>
      <c r="C3911" t="s">
        <v>25</v>
      </c>
      <c r="D3911" s="1">
        <v>42736</v>
      </c>
      <c r="E3911" s="1">
        <v>43100</v>
      </c>
      <c r="F3911" t="s">
        <v>26</v>
      </c>
      <c r="G3911" t="s">
        <v>27</v>
      </c>
      <c r="H3911" t="s">
        <v>1628</v>
      </c>
      <c r="I3911" t="s">
        <v>4520</v>
      </c>
      <c r="L3911" t="s">
        <v>3482</v>
      </c>
      <c r="M3911" t="s">
        <v>80</v>
      </c>
      <c r="N3911" t="str">
        <f xml:space="preserve"> (I3911 &amp; " " &amp;K3911 &amp; " " &amp;L3911 &amp; " "&amp;M3911)</f>
        <v>13214  PARKWAY SPRING  DR</v>
      </c>
      <c r="R3911" t="s">
        <v>796</v>
      </c>
      <c r="S3911" t="s">
        <v>8917</v>
      </c>
      <c r="T3911" t="s">
        <v>8912</v>
      </c>
      <c r="U3911">
        <v>223967</v>
      </c>
      <c r="V3911">
        <v>1</v>
      </c>
      <c r="W3911">
        <v>1</v>
      </c>
      <c r="X3911" t="s">
        <v>8917</v>
      </c>
    </row>
    <row r="3912" spans="1:24" x14ac:dyDescent="0.25">
      <c r="A3912" t="s">
        <v>23</v>
      </c>
      <c r="B3912" t="s">
        <v>24</v>
      </c>
      <c r="C3912" t="s">
        <v>25</v>
      </c>
      <c r="D3912" s="1">
        <v>42736</v>
      </c>
      <c r="E3912" s="1">
        <v>43100</v>
      </c>
      <c r="F3912" t="s">
        <v>26</v>
      </c>
      <c r="G3912" t="s">
        <v>27</v>
      </c>
      <c r="H3912" t="s">
        <v>1628</v>
      </c>
      <c r="I3912" t="s">
        <v>4522</v>
      </c>
      <c r="L3912" t="s">
        <v>3482</v>
      </c>
      <c r="M3912" t="s">
        <v>80</v>
      </c>
      <c r="N3912" t="str">
        <f xml:space="preserve"> (I3912 &amp; " " &amp;K3912 &amp; " " &amp;L3912 &amp; " "&amp;M3912)</f>
        <v>13218  PARKWAY SPRING  DR</v>
      </c>
      <c r="R3912" t="s">
        <v>796</v>
      </c>
      <c r="S3912" t="s">
        <v>8918</v>
      </c>
      <c r="T3912" t="s">
        <v>8919</v>
      </c>
      <c r="U3912">
        <v>193616</v>
      </c>
      <c r="V3912">
        <v>1</v>
      </c>
      <c r="W3912">
        <v>1</v>
      </c>
      <c r="X3912" t="s">
        <v>8918</v>
      </c>
    </row>
    <row r="3913" spans="1:24" x14ac:dyDescent="0.25">
      <c r="A3913" t="s">
        <v>23</v>
      </c>
      <c r="B3913" t="s">
        <v>24</v>
      </c>
      <c r="C3913" t="s">
        <v>25</v>
      </c>
      <c r="D3913" s="1">
        <v>42736</v>
      </c>
      <c r="E3913" s="1">
        <v>43100</v>
      </c>
      <c r="F3913" t="s">
        <v>26</v>
      </c>
      <c r="G3913" t="s">
        <v>27</v>
      </c>
      <c r="H3913" t="s">
        <v>7400</v>
      </c>
      <c r="I3913" t="s">
        <v>8920</v>
      </c>
      <c r="L3913" t="s">
        <v>8921</v>
      </c>
      <c r="M3913" t="s">
        <v>38</v>
      </c>
      <c r="N3913" t="str">
        <f xml:space="preserve"> (I3913 &amp; " " &amp;K3913 &amp; " " &amp;L3913 &amp; " "&amp;M3913)</f>
        <v>9667  KINGS CROSS STATION  ST</v>
      </c>
      <c r="R3913" t="s">
        <v>284</v>
      </c>
      <c r="S3913" t="s">
        <v>8922</v>
      </c>
      <c r="T3913" t="s">
        <v>8825</v>
      </c>
      <c r="U3913">
        <v>212294</v>
      </c>
      <c r="V3913">
        <v>1</v>
      </c>
      <c r="W3913">
        <v>1</v>
      </c>
      <c r="X3913" t="s">
        <v>8922</v>
      </c>
    </row>
    <row r="3914" spans="1:24" x14ac:dyDescent="0.25">
      <c r="A3914" t="s">
        <v>23</v>
      </c>
      <c r="B3914" t="s">
        <v>24</v>
      </c>
      <c r="C3914" t="s">
        <v>25</v>
      </c>
      <c r="D3914" s="1">
        <v>42736</v>
      </c>
      <c r="E3914" s="1">
        <v>43100</v>
      </c>
      <c r="F3914" t="s">
        <v>26</v>
      </c>
      <c r="G3914" t="s">
        <v>27</v>
      </c>
      <c r="H3914" t="s">
        <v>7400</v>
      </c>
      <c r="I3914" t="s">
        <v>8923</v>
      </c>
      <c r="L3914" t="s">
        <v>8921</v>
      </c>
      <c r="M3914" t="s">
        <v>38</v>
      </c>
      <c r="N3914" t="str">
        <f xml:space="preserve"> (I3914 &amp; " " &amp;K3914 &amp; " " &amp;L3914 &amp; " "&amp;M3914)</f>
        <v>9669  KINGS CROSS STATION  ST</v>
      </c>
      <c r="R3914" t="s">
        <v>284</v>
      </c>
      <c r="S3914" t="s">
        <v>8924</v>
      </c>
      <c r="T3914" t="s">
        <v>8925</v>
      </c>
      <c r="U3914">
        <v>213303</v>
      </c>
      <c r="V3914">
        <v>1</v>
      </c>
      <c r="W3914">
        <v>1</v>
      </c>
      <c r="X3914" t="s">
        <v>8924</v>
      </c>
    </row>
    <row r="3915" spans="1:24" x14ac:dyDescent="0.25">
      <c r="A3915" t="s">
        <v>23</v>
      </c>
      <c r="B3915" t="s">
        <v>24</v>
      </c>
      <c r="C3915" t="s">
        <v>25</v>
      </c>
      <c r="D3915" s="1">
        <v>42736</v>
      </c>
      <c r="E3915" s="1">
        <v>43100</v>
      </c>
      <c r="F3915" t="s">
        <v>26</v>
      </c>
      <c r="G3915" t="s">
        <v>27</v>
      </c>
      <c r="H3915" t="s">
        <v>7400</v>
      </c>
      <c r="I3915" t="s">
        <v>8926</v>
      </c>
      <c r="L3915" t="s">
        <v>8921</v>
      </c>
      <c r="M3915" t="s">
        <v>38</v>
      </c>
      <c r="N3915" t="str">
        <f xml:space="preserve"> (I3915 &amp; " " &amp;K3915 &amp; " " &amp;L3915 &amp; " "&amp;M3915)</f>
        <v>9671  KINGS CROSS STATION  ST</v>
      </c>
      <c r="R3915" t="s">
        <v>284</v>
      </c>
      <c r="S3915" t="s">
        <v>8927</v>
      </c>
      <c r="T3915" t="s">
        <v>8925</v>
      </c>
      <c r="U3915">
        <v>214733</v>
      </c>
      <c r="V3915">
        <v>1</v>
      </c>
      <c r="W3915">
        <v>1</v>
      </c>
      <c r="X3915" t="s">
        <v>8927</v>
      </c>
    </row>
    <row r="3916" spans="1:24" x14ac:dyDescent="0.25">
      <c r="A3916" t="s">
        <v>23</v>
      </c>
      <c r="B3916" t="s">
        <v>24</v>
      </c>
      <c r="C3916" t="s">
        <v>25</v>
      </c>
      <c r="D3916" s="1">
        <v>42736</v>
      </c>
      <c r="E3916" s="1">
        <v>43100</v>
      </c>
      <c r="F3916" t="s">
        <v>26</v>
      </c>
      <c r="G3916" t="s">
        <v>27</v>
      </c>
      <c r="H3916" t="s">
        <v>4436</v>
      </c>
      <c r="I3916" t="s">
        <v>77</v>
      </c>
      <c r="L3916" t="s">
        <v>6148</v>
      </c>
      <c r="M3916" t="s">
        <v>38</v>
      </c>
      <c r="N3916" t="str">
        <f xml:space="preserve"> (I3916 &amp; " " &amp;K3916 &amp; " " &amp;L3916 &amp; " "&amp;M3916)</f>
        <v>819  PAIGE ST</v>
      </c>
      <c r="R3916" t="s">
        <v>39</v>
      </c>
      <c r="S3916" t="s">
        <v>8928</v>
      </c>
      <c r="T3916" t="s">
        <v>4274</v>
      </c>
      <c r="U3916">
        <v>246358</v>
      </c>
      <c r="V3916">
        <v>1</v>
      </c>
      <c r="W3916">
        <v>1</v>
      </c>
      <c r="X3916" t="s">
        <v>8928</v>
      </c>
    </row>
    <row r="3917" spans="1:24" x14ac:dyDescent="0.25">
      <c r="A3917" t="s">
        <v>23</v>
      </c>
      <c r="B3917" t="s">
        <v>24</v>
      </c>
      <c r="C3917" t="s">
        <v>25</v>
      </c>
      <c r="D3917" s="1">
        <v>42736</v>
      </c>
      <c r="E3917" s="1">
        <v>43100</v>
      </c>
      <c r="F3917" t="s">
        <v>26</v>
      </c>
      <c r="G3917" t="s">
        <v>27</v>
      </c>
      <c r="H3917" t="s">
        <v>4436</v>
      </c>
      <c r="I3917" t="s">
        <v>8850</v>
      </c>
      <c r="L3917" t="s">
        <v>37</v>
      </c>
      <c r="M3917" t="s">
        <v>38</v>
      </c>
      <c r="N3917" t="str">
        <f xml:space="preserve"> (I3917 &amp; " " &amp;K3917 &amp; " " &amp;L3917 &amp; " "&amp;M3917)</f>
        <v>820  ENNIS ST</v>
      </c>
      <c r="R3917" t="s">
        <v>39</v>
      </c>
      <c r="S3917" t="s">
        <v>8929</v>
      </c>
      <c r="T3917" t="s">
        <v>8930</v>
      </c>
      <c r="U3917">
        <v>246358</v>
      </c>
      <c r="V3917">
        <v>1</v>
      </c>
      <c r="W3917">
        <v>1</v>
      </c>
      <c r="X3917" t="s">
        <v>8929</v>
      </c>
    </row>
    <row r="3918" spans="1:24" x14ac:dyDescent="0.25">
      <c r="A3918" t="s">
        <v>23</v>
      </c>
      <c r="B3918" t="s">
        <v>24</v>
      </c>
      <c r="C3918" t="s">
        <v>25</v>
      </c>
      <c r="D3918" s="1">
        <v>42736</v>
      </c>
      <c r="E3918" s="1">
        <v>43100</v>
      </c>
      <c r="F3918" t="s">
        <v>26</v>
      </c>
      <c r="G3918" t="s">
        <v>27</v>
      </c>
      <c r="H3918" t="s">
        <v>1819</v>
      </c>
      <c r="I3918" t="s">
        <v>8931</v>
      </c>
      <c r="L3918" t="s">
        <v>531</v>
      </c>
      <c r="M3918" t="s">
        <v>31</v>
      </c>
      <c r="N3918" t="str">
        <f xml:space="preserve"> (I3918 &amp; " " &amp;K3918 &amp; " " &amp;L3918 &amp; " "&amp;M3918)</f>
        <v>8630  GREEN KOLBE  LN</v>
      </c>
      <c r="R3918" t="s">
        <v>532</v>
      </c>
      <c r="S3918" t="s">
        <v>8932</v>
      </c>
      <c r="T3918" t="s">
        <v>1403</v>
      </c>
      <c r="U3918">
        <v>194210</v>
      </c>
      <c r="V3918">
        <v>1</v>
      </c>
      <c r="W3918">
        <v>1</v>
      </c>
      <c r="X3918" t="s">
        <v>8932</v>
      </c>
    </row>
    <row r="3919" spans="1:24" x14ac:dyDescent="0.25">
      <c r="A3919" t="s">
        <v>23</v>
      </c>
      <c r="B3919" t="s">
        <v>24</v>
      </c>
      <c r="C3919" t="s">
        <v>25</v>
      </c>
      <c r="D3919" s="1">
        <v>42736</v>
      </c>
      <c r="E3919" s="1">
        <v>43100</v>
      </c>
      <c r="F3919" t="s">
        <v>26</v>
      </c>
      <c r="G3919" t="s">
        <v>27</v>
      </c>
      <c r="H3919" t="s">
        <v>1031</v>
      </c>
      <c r="I3919" t="s">
        <v>1839</v>
      </c>
      <c r="L3919" t="s">
        <v>8933</v>
      </c>
      <c r="M3919" t="s">
        <v>31</v>
      </c>
      <c r="N3919" t="str">
        <f xml:space="preserve"> (I3919 &amp; " " &amp;K3919 &amp; " " &amp;L3919 &amp; " "&amp;M3919)</f>
        <v>1519  AULINE LN</v>
      </c>
      <c r="R3919" t="s">
        <v>183</v>
      </c>
      <c r="S3919" t="s">
        <v>8934</v>
      </c>
      <c r="T3919" t="s">
        <v>1403</v>
      </c>
      <c r="U3919">
        <v>350000</v>
      </c>
      <c r="V3919">
        <v>1</v>
      </c>
      <c r="W3919">
        <v>1</v>
      </c>
      <c r="X3919" t="s">
        <v>8934</v>
      </c>
    </row>
    <row r="3920" spans="1:24" x14ac:dyDescent="0.25">
      <c r="A3920" t="s">
        <v>23</v>
      </c>
      <c r="B3920" t="s">
        <v>24</v>
      </c>
      <c r="C3920" t="s">
        <v>25</v>
      </c>
      <c r="D3920" s="1">
        <v>42736</v>
      </c>
      <c r="E3920" s="1">
        <v>43100</v>
      </c>
      <c r="F3920" t="s">
        <v>26</v>
      </c>
      <c r="G3920" t="s">
        <v>27</v>
      </c>
      <c r="H3920" t="s">
        <v>1031</v>
      </c>
      <c r="I3920" t="s">
        <v>2750</v>
      </c>
      <c r="L3920" t="s">
        <v>8933</v>
      </c>
      <c r="M3920" t="s">
        <v>31</v>
      </c>
      <c r="N3920" t="str">
        <f xml:space="preserve"> (I3920 &amp; " " &amp;K3920 &amp; " " &amp;L3920 &amp; " "&amp;M3920)</f>
        <v>1517  AULINE LN</v>
      </c>
      <c r="R3920" t="s">
        <v>183</v>
      </c>
      <c r="S3920" t="s">
        <v>8935</v>
      </c>
      <c r="T3920" t="s">
        <v>1403</v>
      </c>
      <c r="U3920">
        <v>350000</v>
      </c>
      <c r="V3920">
        <v>1</v>
      </c>
      <c r="W3920">
        <v>1</v>
      </c>
      <c r="X3920" t="s">
        <v>8935</v>
      </c>
    </row>
    <row r="3921" spans="1:24" x14ac:dyDescent="0.25">
      <c r="A3921" t="s">
        <v>23</v>
      </c>
      <c r="B3921" t="s">
        <v>24</v>
      </c>
      <c r="C3921" t="s">
        <v>25</v>
      </c>
      <c r="D3921" s="1">
        <v>42736</v>
      </c>
      <c r="E3921" s="1">
        <v>43100</v>
      </c>
      <c r="F3921" t="s">
        <v>26</v>
      </c>
      <c r="G3921" t="s">
        <v>27</v>
      </c>
      <c r="H3921" t="s">
        <v>5929</v>
      </c>
      <c r="I3921" t="s">
        <v>8936</v>
      </c>
      <c r="K3921" t="s">
        <v>86</v>
      </c>
      <c r="L3921" t="s">
        <v>97</v>
      </c>
      <c r="M3921" t="s">
        <v>38</v>
      </c>
      <c r="N3921" t="str">
        <f xml:space="preserve"> (I3921 &amp; " " &amp;K3921 &amp; " " &amp;L3921 &amp; " "&amp;M3921)</f>
        <v>727 E 37TH ST</v>
      </c>
      <c r="R3921" t="s">
        <v>88</v>
      </c>
      <c r="S3921" t="s">
        <v>8937</v>
      </c>
      <c r="T3921" t="s">
        <v>1403</v>
      </c>
      <c r="U3921">
        <v>225000</v>
      </c>
      <c r="V3921">
        <v>1</v>
      </c>
      <c r="W3921">
        <v>1</v>
      </c>
      <c r="X3921" t="s">
        <v>8937</v>
      </c>
    </row>
    <row r="3922" spans="1:24" x14ac:dyDescent="0.25">
      <c r="A3922" t="s">
        <v>23</v>
      </c>
      <c r="B3922" t="s">
        <v>24</v>
      </c>
      <c r="C3922" t="s">
        <v>25</v>
      </c>
      <c r="D3922" s="1">
        <v>42736</v>
      </c>
      <c r="E3922" s="1">
        <v>43100</v>
      </c>
      <c r="F3922" t="s">
        <v>26</v>
      </c>
      <c r="G3922" t="s">
        <v>27</v>
      </c>
      <c r="H3922" t="s">
        <v>5929</v>
      </c>
      <c r="I3922" t="s">
        <v>8938</v>
      </c>
      <c r="K3922" t="s">
        <v>86</v>
      </c>
      <c r="L3922" t="s">
        <v>97</v>
      </c>
      <c r="M3922" t="s">
        <v>38</v>
      </c>
      <c r="N3922" t="str">
        <f xml:space="preserve"> (I3922 &amp; " " &amp;K3922 &amp; " " &amp;L3922 &amp; " "&amp;M3922)</f>
        <v>723 E 37TH ST</v>
      </c>
      <c r="R3922" t="s">
        <v>88</v>
      </c>
      <c r="S3922" t="s">
        <v>8939</v>
      </c>
      <c r="T3922" t="s">
        <v>1403</v>
      </c>
      <c r="U3922">
        <v>225000</v>
      </c>
      <c r="V3922">
        <v>1</v>
      </c>
      <c r="W3922">
        <v>1</v>
      </c>
      <c r="X3922" t="s">
        <v>8939</v>
      </c>
    </row>
    <row r="3923" spans="1:24" x14ac:dyDescent="0.25">
      <c r="A3923" t="s">
        <v>23</v>
      </c>
      <c r="B3923" t="s">
        <v>24</v>
      </c>
      <c r="C3923" t="s">
        <v>25</v>
      </c>
      <c r="D3923" s="1">
        <v>42736</v>
      </c>
      <c r="E3923" s="1">
        <v>43100</v>
      </c>
      <c r="F3923" t="s">
        <v>26</v>
      </c>
      <c r="G3923" t="s">
        <v>27</v>
      </c>
      <c r="H3923" t="s">
        <v>2910</v>
      </c>
      <c r="I3923" t="s">
        <v>8940</v>
      </c>
      <c r="L3923" t="s">
        <v>3051</v>
      </c>
      <c r="M3923" t="s">
        <v>31</v>
      </c>
      <c r="N3923" t="str">
        <f xml:space="preserve"> (I3923 &amp; " " &amp;K3923 &amp; " " &amp;L3923 &amp; " "&amp;M3923)</f>
        <v>6822  BRIMRIDGE LN</v>
      </c>
      <c r="R3923" t="s">
        <v>1406</v>
      </c>
      <c r="S3923" t="s">
        <v>8941</v>
      </c>
      <c r="T3923" t="s">
        <v>807</v>
      </c>
      <c r="U3923">
        <v>174990</v>
      </c>
      <c r="V3923">
        <v>1</v>
      </c>
      <c r="W3923">
        <v>1</v>
      </c>
      <c r="X3923" t="s">
        <v>8941</v>
      </c>
    </row>
    <row r="3924" spans="1:24" x14ac:dyDescent="0.25">
      <c r="A3924" t="s">
        <v>23</v>
      </c>
      <c r="B3924" t="s">
        <v>24</v>
      </c>
      <c r="C3924" t="s">
        <v>25</v>
      </c>
      <c r="D3924" s="1">
        <v>42736</v>
      </c>
      <c r="E3924" s="1">
        <v>43100</v>
      </c>
      <c r="F3924" t="s">
        <v>26</v>
      </c>
      <c r="G3924" t="s">
        <v>27</v>
      </c>
      <c r="H3924" t="s">
        <v>4436</v>
      </c>
      <c r="I3924" t="s">
        <v>4377</v>
      </c>
      <c r="L3924" t="s">
        <v>8942</v>
      </c>
      <c r="M3924" t="s">
        <v>80</v>
      </c>
      <c r="N3924" t="str">
        <f xml:space="preserve"> (I3924 &amp; " " &amp;K3924 &amp; " " &amp;L3924 &amp; " "&amp;M3924)</f>
        <v>414  REGENTVIEW DR</v>
      </c>
      <c r="R3924" t="s">
        <v>1299</v>
      </c>
      <c r="S3924" t="s">
        <v>8943</v>
      </c>
      <c r="T3924" t="s">
        <v>1403</v>
      </c>
      <c r="U3924">
        <v>1500000</v>
      </c>
      <c r="V3924">
        <v>1</v>
      </c>
      <c r="W3924">
        <v>1</v>
      </c>
      <c r="X3924" t="s">
        <v>8943</v>
      </c>
    </row>
    <row r="3925" spans="1:24" x14ac:dyDescent="0.25">
      <c r="A3925" t="s">
        <v>23</v>
      </c>
      <c r="B3925" t="s">
        <v>24</v>
      </c>
      <c r="C3925" t="s">
        <v>25</v>
      </c>
      <c r="D3925" s="1">
        <v>42736</v>
      </c>
      <c r="E3925" s="1">
        <v>43100</v>
      </c>
      <c r="F3925" t="s">
        <v>26</v>
      </c>
      <c r="G3925" t="s">
        <v>27</v>
      </c>
      <c r="H3925" t="s">
        <v>162</v>
      </c>
      <c r="I3925" t="s">
        <v>2512</v>
      </c>
      <c r="L3925" t="s">
        <v>3823</v>
      </c>
      <c r="M3925" t="s">
        <v>283</v>
      </c>
      <c r="N3925" t="str">
        <f xml:space="preserve"> (I3925 &amp; " " &amp;K3925 &amp; " " &amp;L3925 &amp; " "&amp;M3925)</f>
        <v>1534  CHIPPENDALE RD</v>
      </c>
      <c r="R3925" t="s">
        <v>787</v>
      </c>
      <c r="S3925" t="s">
        <v>8944</v>
      </c>
      <c r="T3925" t="s">
        <v>807</v>
      </c>
      <c r="U3925">
        <v>400000</v>
      </c>
      <c r="V3925">
        <v>1</v>
      </c>
      <c r="W3925">
        <v>1</v>
      </c>
      <c r="X3925" t="s">
        <v>8944</v>
      </c>
    </row>
    <row r="3926" spans="1:24" x14ac:dyDescent="0.25">
      <c r="A3926" t="s">
        <v>23</v>
      </c>
      <c r="B3926" t="s">
        <v>24</v>
      </c>
      <c r="C3926" t="s">
        <v>25</v>
      </c>
      <c r="D3926" s="1">
        <v>42736</v>
      </c>
      <c r="E3926" s="1">
        <v>43100</v>
      </c>
      <c r="F3926" t="s">
        <v>26</v>
      </c>
      <c r="G3926" t="s">
        <v>27</v>
      </c>
      <c r="H3926" t="s">
        <v>6920</v>
      </c>
      <c r="I3926" t="s">
        <v>2805</v>
      </c>
      <c r="L3926" t="s">
        <v>3064</v>
      </c>
      <c r="M3926" t="s">
        <v>31</v>
      </c>
      <c r="N3926" t="str">
        <f xml:space="preserve"> (I3926 &amp; " " &amp;K3926 &amp; " " &amp;L3926 &amp; " "&amp;M3926)</f>
        <v>1225  KINLEY LN</v>
      </c>
      <c r="R3926" t="s">
        <v>787</v>
      </c>
      <c r="S3926" t="s">
        <v>8945</v>
      </c>
      <c r="T3926" t="s">
        <v>807</v>
      </c>
      <c r="U3926">
        <v>400000</v>
      </c>
      <c r="V3926">
        <v>1</v>
      </c>
      <c r="W3926">
        <v>1</v>
      </c>
      <c r="X3926" t="s">
        <v>8945</v>
      </c>
    </row>
    <row r="3927" spans="1:24" x14ac:dyDescent="0.25">
      <c r="A3927" t="s">
        <v>23</v>
      </c>
      <c r="B3927" t="s">
        <v>24</v>
      </c>
      <c r="C3927" t="s">
        <v>25</v>
      </c>
      <c r="D3927" s="1">
        <v>42736</v>
      </c>
      <c r="E3927" s="1">
        <v>43100</v>
      </c>
      <c r="F3927" t="s">
        <v>26</v>
      </c>
      <c r="G3927" t="s">
        <v>27</v>
      </c>
      <c r="H3927" t="s">
        <v>2283</v>
      </c>
      <c r="I3927" t="s">
        <v>8946</v>
      </c>
      <c r="L3927" t="s">
        <v>4601</v>
      </c>
      <c r="M3927" t="s">
        <v>31</v>
      </c>
      <c r="N3927" t="str">
        <f xml:space="preserve"> (I3927 &amp; " " &amp;K3927 &amp; " " &amp;L3927 &amp; " "&amp;M3927)</f>
        <v>13632  PALO LAKE LN</v>
      </c>
      <c r="R3927" t="s">
        <v>1447</v>
      </c>
      <c r="S3927" t="s">
        <v>8947</v>
      </c>
      <c r="T3927" t="s">
        <v>3185</v>
      </c>
      <c r="U3927">
        <v>195245</v>
      </c>
      <c r="V3927">
        <v>1</v>
      </c>
      <c r="W3927">
        <v>1</v>
      </c>
      <c r="X3927" t="s">
        <v>8947</v>
      </c>
    </row>
    <row r="3928" spans="1:24" x14ac:dyDescent="0.25">
      <c r="A3928" t="s">
        <v>23</v>
      </c>
      <c r="B3928" t="s">
        <v>24</v>
      </c>
      <c r="C3928" t="s">
        <v>25</v>
      </c>
      <c r="D3928" s="1">
        <v>42736</v>
      </c>
      <c r="E3928" s="1">
        <v>43100</v>
      </c>
      <c r="F3928" t="s">
        <v>26</v>
      </c>
      <c r="G3928" t="s">
        <v>27</v>
      </c>
      <c r="H3928" t="s">
        <v>2267</v>
      </c>
      <c r="I3928" t="s">
        <v>8948</v>
      </c>
      <c r="L3928" t="s">
        <v>5920</v>
      </c>
      <c r="M3928" t="s">
        <v>637</v>
      </c>
      <c r="N3928" t="str">
        <f xml:space="preserve"> (I3928 &amp; " " &amp;K3928 &amp; " " &amp;L3928 &amp; " "&amp;M3928)</f>
        <v>17126  NULAKEAST CT</v>
      </c>
      <c r="R3928" t="s">
        <v>1447</v>
      </c>
      <c r="S3928" t="s">
        <v>8949</v>
      </c>
      <c r="T3928" t="s">
        <v>3185</v>
      </c>
      <c r="U3928">
        <v>244970</v>
      </c>
      <c r="V3928">
        <v>1</v>
      </c>
      <c r="W3928">
        <v>1</v>
      </c>
      <c r="X3928" t="s">
        <v>8949</v>
      </c>
    </row>
    <row r="3929" spans="1:24" x14ac:dyDescent="0.25">
      <c r="A3929" t="s">
        <v>23</v>
      </c>
      <c r="B3929" t="s">
        <v>24</v>
      </c>
      <c r="C3929" t="s">
        <v>25</v>
      </c>
      <c r="D3929" s="1">
        <v>42736</v>
      </c>
      <c r="E3929" s="1">
        <v>43100</v>
      </c>
      <c r="F3929" t="s">
        <v>26</v>
      </c>
      <c r="G3929" t="s">
        <v>27</v>
      </c>
      <c r="H3929" t="s">
        <v>5463</v>
      </c>
      <c r="I3929" t="s">
        <v>5500</v>
      </c>
      <c r="L3929" t="s">
        <v>4315</v>
      </c>
      <c r="M3929" t="s">
        <v>997</v>
      </c>
      <c r="N3929" t="str">
        <f xml:space="preserve"> (I3929 &amp; " " &amp;K3929 &amp; " " &amp;L3929 &amp; " "&amp;M3929)</f>
        <v>2609  FOUNTAIN KEY  BLVD</v>
      </c>
      <c r="R3929" t="s">
        <v>308</v>
      </c>
      <c r="S3929" t="s">
        <v>8950</v>
      </c>
      <c r="T3929" t="s">
        <v>789</v>
      </c>
      <c r="U3929">
        <v>600000</v>
      </c>
      <c r="V3929">
        <v>1</v>
      </c>
      <c r="W3929">
        <v>1</v>
      </c>
      <c r="X3929" t="s">
        <v>8950</v>
      </c>
    </row>
    <row r="3930" spans="1:24" x14ac:dyDescent="0.25">
      <c r="A3930" t="s">
        <v>23</v>
      </c>
      <c r="B3930" t="s">
        <v>24</v>
      </c>
      <c r="C3930" t="s">
        <v>25</v>
      </c>
      <c r="D3930" s="1">
        <v>42736</v>
      </c>
      <c r="E3930" s="1">
        <v>43100</v>
      </c>
      <c r="F3930" t="s">
        <v>26</v>
      </c>
      <c r="G3930" t="s">
        <v>27</v>
      </c>
      <c r="H3930" t="s">
        <v>5730</v>
      </c>
      <c r="I3930" t="s">
        <v>8951</v>
      </c>
      <c r="L3930" t="s">
        <v>4601</v>
      </c>
      <c r="M3930" t="s">
        <v>31</v>
      </c>
      <c r="N3930" t="str">
        <f xml:space="preserve"> (I3930 &amp; " " &amp;K3930 &amp; " " &amp;L3930 &amp; " "&amp;M3930)</f>
        <v>13516  PALO LAKE LN</v>
      </c>
      <c r="R3930" t="s">
        <v>1447</v>
      </c>
      <c r="S3930" t="s">
        <v>8952</v>
      </c>
      <c r="T3930" t="s">
        <v>3185</v>
      </c>
      <c r="U3930">
        <v>206295</v>
      </c>
      <c r="V3930">
        <v>1</v>
      </c>
      <c r="W3930">
        <v>1</v>
      </c>
      <c r="X3930" t="s">
        <v>8952</v>
      </c>
    </row>
    <row r="3931" spans="1:24" x14ac:dyDescent="0.25">
      <c r="A3931" t="s">
        <v>23</v>
      </c>
      <c r="B3931" t="s">
        <v>24</v>
      </c>
      <c r="C3931" t="s">
        <v>25</v>
      </c>
      <c r="D3931" s="1">
        <v>42736</v>
      </c>
      <c r="E3931" s="1">
        <v>43100</v>
      </c>
      <c r="F3931" t="s">
        <v>26</v>
      </c>
      <c r="G3931" t="s">
        <v>27</v>
      </c>
      <c r="H3931" t="s">
        <v>440</v>
      </c>
      <c r="I3931" t="s">
        <v>8953</v>
      </c>
      <c r="L3931" t="s">
        <v>5895</v>
      </c>
      <c r="M3931" t="s">
        <v>38</v>
      </c>
      <c r="N3931" t="str">
        <f xml:space="preserve"> (I3931 &amp; " " &amp;K3931 &amp; " " &amp;L3931 &amp; " "&amp;M3931)</f>
        <v>5528  LARKIN ST</v>
      </c>
      <c r="Q3931" t="s">
        <v>124</v>
      </c>
      <c r="R3931" t="s">
        <v>171</v>
      </c>
      <c r="S3931" t="s">
        <v>8954</v>
      </c>
      <c r="T3931" t="s">
        <v>4065</v>
      </c>
      <c r="U3931">
        <v>275000</v>
      </c>
      <c r="V3931">
        <v>1</v>
      </c>
      <c r="W3931">
        <v>1</v>
      </c>
      <c r="X3931" t="s">
        <v>8954</v>
      </c>
    </row>
    <row r="3932" spans="1:24" x14ac:dyDescent="0.25">
      <c r="A3932" t="s">
        <v>23</v>
      </c>
      <c r="B3932" t="s">
        <v>24</v>
      </c>
      <c r="C3932" t="s">
        <v>25</v>
      </c>
      <c r="D3932" s="1">
        <v>42736</v>
      </c>
      <c r="E3932" s="1">
        <v>43100</v>
      </c>
      <c r="F3932" t="s">
        <v>26</v>
      </c>
      <c r="G3932" t="s">
        <v>27</v>
      </c>
      <c r="H3932" t="s">
        <v>440</v>
      </c>
      <c r="I3932" t="s">
        <v>8953</v>
      </c>
      <c r="L3932" t="s">
        <v>5895</v>
      </c>
      <c r="M3932" t="s">
        <v>38</v>
      </c>
      <c r="N3932" t="str">
        <f xml:space="preserve"> (I3932 &amp; " " &amp;K3932 &amp; " " &amp;L3932 &amp; " "&amp;M3932)</f>
        <v>5528  LARKIN ST</v>
      </c>
      <c r="Q3932" t="s">
        <v>23</v>
      </c>
      <c r="R3932" t="s">
        <v>171</v>
      </c>
      <c r="S3932" t="s">
        <v>8955</v>
      </c>
      <c r="T3932" t="s">
        <v>8956</v>
      </c>
      <c r="U3932">
        <v>275000</v>
      </c>
      <c r="V3932">
        <v>1</v>
      </c>
      <c r="W3932">
        <v>1</v>
      </c>
      <c r="X3932" t="s">
        <v>8955</v>
      </c>
    </row>
    <row r="3933" spans="1:24" x14ac:dyDescent="0.25">
      <c r="A3933" t="s">
        <v>23</v>
      </c>
      <c r="B3933" t="s">
        <v>24</v>
      </c>
      <c r="C3933" t="s">
        <v>25</v>
      </c>
      <c r="D3933" s="1">
        <v>42736</v>
      </c>
      <c r="E3933" s="1">
        <v>43100</v>
      </c>
      <c r="F3933" t="s">
        <v>26</v>
      </c>
      <c r="G3933" t="s">
        <v>27</v>
      </c>
      <c r="H3933" t="s">
        <v>440</v>
      </c>
      <c r="I3933" t="s">
        <v>8953</v>
      </c>
      <c r="L3933" t="s">
        <v>5895</v>
      </c>
      <c r="M3933" t="s">
        <v>38</v>
      </c>
      <c r="N3933" t="str">
        <f xml:space="preserve"> (I3933 &amp; " " &amp;K3933 &amp; " " &amp;L3933 &amp; " "&amp;M3933)</f>
        <v>5528  LARKIN ST</v>
      </c>
      <c r="Q3933" t="s">
        <v>234</v>
      </c>
      <c r="R3933" t="s">
        <v>171</v>
      </c>
      <c r="S3933" t="s">
        <v>8957</v>
      </c>
      <c r="T3933" t="s">
        <v>8956</v>
      </c>
      <c r="U3933">
        <v>275000</v>
      </c>
      <c r="V3933">
        <v>1</v>
      </c>
      <c r="W3933">
        <v>1</v>
      </c>
      <c r="X3933" t="s">
        <v>8957</v>
      </c>
    </row>
    <row r="3934" spans="1:24" x14ac:dyDescent="0.25">
      <c r="A3934" t="s">
        <v>23</v>
      </c>
      <c r="B3934" t="s">
        <v>24</v>
      </c>
      <c r="C3934" t="s">
        <v>25</v>
      </c>
      <c r="D3934" s="1">
        <v>42736</v>
      </c>
      <c r="E3934" s="1">
        <v>43100</v>
      </c>
      <c r="F3934" t="s">
        <v>26</v>
      </c>
      <c r="G3934" t="s">
        <v>27</v>
      </c>
      <c r="H3934" t="s">
        <v>440</v>
      </c>
      <c r="I3934" t="s">
        <v>8958</v>
      </c>
      <c r="L3934" t="s">
        <v>5895</v>
      </c>
      <c r="M3934" t="s">
        <v>38</v>
      </c>
      <c r="N3934" t="str">
        <f xml:space="preserve"> (I3934 &amp; " " &amp;K3934 &amp; " " &amp;L3934 &amp; " "&amp;M3934)</f>
        <v>5526  LARKIN ST</v>
      </c>
      <c r="Q3934" t="s">
        <v>124</v>
      </c>
      <c r="R3934" t="s">
        <v>171</v>
      </c>
      <c r="S3934" t="s">
        <v>8959</v>
      </c>
      <c r="T3934" t="s">
        <v>8956</v>
      </c>
      <c r="U3934">
        <v>275000</v>
      </c>
      <c r="V3934">
        <v>1</v>
      </c>
      <c r="W3934">
        <v>1</v>
      </c>
      <c r="X3934" t="s">
        <v>8959</v>
      </c>
    </row>
    <row r="3935" spans="1:24" x14ac:dyDescent="0.25">
      <c r="A3935" t="s">
        <v>23</v>
      </c>
      <c r="B3935" t="s">
        <v>24</v>
      </c>
      <c r="C3935" t="s">
        <v>25</v>
      </c>
      <c r="D3935" s="1">
        <v>42736</v>
      </c>
      <c r="E3935" s="1">
        <v>43100</v>
      </c>
      <c r="F3935" t="s">
        <v>26</v>
      </c>
      <c r="G3935" t="s">
        <v>27</v>
      </c>
      <c r="H3935" t="s">
        <v>440</v>
      </c>
      <c r="I3935" t="s">
        <v>8958</v>
      </c>
      <c r="L3935" t="s">
        <v>5895</v>
      </c>
      <c r="M3935" t="s">
        <v>38</v>
      </c>
      <c r="N3935" t="str">
        <f xml:space="preserve"> (I3935 &amp; " " &amp;K3935 &amp; " " &amp;L3935 &amp; " "&amp;M3935)</f>
        <v>5526  LARKIN ST</v>
      </c>
      <c r="Q3935" t="s">
        <v>23</v>
      </c>
      <c r="R3935" t="s">
        <v>171</v>
      </c>
      <c r="S3935" t="s">
        <v>8960</v>
      </c>
      <c r="T3935" t="s">
        <v>8956</v>
      </c>
      <c r="U3935">
        <v>275000</v>
      </c>
      <c r="V3935">
        <v>1</v>
      </c>
      <c r="W3935">
        <v>1</v>
      </c>
      <c r="X3935" t="s">
        <v>8960</v>
      </c>
    </row>
    <row r="3936" spans="1:24" x14ac:dyDescent="0.25">
      <c r="A3936" t="s">
        <v>23</v>
      </c>
      <c r="B3936" t="s">
        <v>24</v>
      </c>
      <c r="C3936" t="s">
        <v>25</v>
      </c>
      <c r="D3936" s="1">
        <v>42736</v>
      </c>
      <c r="E3936" s="1">
        <v>43100</v>
      </c>
      <c r="F3936" t="s">
        <v>26</v>
      </c>
      <c r="G3936" t="s">
        <v>27</v>
      </c>
      <c r="H3936" t="s">
        <v>440</v>
      </c>
      <c r="I3936" t="s">
        <v>8958</v>
      </c>
      <c r="L3936" t="s">
        <v>5895</v>
      </c>
      <c r="M3936" t="s">
        <v>38</v>
      </c>
      <c r="N3936" t="str">
        <f xml:space="preserve"> (I3936 &amp; " " &amp;K3936 &amp; " " &amp;L3936 &amp; " "&amp;M3936)</f>
        <v>5526  LARKIN ST</v>
      </c>
      <c r="Q3936" t="s">
        <v>234</v>
      </c>
      <c r="R3936" t="s">
        <v>171</v>
      </c>
      <c r="S3936" t="s">
        <v>8961</v>
      </c>
      <c r="T3936" t="s">
        <v>8956</v>
      </c>
      <c r="U3936">
        <v>275000</v>
      </c>
      <c r="V3936">
        <v>1</v>
      </c>
      <c r="W3936">
        <v>1</v>
      </c>
      <c r="X3936" t="s">
        <v>8961</v>
      </c>
    </row>
    <row r="3937" spans="1:24" x14ac:dyDescent="0.25">
      <c r="A3937" t="s">
        <v>23</v>
      </c>
      <c r="B3937" t="s">
        <v>24</v>
      </c>
      <c r="C3937" t="s">
        <v>25</v>
      </c>
      <c r="D3937" s="1">
        <v>42736</v>
      </c>
      <c r="E3937" s="1">
        <v>43100</v>
      </c>
      <c r="F3937" t="s">
        <v>26</v>
      </c>
      <c r="G3937" t="s">
        <v>27</v>
      </c>
      <c r="H3937" t="s">
        <v>318</v>
      </c>
      <c r="I3937" t="s">
        <v>8962</v>
      </c>
      <c r="L3937" t="s">
        <v>8963</v>
      </c>
      <c r="M3937" t="s">
        <v>38</v>
      </c>
      <c r="N3937" t="str">
        <f xml:space="preserve"> (I3937 &amp; " " &amp;K3937 &amp; " " &amp;L3937 &amp; " "&amp;M3937)</f>
        <v>4803  RIDGEWEST ST</v>
      </c>
      <c r="R3937" t="s">
        <v>2303</v>
      </c>
      <c r="S3937" t="s">
        <v>8964</v>
      </c>
      <c r="T3937" t="s">
        <v>811</v>
      </c>
      <c r="U3937">
        <v>124000</v>
      </c>
      <c r="V3937">
        <v>1</v>
      </c>
      <c r="W3937">
        <v>1</v>
      </c>
      <c r="X3937" t="s">
        <v>8964</v>
      </c>
    </row>
    <row r="3938" spans="1:24" x14ac:dyDescent="0.25">
      <c r="A3938" t="s">
        <v>23</v>
      </c>
      <c r="B3938" t="s">
        <v>24</v>
      </c>
      <c r="C3938" t="s">
        <v>25</v>
      </c>
      <c r="D3938" s="1">
        <v>42736</v>
      </c>
      <c r="E3938" s="1">
        <v>43100</v>
      </c>
      <c r="F3938" t="s">
        <v>26</v>
      </c>
      <c r="G3938" t="s">
        <v>27</v>
      </c>
      <c r="H3938" t="s">
        <v>6672</v>
      </c>
      <c r="I3938" t="s">
        <v>3770</v>
      </c>
      <c r="L3938" t="s">
        <v>8965</v>
      </c>
      <c r="M3938" t="s">
        <v>31</v>
      </c>
      <c r="N3938" t="str">
        <f xml:space="preserve"> (I3938 &amp; " " &amp;K3938 &amp; " " &amp;L3938 &amp; " "&amp;M3938)</f>
        <v>5707  PAMPERO  LN</v>
      </c>
      <c r="R3938" t="s">
        <v>4167</v>
      </c>
      <c r="S3938" t="s">
        <v>8966</v>
      </c>
      <c r="T3938" t="s">
        <v>6550</v>
      </c>
      <c r="U3938">
        <v>108000</v>
      </c>
      <c r="V3938">
        <v>1</v>
      </c>
      <c r="W3938">
        <v>1</v>
      </c>
      <c r="X3938" t="s">
        <v>8966</v>
      </c>
    </row>
    <row r="3939" spans="1:24" x14ac:dyDescent="0.25">
      <c r="A3939" t="s">
        <v>23</v>
      </c>
      <c r="B3939" t="s">
        <v>24</v>
      </c>
      <c r="C3939" t="s">
        <v>25</v>
      </c>
      <c r="D3939" s="1">
        <v>42736</v>
      </c>
      <c r="E3939" s="1">
        <v>43100</v>
      </c>
      <c r="F3939" t="s">
        <v>26</v>
      </c>
      <c r="G3939" t="s">
        <v>27</v>
      </c>
      <c r="H3939" t="s">
        <v>6672</v>
      </c>
      <c r="I3939" t="s">
        <v>8967</v>
      </c>
      <c r="L3939" t="s">
        <v>8965</v>
      </c>
      <c r="M3939" t="s">
        <v>31</v>
      </c>
      <c r="N3939" t="str">
        <f xml:space="preserve"> (I3939 &amp; " " &amp;K3939 &amp; " " &amp;L3939 &amp; " "&amp;M3939)</f>
        <v>5709  PAMPERO  LN</v>
      </c>
      <c r="R3939" t="s">
        <v>4167</v>
      </c>
      <c r="S3939" t="s">
        <v>8968</v>
      </c>
      <c r="T3939" t="s">
        <v>6555</v>
      </c>
      <c r="U3939">
        <v>109500</v>
      </c>
      <c r="V3939">
        <v>1</v>
      </c>
      <c r="W3939">
        <v>1</v>
      </c>
      <c r="X3939" t="s">
        <v>8968</v>
      </c>
    </row>
    <row r="3940" spans="1:24" x14ac:dyDescent="0.25">
      <c r="A3940" t="s">
        <v>23</v>
      </c>
      <c r="B3940" t="s">
        <v>24</v>
      </c>
      <c r="C3940" t="s">
        <v>25</v>
      </c>
      <c r="D3940" s="1">
        <v>42736</v>
      </c>
      <c r="E3940" s="1">
        <v>43100</v>
      </c>
      <c r="F3940" t="s">
        <v>26</v>
      </c>
      <c r="G3940" t="s">
        <v>27</v>
      </c>
      <c r="H3940" t="s">
        <v>6672</v>
      </c>
      <c r="I3940" t="s">
        <v>1601</v>
      </c>
      <c r="L3940" t="s">
        <v>8965</v>
      </c>
      <c r="M3940" t="s">
        <v>31</v>
      </c>
      <c r="N3940" t="str">
        <f xml:space="preserve"> (I3940 &amp; " " &amp;K3940 &amp; " " &amp;L3940 &amp; " "&amp;M3940)</f>
        <v>5711  PAMPERO  LN</v>
      </c>
      <c r="R3940" t="s">
        <v>4167</v>
      </c>
      <c r="S3940" t="s">
        <v>8969</v>
      </c>
      <c r="T3940" t="s">
        <v>8970</v>
      </c>
      <c r="U3940">
        <v>132850</v>
      </c>
      <c r="V3940">
        <v>1</v>
      </c>
      <c r="W3940">
        <v>1</v>
      </c>
      <c r="X3940" t="s">
        <v>8969</v>
      </c>
    </row>
    <row r="3941" spans="1:24" x14ac:dyDescent="0.25">
      <c r="A3941" t="s">
        <v>23</v>
      </c>
      <c r="B3941" t="s">
        <v>24</v>
      </c>
      <c r="C3941" t="s">
        <v>25</v>
      </c>
      <c r="D3941" s="1">
        <v>42736</v>
      </c>
      <c r="E3941" s="1">
        <v>43100</v>
      </c>
      <c r="F3941" t="s">
        <v>26</v>
      </c>
      <c r="G3941" t="s">
        <v>27</v>
      </c>
      <c r="H3941" t="s">
        <v>688</v>
      </c>
      <c r="I3941" t="s">
        <v>8971</v>
      </c>
      <c r="L3941" t="s">
        <v>8965</v>
      </c>
      <c r="M3941" t="s">
        <v>31</v>
      </c>
      <c r="N3941" t="str">
        <f xml:space="preserve"> (I3941 &amp; " " &amp;K3941 &amp; " " &amp;L3941 &amp; " "&amp;M3941)</f>
        <v>5713  PAMPERO  LN</v>
      </c>
      <c r="R3941" t="s">
        <v>4167</v>
      </c>
      <c r="S3941" t="s">
        <v>8972</v>
      </c>
      <c r="T3941" t="s">
        <v>6550</v>
      </c>
      <c r="U3941">
        <v>108000</v>
      </c>
      <c r="V3941">
        <v>1</v>
      </c>
      <c r="W3941">
        <v>1</v>
      </c>
      <c r="X3941" t="s">
        <v>8972</v>
      </c>
    </row>
    <row r="3942" spans="1:24" x14ac:dyDescent="0.25">
      <c r="A3942" t="s">
        <v>23</v>
      </c>
      <c r="B3942" t="s">
        <v>24</v>
      </c>
      <c r="C3942" t="s">
        <v>25</v>
      </c>
      <c r="D3942" s="1">
        <v>42736</v>
      </c>
      <c r="E3942" s="1">
        <v>43100</v>
      </c>
      <c r="F3942" t="s">
        <v>26</v>
      </c>
      <c r="G3942" t="s">
        <v>27</v>
      </c>
      <c r="H3942" t="s">
        <v>688</v>
      </c>
      <c r="I3942" t="s">
        <v>8895</v>
      </c>
      <c r="L3942" t="s">
        <v>8965</v>
      </c>
      <c r="M3942" t="s">
        <v>31</v>
      </c>
      <c r="N3942" t="str">
        <f xml:space="preserve"> (I3942 &amp; " " &amp;K3942 &amp; " " &amp;L3942 &amp; " "&amp;M3942)</f>
        <v>5715  PAMPERO  LN</v>
      </c>
      <c r="R3942" t="s">
        <v>4167</v>
      </c>
      <c r="S3942" t="s">
        <v>8973</v>
      </c>
      <c r="T3942" t="s">
        <v>6555</v>
      </c>
      <c r="U3942">
        <v>109500</v>
      </c>
      <c r="V3942">
        <v>1</v>
      </c>
      <c r="W3942">
        <v>1</v>
      </c>
      <c r="X3942" t="s">
        <v>8973</v>
      </c>
    </row>
    <row r="3943" spans="1:24" x14ac:dyDescent="0.25">
      <c r="A3943" t="s">
        <v>23</v>
      </c>
      <c r="B3943" t="s">
        <v>24</v>
      </c>
      <c r="C3943" t="s">
        <v>25</v>
      </c>
      <c r="D3943" s="1">
        <v>42736</v>
      </c>
      <c r="E3943" s="1">
        <v>43100</v>
      </c>
      <c r="F3943" t="s">
        <v>26</v>
      </c>
      <c r="G3943" t="s">
        <v>27</v>
      </c>
      <c r="H3943" t="s">
        <v>8829</v>
      </c>
      <c r="I3943" t="s">
        <v>8974</v>
      </c>
      <c r="L3943" t="s">
        <v>8975</v>
      </c>
      <c r="M3943" t="s">
        <v>31</v>
      </c>
      <c r="N3943" t="str">
        <f xml:space="preserve"> (I3943 &amp; " " &amp;K3943 &amp; " " &amp;L3943 &amp; " "&amp;M3943)</f>
        <v>6809  TROYA  LN</v>
      </c>
      <c r="R3943" t="s">
        <v>4167</v>
      </c>
      <c r="S3943" t="s">
        <v>8976</v>
      </c>
      <c r="T3943" t="s">
        <v>8977</v>
      </c>
      <c r="U3943">
        <v>138850</v>
      </c>
      <c r="V3943">
        <v>1</v>
      </c>
      <c r="W3943">
        <v>1</v>
      </c>
      <c r="X3943" t="s">
        <v>8976</v>
      </c>
    </row>
    <row r="3944" spans="1:24" x14ac:dyDescent="0.25">
      <c r="A3944" t="s">
        <v>23</v>
      </c>
      <c r="B3944" t="s">
        <v>24</v>
      </c>
      <c r="C3944" t="s">
        <v>25</v>
      </c>
      <c r="D3944" s="1">
        <v>42736</v>
      </c>
      <c r="E3944" s="1">
        <v>43100</v>
      </c>
      <c r="F3944" t="s">
        <v>26</v>
      </c>
      <c r="G3944" t="s">
        <v>27</v>
      </c>
      <c r="H3944" t="s">
        <v>1920</v>
      </c>
      <c r="I3944" t="s">
        <v>4355</v>
      </c>
      <c r="L3944" t="s">
        <v>4646</v>
      </c>
      <c r="M3944" t="s">
        <v>31</v>
      </c>
      <c r="N3944" t="str">
        <f xml:space="preserve"> (I3944 &amp; " " &amp;K3944 &amp; " " &amp;L3944 &amp; " "&amp;M3944)</f>
        <v>5735  CONCHA  LN</v>
      </c>
      <c r="R3944" t="s">
        <v>1158</v>
      </c>
      <c r="S3944" t="s">
        <v>8978</v>
      </c>
      <c r="T3944" t="s">
        <v>807</v>
      </c>
      <c r="U3944">
        <v>260000</v>
      </c>
      <c r="V3944">
        <v>1</v>
      </c>
      <c r="W3944">
        <v>1</v>
      </c>
      <c r="X3944" t="s">
        <v>8978</v>
      </c>
    </row>
    <row r="3945" spans="1:24" x14ac:dyDescent="0.25">
      <c r="A3945" t="s">
        <v>23</v>
      </c>
      <c r="B3945" t="s">
        <v>24</v>
      </c>
      <c r="C3945" t="s">
        <v>25</v>
      </c>
      <c r="D3945" s="1">
        <v>42736</v>
      </c>
      <c r="E3945" s="1">
        <v>43100</v>
      </c>
      <c r="F3945" t="s">
        <v>26</v>
      </c>
      <c r="G3945" t="s">
        <v>27</v>
      </c>
      <c r="H3945" t="s">
        <v>1411</v>
      </c>
      <c r="I3945" t="s">
        <v>7513</v>
      </c>
      <c r="L3945" t="s">
        <v>4646</v>
      </c>
      <c r="M3945" t="s">
        <v>31</v>
      </c>
      <c r="N3945" t="str">
        <f xml:space="preserve"> (I3945 &amp; " " &amp;K3945 &amp; " " &amp;L3945 &amp; " "&amp;M3945)</f>
        <v>5722  CONCHA  LN</v>
      </c>
      <c r="R3945" t="s">
        <v>1158</v>
      </c>
      <c r="S3945" t="s">
        <v>8979</v>
      </c>
      <c r="T3945" t="s">
        <v>789</v>
      </c>
      <c r="U3945">
        <v>290000</v>
      </c>
      <c r="V3945">
        <v>1</v>
      </c>
      <c r="W3945">
        <v>1</v>
      </c>
      <c r="X3945" t="s">
        <v>8979</v>
      </c>
    </row>
    <row r="3946" spans="1:24" x14ac:dyDescent="0.25">
      <c r="A3946" t="s">
        <v>23</v>
      </c>
      <c r="B3946" t="s">
        <v>24</v>
      </c>
      <c r="C3946" t="s">
        <v>25</v>
      </c>
      <c r="D3946" s="1">
        <v>42736</v>
      </c>
      <c r="E3946" s="1">
        <v>43100</v>
      </c>
      <c r="F3946" t="s">
        <v>26</v>
      </c>
      <c r="G3946" t="s">
        <v>27</v>
      </c>
      <c r="H3946" t="s">
        <v>6169</v>
      </c>
      <c r="I3946" t="s">
        <v>8980</v>
      </c>
      <c r="L3946" t="s">
        <v>5022</v>
      </c>
      <c r="M3946" t="s">
        <v>31</v>
      </c>
      <c r="N3946" t="str">
        <f xml:space="preserve"> (I3946 &amp; " " &amp;K3946 &amp; " " &amp;L3946 &amp; " "&amp;M3946)</f>
        <v>6103  EMERALD BAY POINT LN</v>
      </c>
      <c r="R3946" t="s">
        <v>1379</v>
      </c>
      <c r="S3946" t="s">
        <v>8981</v>
      </c>
      <c r="T3946" t="s">
        <v>807</v>
      </c>
      <c r="U3946">
        <v>460000</v>
      </c>
      <c r="V3946">
        <v>1</v>
      </c>
      <c r="W3946">
        <v>1</v>
      </c>
      <c r="X3946" t="s">
        <v>8981</v>
      </c>
    </row>
    <row r="3947" spans="1:24" x14ac:dyDescent="0.25">
      <c r="A3947" t="s">
        <v>23</v>
      </c>
      <c r="B3947" t="s">
        <v>24</v>
      </c>
      <c r="C3947" t="s">
        <v>25</v>
      </c>
      <c r="D3947" s="1">
        <v>42736</v>
      </c>
      <c r="E3947" s="1">
        <v>43100</v>
      </c>
      <c r="F3947" t="s">
        <v>26</v>
      </c>
      <c r="G3947" t="s">
        <v>27</v>
      </c>
      <c r="H3947" t="s">
        <v>2880</v>
      </c>
      <c r="I3947" t="s">
        <v>5079</v>
      </c>
      <c r="L3947" t="s">
        <v>4646</v>
      </c>
      <c r="M3947" t="s">
        <v>31</v>
      </c>
      <c r="N3947" t="str">
        <f xml:space="preserve"> (I3947 &amp; " " &amp;K3947 &amp; " " &amp;L3947 &amp; " "&amp;M3947)</f>
        <v>5739  CONCHA  LN</v>
      </c>
      <c r="R3947" t="s">
        <v>1158</v>
      </c>
      <c r="S3947" t="s">
        <v>8982</v>
      </c>
      <c r="T3947" t="s">
        <v>807</v>
      </c>
      <c r="U3947">
        <v>195000</v>
      </c>
      <c r="V3947">
        <v>1</v>
      </c>
      <c r="W3947">
        <v>1</v>
      </c>
      <c r="X3947" t="s">
        <v>8982</v>
      </c>
    </row>
    <row r="3948" spans="1:24" x14ac:dyDescent="0.25">
      <c r="A3948" t="s">
        <v>23</v>
      </c>
      <c r="B3948" t="s">
        <v>24</v>
      </c>
      <c r="C3948" t="s">
        <v>25</v>
      </c>
      <c r="D3948" s="1">
        <v>42736</v>
      </c>
      <c r="E3948" s="1">
        <v>43100</v>
      </c>
      <c r="F3948" t="s">
        <v>26</v>
      </c>
      <c r="G3948" t="s">
        <v>27</v>
      </c>
      <c r="H3948" t="s">
        <v>2880</v>
      </c>
      <c r="I3948" t="s">
        <v>6006</v>
      </c>
      <c r="L3948" t="s">
        <v>4646</v>
      </c>
      <c r="M3948" t="s">
        <v>31</v>
      </c>
      <c r="N3948" t="str">
        <f xml:space="preserve"> (I3948 &amp; " " &amp;K3948 &amp; " " &amp;L3948 &amp; " "&amp;M3948)</f>
        <v>5727  CONCHA  LN</v>
      </c>
      <c r="R3948" t="s">
        <v>1158</v>
      </c>
      <c r="S3948" t="s">
        <v>8983</v>
      </c>
      <c r="T3948" t="s">
        <v>807</v>
      </c>
      <c r="U3948">
        <v>210000</v>
      </c>
      <c r="V3948">
        <v>1</v>
      </c>
      <c r="W3948">
        <v>1</v>
      </c>
      <c r="X3948" t="s">
        <v>8983</v>
      </c>
    </row>
    <row r="3949" spans="1:24" x14ac:dyDescent="0.25">
      <c r="A3949" t="s">
        <v>23</v>
      </c>
      <c r="B3949" t="s">
        <v>24</v>
      </c>
      <c r="C3949" t="s">
        <v>25</v>
      </c>
      <c r="D3949" s="1">
        <v>42736</v>
      </c>
      <c r="E3949" s="1">
        <v>43100</v>
      </c>
      <c r="F3949" t="s">
        <v>26</v>
      </c>
      <c r="G3949" t="s">
        <v>27</v>
      </c>
      <c r="H3949" t="s">
        <v>1819</v>
      </c>
      <c r="I3949" t="s">
        <v>8984</v>
      </c>
      <c r="L3949" t="s">
        <v>1062</v>
      </c>
      <c r="M3949" t="s">
        <v>38</v>
      </c>
      <c r="N3949" t="str">
        <f xml:space="preserve"> (I3949 &amp; " " &amp;K3949 &amp; " " &amp;L3949 &amp; " "&amp;M3949)</f>
        <v>8509  LAVENDER ST</v>
      </c>
      <c r="R3949" t="s">
        <v>1063</v>
      </c>
      <c r="S3949" t="s">
        <v>8985</v>
      </c>
      <c r="T3949" t="s">
        <v>2253</v>
      </c>
      <c r="U3949">
        <v>134400</v>
      </c>
      <c r="V3949">
        <v>1</v>
      </c>
      <c r="W3949">
        <v>1</v>
      </c>
      <c r="X3949" t="s">
        <v>8985</v>
      </c>
    </row>
    <row r="3950" spans="1:24" x14ac:dyDescent="0.25">
      <c r="A3950" t="s">
        <v>23</v>
      </c>
      <c r="B3950" t="s">
        <v>24</v>
      </c>
      <c r="C3950" t="s">
        <v>25</v>
      </c>
      <c r="D3950" s="1">
        <v>42736</v>
      </c>
      <c r="E3950" s="1">
        <v>43100</v>
      </c>
      <c r="F3950" t="s">
        <v>26</v>
      </c>
      <c r="G3950" t="s">
        <v>27</v>
      </c>
      <c r="H3950" t="s">
        <v>2880</v>
      </c>
      <c r="I3950" t="s">
        <v>2190</v>
      </c>
      <c r="L3950" t="s">
        <v>3440</v>
      </c>
      <c r="M3950" t="s">
        <v>3441</v>
      </c>
      <c r="N3950" t="str">
        <f xml:space="preserve"> (I3950 &amp; " " &amp;K3950 &amp; " " &amp;L3950 &amp; " "&amp;M3950)</f>
        <v>8609  CONCORD  TRCE</v>
      </c>
      <c r="R3950" t="s">
        <v>183</v>
      </c>
      <c r="S3950" t="s">
        <v>8986</v>
      </c>
      <c r="T3950" t="s">
        <v>807</v>
      </c>
      <c r="U3950">
        <v>225000</v>
      </c>
      <c r="V3950">
        <v>1</v>
      </c>
      <c r="W3950">
        <v>1</v>
      </c>
      <c r="X3950" t="s">
        <v>8986</v>
      </c>
    </row>
    <row r="3951" spans="1:24" x14ac:dyDescent="0.25">
      <c r="A3951" t="s">
        <v>23</v>
      </c>
      <c r="B3951" t="s">
        <v>24</v>
      </c>
      <c r="C3951" t="s">
        <v>25</v>
      </c>
      <c r="D3951" s="1">
        <v>42736</v>
      </c>
      <c r="E3951" s="1">
        <v>43100</v>
      </c>
      <c r="F3951" t="s">
        <v>26</v>
      </c>
      <c r="G3951" t="s">
        <v>27</v>
      </c>
      <c r="H3951" t="s">
        <v>231</v>
      </c>
      <c r="I3951" t="s">
        <v>2900</v>
      </c>
      <c r="L3951" t="s">
        <v>8987</v>
      </c>
      <c r="M3951" t="s">
        <v>80</v>
      </c>
      <c r="N3951" t="str">
        <f xml:space="preserve"> (I3951 &amp; " " &amp;K3951 &amp; " " &amp;L3951 &amp; " "&amp;M3951)</f>
        <v>3410  ELMCREST DR</v>
      </c>
      <c r="R3951" t="s">
        <v>81</v>
      </c>
      <c r="S3951" t="s">
        <v>8988</v>
      </c>
      <c r="T3951" t="s">
        <v>1403</v>
      </c>
      <c r="U3951">
        <v>400000</v>
      </c>
      <c r="V3951">
        <v>1</v>
      </c>
      <c r="W3951">
        <v>1</v>
      </c>
      <c r="X3951" t="s">
        <v>8988</v>
      </c>
    </row>
    <row r="3952" spans="1:24" x14ac:dyDescent="0.25">
      <c r="A3952" t="s">
        <v>23</v>
      </c>
      <c r="B3952" t="s">
        <v>24</v>
      </c>
      <c r="C3952" t="s">
        <v>25</v>
      </c>
      <c r="D3952" s="1">
        <v>42736</v>
      </c>
      <c r="E3952" s="1">
        <v>43100</v>
      </c>
      <c r="F3952" t="s">
        <v>26</v>
      </c>
      <c r="G3952" t="s">
        <v>27</v>
      </c>
      <c r="H3952" t="s">
        <v>8989</v>
      </c>
      <c r="I3952" t="s">
        <v>8990</v>
      </c>
      <c r="L3952" t="s">
        <v>7096</v>
      </c>
      <c r="M3952" t="s">
        <v>31</v>
      </c>
      <c r="N3952" t="str">
        <f xml:space="preserve"> (I3952 &amp; " " &amp;K3952 &amp; " " &amp;L3952 &amp; " "&amp;M3952)</f>
        <v>2802  OLD PECAN GROVE  LN</v>
      </c>
      <c r="R3952" t="s">
        <v>4167</v>
      </c>
      <c r="S3952" t="s">
        <v>8991</v>
      </c>
      <c r="T3952" t="s">
        <v>1403</v>
      </c>
      <c r="U3952">
        <v>243828</v>
      </c>
      <c r="V3952">
        <v>1</v>
      </c>
      <c r="W3952">
        <v>1</v>
      </c>
      <c r="X3952" t="s">
        <v>8991</v>
      </c>
    </row>
    <row r="3953" spans="1:24" x14ac:dyDescent="0.25">
      <c r="A3953" t="s">
        <v>23</v>
      </c>
      <c r="B3953" t="s">
        <v>24</v>
      </c>
      <c r="C3953" t="s">
        <v>25</v>
      </c>
      <c r="D3953" s="1">
        <v>42736</v>
      </c>
      <c r="E3953" s="1">
        <v>43100</v>
      </c>
      <c r="F3953" t="s">
        <v>26</v>
      </c>
      <c r="G3953" t="s">
        <v>27</v>
      </c>
      <c r="H3953" t="s">
        <v>8992</v>
      </c>
      <c r="I3953" t="s">
        <v>8993</v>
      </c>
      <c r="L3953" t="s">
        <v>3197</v>
      </c>
      <c r="M3953" t="s">
        <v>38</v>
      </c>
      <c r="N3953" t="str">
        <f xml:space="preserve"> (I3953 &amp; " " &amp;K3953 &amp; " " &amp;L3953 &amp; " "&amp;M3953)</f>
        <v>1425  TULANE ST</v>
      </c>
      <c r="R3953" t="s">
        <v>308</v>
      </c>
      <c r="S3953" t="s">
        <v>8994</v>
      </c>
      <c r="T3953" t="s">
        <v>8995</v>
      </c>
      <c r="U3953">
        <v>127000</v>
      </c>
      <c r="V3953">
        <v>1</v>
      </c>
      <c r="W3953">
        <v>1</v>
      </c>
      <c r="X3953" t="s">
        <v>8994</v>
      </c>
    </row>
    <row r="3954" spans="1:24" x14ac:dyDescent="0.25">
      <c r="A3954" t="s">
        <v>23</v>
      </c>
      <c r="B3954" t="s">
        <v>24</v>
      </c>
      <c r="C3954" t="s">
        <v>25</v>
      </c>
      <c r="D3954" s="1">
        <v>42736</v>
      </c>
      <c r="E3954" s="1">
        <v>43100</v>
      </c>
      <c r="F3954" t="s">
        <v>26</v>
      </c>
      <c r="G3954" t="s">
        <v>27</v>
      </c>
      <c r="H3954" t="s">
        <v>1411</v>
      </c>
      <c r="I3954" t="s">
        <v>6364</v>
      </c>
      <c r="L3954" t="s">
        <v>7792</v>
      </c>
      <c r="M3954" t="s">
        <v>31</v>
      </c>
      <c r="N3954" t="str">
        <f xml:space="preserve"> (I3954 &amp; " " &amp;K3954 &amp; " " &amp;L3954 &amp; " "&amp;M3954)</f>
        <v>3611  LANNISTER  LN</v>
      </c>
      <c r="R3954" t="s">
        <v>183</v>
      </c>
      <c r="S3954" t="s">
        <v>8996</v>
      </c>
      <c r="T3954" t="s">
        <v>807</v>
      </c>
      <c r="U3954">
        <v>207000</v>
      </c>
      <c r="V3954">
        <v>1</v>
      </c>
      <c r="W3954">
        <v>1</v>
      </c>
      <c r="X3954" t="s">
        <v>8996</v>
      </c>
    </row>
    <row r="3955" spans="1:24" x14ac:dyDescent="0.25">
      <c r="A3955" t="s">
        <v>23</v>
      </c>
      <c r="B3955" t="s">
        <v>24</v>
      </c>
      <c r="C3955" t="s">
        <v>25</v>
      </c>
      <c r="D3955" s="1">
        <v>42736</v>
      </c>
      <c r="E3955" s="1">
        <v>43100</v>
      </c>
      <c r="F3955" t="s">
        <v>26</v>
      </c>
      <c r="G3955" t="s">
        <v>27</v>
      </c>
      <c r="H3955" t="s">
        <v>1136</v>
      </c>
      <c r="I3955" t="s">
        <v>2002</v>
      </c>
      <c r="L3955" t="s">
        <v>4982</v>
      </c>
      <c r="M3955" t="s">
        <v>31</v>
      </c>
      <c r="N3955" t="str">
        <f xml:space="preserve"> (I3955 &amp; " " &amp;K3955 &amp; " " &amp;L3955 &amp; " "&amp;M3955)</f>
        <v>902  DUNLEIGH MEADOWS  LN</v>
      </c>
      <c r="R3955" t="s">
        <v>183</v>
      </c>
      <c r="S3955" t="s">
        <v>8997</v>
      </c>
      <c r="T3955" t="s">
        <v>2343</v>
      </c>
      <c r="U3955">
        <v>374000</v>
      </c>
      <c r="V3955">
        <v>1</v>
      </c>
      <c r="W3955">
        <v>1</v>
      </c>
      <c r="X3955" t="s">
        <v>8997</v>
      </c>
    </row>
    <row r="3956" spans="1:24" x14ac:dyDescent="0.25">
      <c r="A3956" t="s">
        <v>23</v>
      </c>
      <c r="B3956" t="s">
        <v>24</v>
      </c>
      <c r="C3956" t="s">
        <v>25</v>
      </c>
      <c r="D3956" s="1">
        <v>42736</v>
      </c>
      <c r="E3956" s="1">
        <v>43100</v>
      </c>
      <c r="F3956" t="s">
        <v>26</v>
      </c>
      <c r="G3956" t="s">
        <v>27</v>
      </c>
      <c r="H3956" t="s">
        <v>2910</v>
      </c>
      <c r="I3956" t="s">
        <v>8998</v>
      </c>
      <c r="L3956" t="s">
        <v>4716</v>
      </c>
      <c r="M3956" t="s">
        <v>80</v>
      </c>
      <c r="N3956" t="str">
        <f xml:space="preserve"> (I3956 &amp; " " &amp;K3956 &amp; " " &amp;L3956 &amp; " "&amp;M3956)</f>
        <v>1765  MONARCH RIDGE  DR</v>
      </c>
      <c r="R3956" t="s">
        <v>532</v>
      </c>
      <c r="S3956" t="s">
        <v>8999</v>
      </c>
      <c r="T3956" t="s">
        <v>8045</v>
      </c>
      <c r="U3956">
        <v>220000</v>
      </c>
      <c r="V3956">
        <v>1</v>
      </c>
      <c r="W3956">
        <v>1</v>
      </c>
      <c r="X3956" t="s">
        <v>8999</v>
      </c>
    </row>
    <row r="3957" spans="1:24" x14ac:dyDescent="0.25">
      <c r="A3957" t="s">
        <v>23</v>
      </c>
      <c r="B3957" t="s">
        <v>24</v>
      </c>
      <c r="C3957" t="s">
        <v>25</v>
      </c>
      <c r="D3957" s="1">
        <v>42736</v>
      </c>
      <c r="E3957" s="1">
        <v>43100</v>
      </c>
      <c r="F3957" t="s">
        <v>26</v>
      </c>
      <c r="G3957" t="s">
        <v>27</v>
      </c>
      <c r="H3957" t="s">
        <v>4282</v>
      </c>
      <c r="I3957" t="s">
        <v>1679</v>
      </c>
      <c r="L3957" t="s">
        <v>9000</v>
      </c>
      <c r="M3957" t="s">
        <v>80</v>
      </c>
      <c r="N3957" t="str">
        <f xml:space="preserve"> (I3957 &amp; " " &amp;K3957 &amp; " " &amp;L3957 &amp; " "&amp;M3957)</f>
        <v>8914  TERRACE PASS  DR</v>
      </c>
      <c r="R3957" t="s">
        <v>532</v>
      </c>
      <c r="S3957" t="s">
        <v>9001</v>
      </c>
      <c r="T3957" t="s">
        <v>8045</v>
      </c>
      <c r="U3957">
        <v>220000</v>
      </c>
      <c r="V3957">
        <v>1</v>
      </c>
      <c r="W3957">
        <v>1</v>
      </c>
      <c r="X3957" t="s">
        <v>9001</v>
      </c>
    </row>
    <row r="3958" spans="1:24" x14ac:dyDescent="0.25">
      <c r="A3958" t="s">
        <v>23</v>
      </c>
      <c r="B3958" t="s">
        <v>24</v>
      </c>
      <c r="C3958" t="s">
        <v>25</v>
      </c>
      <c r="D3958" s="1">
        <v>42736</v>
      </c>
      <c r="E3958" s="1">
        <v>43100</v>
      </c>
      <c r="F3958" t="s">
        <v>26</v>
      </c>
      <c r="G3958" t="s">
        <v>27</v>
      </c>
      <c r="H3958" t="s">
        <v>6169</v>
      </c>
      <c r="I3958" t="s">
        <v>9002</v>
      </c>
      <c r="L3958" t="s">
        <v>4716</v>
      </c>
      <c r="M3958" t="s">
        <v>80</v>
      </c>
      <c r="N3958" t="str">
        <f xml:space="preserve"> (I3958 &amp; " " &amp;K3958 &amp; " " &amp;L3958 &amp; " "&amp;M3958)</f>
        <v>1764  MONARCH RIDGE  DR</v>
      </c>
      <c r="R3958" t="s">
        <v>532</v>
      </c>
      <c r="S3958" t="s">
        <v>9003</v>
      </c>
      <c r="T3958" t="s">
        <v>9004</v>
      </c>
      <c r="U3958">
        <v>168000</v>
      </c>
      <c r="V3958">
        <v>1</v>
      </c>
      <c r="W3958">
        <v>1</v>
      </c>
      <c r="X3958" t="s">
        <v>9003</v>
      </c>
    </row>
    <row r="3959" spans="1:24" x14ac:dyDescent="0.25">
      <c r="A3959" t="s">
        <v>23</v>
      </c>
      <c r="B3959" t="s">
        <v>24</v>
      </c>
      <c r="C3959" t="s">
        <v>25</v>
      </c>
      <c r="D3959" s="1">
        <v>42736</v>
      </c>
      <c r="E3959" s="1">
        <v>43100</v>
      </c>
      <c r="F3959" t="s">
        <v>26</v>
      </c>
      <c r="G3959" t="s">
        <v>27</v>
      </c>
      <c r="H3959" t="s">
        <v>6169</v>
      </c>
      <c r="I3959" t="s">
        <v>4719</v>
      </c>
      <c r="L3959" t="s">
        <v>4716</v>
      </c>
      <c r="M3959" t="s">
        <v>80</v>
      </c>
      <c r="N3959" t="str">
        <f xml:space="preserve"> (I3959 &amp; " " &amp;K3959 &amp; " " &amp;L3959 &amp; " "&amp;M3959)</f>
        <v>1763  MONARCH RIDGE  DR</v>
      </c>
      <c r="R3959" t="s">
        <v>532</v>
      </c>
      <c r="S3959" t="s">
        <v>9005</v>
      </c>
      <c r="T3959" t="s">
        <v>7009</v>
      </c>
      <c r="U3959">
        <v>203000</v>
      </c>
      <c r="V3959">
        <v>1</v>
      </c>
      <c r="W3959">
        <v>1</v>
      </c>
      <c r="X3959" t="s">
        <v>9005</v>
      </c>
    </row>
    <row r="3960" spans="1:24" x14ac:dyDescent="0.25">
      <c r="A3960" t="s">
        <v>23</v>
      </c>
      <c r="B3960" t="s">
        <v>24</v>
      </c>
      <c r="C3960" t="s">
        <v>25</v>
      </c>
      <c r="D3960" s="1">
        <v>42736</v>
      </c>
      <c r="E3960" s="1">
        <v>43100</v>
      </c>
      <c r="F3960" t="s">
        <v>26</v>
      </c>
      <c r="G3960" t="s">
        <v>27</v>
      </c>
      <c r="H3960" t="s">
        <v>188</v>
      </c>
      <c r="I3960" t="s">
        <v>1677</v>
      </c>
      <c r="L3960" t="s">
        <v>9000</v>
      </c>
      <c r="M3960" t="s">
        <v>80</v>
      </c>
      <c r="N3960" t="str">
        <f xml:space="preserve"> (I3960 &amp; " " &amp;K3960 &amp; " " &amp;L3960 &amp; " "&amp;M3960)</f>
        <v>8916  TERRACE PASS  DR</v>
      </c>
      <c r="R3960" t="s">
        <v>532</v>
      </c>
      <c r="S3960" t="s">
        <v>9006</v>
      </c>
      <c r="T3960" t="s">
        <v>7009</v>
      </c>
      <c r="U3960">
        <v>203000</v>
      </c>
      <c r="V3960">
        <v>1</v>
      </c>
      <c r="W3960">
        <v>1</v>
      </c>
      <c r="X3960" t="s">
        <v>9006</v>
      </c>
    </row>
    <row r="3961" spans="1:24" x14ac:dyDescent="0.25">
      <c r="A3961" t="s">
        <v>23</v>
      </c>
      <c r="B3961" t="s">
        <v>24</v>
      </c>
      <c r="C3961" t="s">
        <v>25</v>
      </c>
      <c r="D3961" s="1">
        <v>42736</v>
      </c>
      <c r="E3961" s="1">
        <v>43100</v>
      </c>
      <c r="F3961" t="s">
        <v>26</v>
      </c>
      <c r="G3961" t="s">
        <v>27</v>
      </c>
      <c r="H3961" t="s">
        <v>188</v>
      </c>
      <c r="I3961" t="s">
        <v>1674</v>
      </c>
      <c r="L3961" t="s">
        <v>9000</v>
      </c>
      <c r="M3961" t="s">
        <v>80</v>
      </c>
      <c r="N3961" t="str">
        <f xml:space="preserve"> (I3961 &amp; " " &amp;K3961 &amp; " " &amp;L3961 &amp; " "&amp;M3961)</f>
        <v>8918  TERRACE PASS  DR</v>
      </c>
      <c r="R3961" t="s">
        <v>532</v>
      </c>
      <c r="S3961" t="s">
        <v>9007</v>
      </c>
      <c r="T3961" t="s">
        <v>8050</v>
      </c>
      <c r="U3961">
        <v>203000</v>
      </c>
      <c r="V3961">
        <v>1</v>
      </c>
      <c r="W3961">
        <v>1</v>
      </c>
      <c r="X3961" t="s">
        <v>9007</v>
      </c>
    </row>
    <row r="3962" spans="1:24" x14ac:dyDescent="0.25">
      <c r="A3962" t="s">
        <v>23</v>
      </c>
      <c r="B3962" t="s">
        <v>24</v>
      </c>
      <c r="C3962" t="s">
        <v>25</v>
      </c>
      <c r="D3962" s="1">
        <v>42736</v>
      </c>
      <c r="E3962" s="1">
        <v>43100</v>
      </c>
      <c r="F3962" t="s">
        <v>26</v>
      </c>
      <c r="G3962" t="s">
        <v>27</v>
      </c>
      <c r="H3962" t="s">
        <v>9008</v>
      </c>
      <c r="I3962" t="s">
        <v>9009</v>
      </c>
      <c r="K3962" t="s">
        <v>475</v>
      </c>
      <c r="L3962" t="s">
        <v>9010</v>
      </c>
      <c r="M3962" t="s">
        <v>283</v>
      </c>
      <c r="N3962" t="str">
        <f xml:space="preserve"> (I3962 &amp; " " &amp;K3962 &amp; " " &amp;L3962 &amp; " "&amp;M3962)</f>
        <v>161 N DEER LAKE RD</v>
      </c>
      <c r="R3962" t="s">
        <v>118</v>
      </c>
      <c r="S3962" t="s">
        <v>9011</v>
      </c>
      <c r="T3962" t="s">
        <v>9012</v>
      </c>
      <c r="U3962">
        <v>159850</v>
      </c>
      <c r="V3962">
        <v>1</v>
      </c>
      <c r="W3962">
        <v>1</v>
      </c>
      <c r="X3962" t="s">
        <v>9011</v>
      </c>
    </row>
    <row r="3963" spans="1:24" x14ac:dyDescent="0.25">
      <c r="A3963" t="s">
        <v>23</v>
      </c>
      <c r="B3963" t="s">
        <v>24</v>
      </c>
      <c r="C3963" t="s">
        <v>25</v>
      </c>
      <c r="D3963" s="1">
        <v>42736</v>
      </c>
      <c r="E3963" s="1">
        <v>43100</v>
      </c>
      <c r="F3963" t="s">
        <v>26</v>
      </c>
      <c r="G3963" t="s">
        <v>27</v>
      </c>
      <c r="H3963" t="s">
        <v>2880</v>
      </c>
      <c r="I3963" t="s">
        <v>5254</v>
      </c>
      <c r="L3963" t="s">
        <v>4215</v>
      </c>
      <c r="M3963" t="s">
        <v>2040</v>
      </c>
      <c r="N3963" t="str">
        <f xml:space="preserve"> (I3963 &amp; " " &amp;K3963 &amp; " " &amp;L3963 &amp; " "&amp;M3963)</f>
        <v>12203  OXFORD CRESCENT  CIR</v>
      </c>
      <c r="R3963" t="s">
        <v>796</v>
      </c>
      <c r="S3963" t="s">
        <v>9013</v>
      </c>
      <c r="T3963" t="s">
        <v>9014</v>
      </c>
      <c r="U3963">
        <v>148238</v>
      </c>
      <c r="V3963">
        <v>1</v>
      </c>
      <c r="W3963">
        <v>1</v>
      </c>
      <c r="X3963" t="s">
        <v>9013</v>
      </c>
    </row>
    <row r="3964" spans="1:24" x14ac:dyDescent="0.25">
      <c r="A3964" t="s">
        <v>23</v>
      </c>
      <c r="B3964" t="s">
        <v>24</v>
      </c>
      <c r="C3964" t="s">
        <v>25</v>
      </c>
      <c r="D3964" s="1">
        <v>42736</v>
      </c>
      <c r="E3964" s="1">
        <v>43100</v>
      </c>
      <c r="F3964" t="s">
        <v>26</v>
      </c>
      <c r="G3964" t="s">
        <v>27</v>
      </c>
      <c r="H3964" t="s">
        <v>2880</v>
      </c>
      <c r="I3964" t="s">
        <v>6778</v>
      </c>
      <c r="L3964" t="s">
        <v>4215</v>
      </c>
      <c r="M3964" t="s">
        <v>2040</v>
      </c>
      <c r="N3964" t="str">
        <f xml:space="preserve"> (I3964 &amp; " " &amp;K3964 &amp; " " &amp;L3964 &amp; " "&amp;M3964)</f>
        <v>12205  OXFORD CRESCENT  CIR</v>
      </c>
      <c r="R3964" t="s">
        <v>796</v>
      </c>
      <c r="S3964" t="s">
        <v>9015</v>
      </c>
      <c r="T3964" t="s">
        <v>9016</v>
      </c>
      <c r="U3964">
        <v>173452</v>
      </c>
      <c r="V3964">
        <v>1</v>
      </c>
      <c r="W3964">
        <v>1</v>
      </c>
      <c r="X3964" t="s">
        <v>9015</v>
      </c>
    </row>
    <row r="3965" spans="1:24" x14ac:dyDescent="0.25">
      <c r="A3965" t="s">
        <v>23</v>
      </c>
      <c r="B3965" t="s">
        <v>24</v>
      </c>
      <c r="C3965" t="s">
        <v>25</v>
      </c>
      <c r="D3965" s="1">
        <v>42736</v>
      </c>
      <c r="E3965" s="1">
        <v>43100</v>
      </c>
      <c r="F3965" t="s">
        <v>26</v>
      </c>
      <c r="G3965" t="s">
        <v>27</v>
      </c>
      <c r="H3965" t="s">
        <v>4759</v>
      </c>
      <c r="I3965" t="s">
        <v>4753</v>
      </c>
      <c r="L3965" t="s">
        <v>4215</v>
      </c>
      <c r="M3965" t="s">
        <v>2040</v>
      </c>
      <c r="N3965" t="str">
        <f xml:space="preserve"> (I3965 &amp; " " &amp;K3965 &amp; " " &amp;L3965 &amp; " "&amp;M3965)</f>
        <v>12207  OXFORD CRESCENT  CIR</v>
      </c>
      <c r="R3965" t="s">
        <v>796</v>
      </c>
      <c r="S3965" t="s">
        <v>9017</v>
      </c>
      <c r="T3965" t="s">
        <v>9018</v>
      </c>
      <c r="U3965">
        <v>139711</v>
      </c>
      <c r="V3965">
        <v>1</v>
      </c>
      <c r="W3965">
        <v>1</v>
      </c>
      <c r="X3965" t="s">
        <v>9017</v>
      </c>
    </row>
    <row r="3966" spans="1:24" x14ac:dyDescent="0.25">
      <c r="A3966" t="s">
        <v>23</v>
      </c>
      <c r="B3966" t="s">
        <v>24</v>
      </c>
      <c r="C3966" t="s">
        <v>25</v>
      </c>
      <c r="D3966" s="1">
        <v>42736</v>
      </c>
      <c r="E3966" s="1">
        <v>43100</v>
      </c>
      <c r="F3966" t="s">
        <v>26</v>
      </c>
      <c r="G3966" t="s">
        <v>27</v>
      </c>
      <c r="H3966" t="s">
        <v>2880</v>
      </c>
      <c r="I3966" t="s">
        <v>5252</v>
      </c>
      <c r="L3966" t="s">
        <v>4215</v>
      </c>
      <c r="M3966" t="s">
        <v>2040</v>
      </c>
      <c r="N3966" t="str">
        <f xml:space="preserve"> (I3966 &amp; " " &amp;K3966 &amp; " " &amp;L3966 &amp; " "&amp;M3966)</f>
        <v>12211  OXFORD CRESCENT  CIR</v>
      </c>
      <c r="R3966" t="s">
        <v>796</v>
      </c>
      <c r="S3966" t="s">
        <v>9019</v>
      </c>
      <c r="T3966" t="s">
        <v>9020</v>
      </c>
      <c r="U3966">
        <v>148238</v>
      </c>
      <c r="V3966">
        <v>1</v>
      </c>
      <c r="W3966">
        <v>1</v>
      </c>
      <c r="X3966" t="s">
        <v>9019</v>
      </c>
    </row>
    <row r="3967" spans="1:24" x14ac:dyDescent="0.25">
      <c r="A3967" t="s">
        <v>23</v>
      </c>
      <c r="B3967" t="s">
        <v>24</v>
      </c>
      <c r="C3967" t="s">
        <v>25</v>
      </c>
      <c r="D3967" s="1">
        <v>42736</v>
      </c>
      <c r="E3967" s="1">
        <v>43100</v>
      </c>
      <c r="F3967" t="s">
        <v>26</v>
      </c>
      <c r="G3967" t="s">
        <v>27</v>
      </c>
      <c r="H3967" t="s">
        <v>2880</v>
      </c>
      <c r="I3967" t="s">
        <v>9021</v>
      </c>
      <c r="L3967" t="s">
        <v>4215</v>
      </c>
      <c r="M3967" t="s">
        <v>2040</v>
      </c>
      <c r="N3967" t="str">
        <f xml:space="preserve"> (I3967 &amp; " " &amp;K3967 &amp; " " &amp;L3967 &amp; " "&amp;M3967)</f>
        <v>12213  OXFORD CRESCENT  CIR</v>
      </c>
      <c r="R3967" t="s">
        <v>796</v>
      </c>
      <c r="S3967" t="s">
        <v>9022</v>
      </c>
      <c r="T3967" t="s">
        <v>9023</v>
      </c>
      <c r="U3967">
        <v>175501</v>
      </c>
      <c r="V3967">
        <v>1</v>
      </c>
      <c r="W3967">
        <v>1</v>
      </c>
      <c r="X3967" t="s">
        <v>9022</v>
      </c>
    </row>
    <row r="3968" spans="1:24" x14ac:dyDescent="0.25">
      <c r="A3968" t="s">
        <v>23</v>
      </c>
      <c r="B3968" t="s">
        <v>24</v>
      </c>
      <c r="C3968" t="s">
        <v>25</v>
      </c>
      <c r="D3968" s="1">
        <v>42736</v>
      </c>
      <c r="E3968" s="1">
        <v>43100</v>
      </c>
      <c r="F3968" t="s">
        <v>26</v>
      </c>
      <c r="G3968" t="s">
        <v>27</v>
      </c>
      <c r="H3968" t="s">
        <v>4436</v>
      </c>
      <c r="I3968" t="s">
        <v>9024</v>
      </c>
      <c r="L3968" t="s">
        <v>4215</v>
      </c>
      <c r="M3968" t="s">
        <v>2040</v>
      </c>
      <c r="N3968" t="str">
        <f xml:space="preserve"> (I3968 &amp; " " &amp;K3968 &amp; " " &amp;L3968 &amp; " "&amp;M3968)</f>
        <v>12271  OXFORD CRESCENT  CIR</v>
      </c>
      <c r="R3968" t="s">
        <v>796</v>
      </c>
      <c r="S3968" t="s">
        <v>9025</v>
      </c>
      <c r="T3968" t="s">
        <v>7668</v>
      </c>
      <c r="U3968">
        <v>139711</v>
      </c>
      <c r="V3968">
        <v>1</v>
      </c>
      <c r="W3968">
        <v>1</v>
      </c>
      <c r="X3968" t="s">
        <v>9025</v>
      </c>
    </row>
    <row r="3969" spans="1:24" x14ac:dyDescent="0.25">
      <c r="A3969" t="s">
        <v>23</v>
      </c>
      <c r="B3969" t="s">
        <v>24</v>
      </c>
      <c r="C3969" t="s">
        <v>25</v>
      </c>
      <c r="D3969" s="1">
        <v>42736</v>
      </c>
      <c r="E3969" s="1">
        <v>43100</v>
      </c>
      <c r="F3969" t="s">
        <v>26</v>
      </c>
      <c r="G3969" t="s">
        <v>27</v>
      </c>
      <c r="H3969" t="s">
        <v>2880</v>
      </c>
      <c r="I3969" t="s">
        <v>9026</v>
      </c>
      <c r="L3969" t="s">
        <v>4215</v>
      </c>
      <c r="M3969" t="s">
        <v>2040</v>
      </c>
      <c r="N3969" t="str">
        <f xml:space="preserve"> (I3969 &amp; " " &amp;K3969 &amp; " " &amp;L3969 &amp; " "&amp;M3969)</f>
        <v>12275  OXFORD CRESCENT  CIR</v>
      </c>
      <c r="R3969" t="s">
        <v>796</v>
      </c>
      <c r="S3969" t="s">
        <v>9027</v>
      </c>
      <c r="T3969" t="s">
        <v>9028</v>
      </c>
      <c r="U3969">
        <v>173452</v>
      </c>
      <c r="V3969">
        <v>1</v>
      </c>
      <c r="W3969">
        <v>1</v>
      </c>
      <c r="X3969" t="s">
        <v>9027</v>
      </c>
    </row>
    <row r="3970" spans="1:24" x14ac:dyDescent="0.25">
      <c r="A3970" t="s">
        <v>23</v>
      </c>
      <c r="B3970" t="s">
        <v>24</v>
      </c>
      <c r="C3970" t="s">
        <v>25</v>
      </c>
      <c r="D3970" s="1">
        <v>42736</v>
      </c>
      <c r="E3970" s="1">
        <v>43100</v>
      </c>
      <c r="F3970" t="s">
        <v>26</v>
      </c>
      <c r="G3970" t="s">
        <v>27</v>
      </c>
      <c r="H3970" t="s">
        <v>2880</v>
      </c>
      <c r="I3970" t="s">
        <v>9029</v>
      </c>
      <c r="L3970" t="s">
        <v>4215</v>
      </c>
      <c r="M3970" t="s">
        <v>2040</v>
      </c>
      <c r="N3970" t="str">
        <f xml:space="preserve"> (I3970 &amp; " " &amp;K3970 &amp; " " &amp;L3970 &amp; " "&amp;M3970)</f>
        <v>12277  OXFORD CRESCENT  CIR</v>
      </c>
      <c r="R3970" t="s">
        <v>796</v>
      </c>
      <c r="S3970" t="s">
        <v>9030</v>
      </c>
      <c r="T3970" t="s">
        <v>9020</v>
      </c>
      <c r="U3970">
        <v>148238</v>
      </c>
      <c r="V3970">
        <v>1</v>
      </c>
      <c r="W3970">
        <v>1</v>
      </c>
      <c r="X3970" t="s">
        <v>9030</v>
      </c>
    </row>
    <row r="3971" spans="1:24" x14ac:dyDescent="0.25">
      <c r="A3971" t="s">
        <v>23</v>
      </c>
      <c r="B3971" t="s">
        <v>24</v>
      </c>
      <c r="C3971" t="s">
        <v>25</v>
      </c>
      <c r="D3971" s="1">
        <v>42736</v>
      </c>
      <c r="E3971" s="1">
        <v>43100</v>
      </c>
      <c r="F3971" t="s">
        <v>26</v>
      </c>
      <c r="G3971" t="s">
        <v>27</v>
      </c>
      <c r="H3971" t="s">
        <v>2880</v>
      </c>
      <c r="I3971" t="s">
        <v>1962</v>
      </c>
      <c r="L3971" t="s">
        <v>4215</v>
      </c>
      <c r="M3971" t="s">
        <v>2040</v>
      </c>
      <c r="N3971" t="str">
        <f xml:space="preserve"> (I3971 &amp; " " &amp;K3971 &amp; " " &amp;L3971 &amp; " "&amp;M3971)</f>
        <v>12210  OXFORD CRESCENT  CIR</v>
      </c>
      <c r="R3971" t="s">
        <v>796</v>
      </c>
      <c r="S3971" t="s">
        <v>9031</v>
      </c>
      <c r="T3971" t="s">
        <v>8194</v>
      </c>
      <c r="U3971">
        <v>175501</v>
      </c>
      <c r="V3971">
        <v>1</v>
      </c>
      <c r="W3971">
        <v>1</v>
      </c>
      <c r="X3971" t="s">
        <v>9031</v>
      </c>
    </row>
    <row r="3972" spans="1:24" x14ac:dyDescent="0.25">
      <c r="A3972" t="s">
        <v>23</v>
      </c>
      <c r="B3972" t="s">
        <v>24</v>
      </c>
      <c r="C3972" t="s">
        <v>25</v>
      </c>
      <c r="D3972" s="1">
        <v>42736</v>
      </c>
      <c r="E3972" s="1">
        <v>43100</v>
      </c>
      <c r="F3972" t="s">
        <v>26</v>
      </c>
      <c r="G3972" t="s">
        <v>27</v>
      </c>
      <c r="H3972" t="s">
        <v>2880</v>
      </c>
      <c r="I3972" t="s">
        <v>6452</v>
      </c>
      <c r="L3972" t="s">
        <v>4215</v>
      </c>
      <c r="M3972" t="s">
        <v>2040</v>
      </c>
      <c r="N3972" t="str">
        <f xml:space="preserve"> (I3972 &amp; " " &amp;K3972 &amp; " " &amp;L3972 &amp; " "&amp;M3972)</f>
        <v>12212  OXFORD CRESCENT  CIR</v>
      </c>
      <c r="R3972" t="s">
        <v>796</v>
      </c>
      <c r="S3972" t="s">
        <v>9032</v>
      </c>
      <c r="T3972" t="s">
        <v>9020</v>
      </c>
      <c r="U3972">
        <v>148238</v>
      </c>
      <c r="V3972">
        <v>1</v>
      </c>
      <c r="W3972">
        <v>1</v>
      </c>
      <c r="X3972" t="s">
        <v>9032</v>
      </c>
    </row>
    <row r="3973" spans="1:24" x14ac:dyDescent="0.25">
      <c r="A3973" t="s">
        <v>23</v>
      </c>
      <c r="B3973" t="s">
        <v>24</v>
      </c>
      <c r="C3973" t="s">
        <v>25</v>
      </c>
      <c r="D3973" s="1">
        <v>42736</v>
      </c>
      <c r="E3973" s="1">
        <v>43100</v>
      </c>
      <c r="F3973" t="s">
        <v>26</v>
      </c>
      <c r="G3973" t="s">
        <v>27</v>
      </c>
      <c r="H3973" t="s">
        <v>2880</v>
      </c>
      <c r="I3973" t="s">
        <v>9033</v>
      </c>
      <c r="L3973" t="s">
        <v>4215</v>
      </c>
      <c r="M3973" t="s">
        <v>2040</v>
      </c>
      <c r="N3973" t="str">
        <f xml:space="preserve"> (I3973 &amp; " " &amp;K3973 &amp; " " &amp;L3973 &amp; " "&amp;M3973)</f>
        <v>12260  OXFORD CRESCENT  CIR</v>
      </c>
      <c r="R3973" t="s">
        <v>796</v>
      </c>
      <c r="S3973" t="s">
        <v>9034</v>
      </c>
      <c r="T3973" t="s">
        <v>9020</v>
      </c>
      <c r="U3973">
        <v>148238</v>
      </c>
      <c r="V3973">
        <v>1</v>
      </c>
      <c r="W3973">
        <v>1</v>
      </c>
      <c r="X3973" t="s">
        <v>9034</v>
      </c>
    </row>
    <row r="3974" spans="1:24" x14ac:dyDescent="0.25">
      <c r="A3974" t="s">
        <v>23</v>
      </c>
      <c r="B3974" t="s">
        <v>24</v>
      </c>
      <c r="C3974" t="s">
        <v>25</v>
      </c>
      <c r="D3974" s="1">
        <v>42736</v>
      </c>
      <c r="E3974" s="1">
        <v>43100</v>
      </c>
      <c r="F3974" t="s">
        <v>26</v>
      </c>
      <c r="G3974" t="s">
        <v>27</v>
      </c>
      <c r="H3974" t="s">
        <v>2880</v>
      </c>
      <c r="I3974" t="s">
        <v>9035</v>
      </c>
      <c r="L3974" t="s">
        <v>4215</v>
      </c>
      <c r="M3974" t="s">
        <v>2040</v>
      </c>
      <c r="N3974" t="str">
        <f xml:space="preserve"> (I3974 &amp; " " &amp;K3974 &amp; " " &amp;L3974 &amp; " "&amp;M3974)</f>
        <v>12258  OXFORD CRESCENT  CIR</v>
      </c>
      <c r="R3974" t="s">
        <v>796</v>
      </c>
      <c r="S3974" t="s">
        <v>9036</v>
      </c>
      <c r="T3974" t="s">
        <v>8197</v>
      </c>
      <c r="U3974">
        <v>147451</v>
      </c>
      <c r="V3974">
        <v>1</v>
      </c>
      <c r="W3974">
        <v>1</v>
      </c>
      <c r="X3974" t="s">
        <v>9036</v>
      </c>
    </row>
    <row r="3975" spans="1:24" x14ac:dyDescent="0.25">
      <c r="A3975" t="s">
        <v>23</v>
      </c>
      <c r="B3975" t="s">
        <v>24</v>
      </c>
      <c r="C3975" t="s">
        <v>25</v>
      </c>
      <c r="D3975" s="1">
        <v>42736</v>
      </c>
      <c r="E3975" s="1">
        <v>43100</v>
      </c>
      <c r="F3975" t="s">
        <v>26</v>
      </c>
      <c r="G3975" t="s">
        <v>27</v>
      </c>
      <c r="H3975" t="s">
        <v>3263</v>
      </c>
      <c r="I3975" t="s">
        <v>9037</v>
      </c>
      <c r="L3975" t="s">
        <v>4215</v>
      </c>
      <c r="M3975" t="s">
        <v>2040</v>
      </c>
      <c r="N3975" t="str">
        <f xml:space="preserve"> (I3975 &amp; " " &amp;K3975 &amp; " " &amp;L3975 &amp; " "&amp;M3975)</f>
        <v>12262  OXFORD CRESCENT  CIR</v>
      </c>
      <c r="R3975" t="s">
        <v>796</v>
      </c>
      <c r="S3975" t="s">
        <v>9038</v>
      </c>
      <c r="T3975" t="s">
        <v>9014</v>
      </c>
      <c r="U3975">
        <v>148238</v>
      </c>
      <c r="V3975">
        <v>1</v>
      </c>
      <c r="W3975">
        <v>1</v>
      </c>
      <c r="X3975" t="s">
        <v>9038</v>
      </c>
    </row>
    <row r="3976" spans="1:24" x14ac:dyDescent="0.25">
      <c r="A3976" t="s">
        <v>23</v>
      </c>
      <c r="B3976" t="s">
        <v>24</v>
      </c>
      <c r="C3976" t="s">
        <v>25</v>
      </c>
      <c r="D3976" s="1">
        <v>42736</v>
      </c>
      <c r="E3976" s="1">
        <v>43100</v>
      </c>
      <c r="F3976" t="s">
        <v>26</v>
      </c>
      <c r="G3976" t="s">
        <v>27</v>
      </c>
      <c r="H3976" t="s">
        <v>2880</v>
      </c>
      <c r="I3976" t="s">
        <v>9039</v>
      </c>
      <c r="L3976" t="s">
        <v>4215</v>
      </c>
      <c r="M3976" t="s">
        <v>2040</v>
      </c>
      <c r="N3976" t="str">
        <f xml:space="preserve"> (I3976 &amp; " " &amp;K3976 &amp; " " &amp;L3976 &amp; " "&amp;M3976)</f>
        <v>12264  OXFORD CRESCENT  CIR</v>
      </c>
      <c r="R3976" t="s">
        <v>796</v>
      </c>
      <c r="S3976" t="s">
        <v>9040</v>
      </c>
      <c r="T3976" t="s">
        <v>8197</v>
      </c>
      <c r="U3976">
        <v>147451</v>
      </c>
      <c r="V3976">
        <v>1</v>
      </c>
      <c r="W3976">
        <v>1</v>
      </c>
      <c r="X3976" t="s">
        <v>9040</v>
      </c>
    </row>
    <row r="3977" spans="1:24" x14ac:dyDescent="0.25">
      <c r="A3977" t="s">
        <v>23</v>
      </c>
      <c r="B3977" t="s">
        <v>24</v>
      </c>
      <c r="C3977" t="s">
        <v>25</v>
      </c>
      <c r="D3977" s="1">
        <v>42736</v>
      </c>
      <c r="E3977" s="1">
        <v>43100</v>
      </c>
      <c r="F3977" t="s">
        <v>26</v>
      </c>
      <c r="G3977" t="s">
        <v>27</v>
      </c>
      <c r="H3977" t="s">
        <v>2880</v>
      </c>
      <c r="I3977" t="s">
        <v>9041</v>
      </c>
      <c r="L3977" t="s">
        <v>4215</v>
      </c>
      <c r="M3977" t="s">
        <v>2040</v>
      </c>
      <c r="N3977" t="str">
        <f xml:space="preserve"> (I3977 &amp; " " &amp;K3977 &amp; " " &amp;L3977 &amp; " "&amp;M3977)</f>
        <v>12266  OXFORD CRESCENT  CIR</v>
      </c>
      <c r="R3977" t="s">
        <v>796</v>
      </c>
      <c r="S3977" t="s">
        <v>9042</v>
      </c>
      <c r="T3977" t="s">
        <v>9043</v>
      </c>
      <c r="U3977">
        <v>147451</v>
      </c>
      <c r="V3977">
        <v>1</v>
      </c>
      <c r="W3977">
        <v>1</v>
      </c>
      <c r="X3977" t="s">
        <v>9042</v>
      </c>
    </row>
    <row r="3978" spans="1:24" x14ac:dyDescent="0.25">
      <c r="A3978" t="s">
        <v>23</v>
      </c>
      <c r="B3978" t="s">
        <v>24</v>
      </c>
      <c r="C3978" t="s">
        <v>25</v>
      </c>
      <c r="D3978" s="1">
        <v>42736</v>
      </c>
      <c r="E3978" s="1">
        <v>43100</v>
      </c>
      <c r="F3978" t="s">
        <v>26</v>
      </c>
      <c r="G3978" t="s">
        <v>27</v>
      </c>
      <c r="H3978" t="s">
        <v>723</v>
      </c>
      <c r="I3978" t="s">
        <v>9044</v>
      </c>
      <c r="L3978" t="s">
        <v>3003</v>
      </c>
      <c r="M3978" t="s">
        <v>997</v>
      </c>
      <c r="N3978" t="str">
        <f xml:space="preserve"> (I3978 &amp; " " &amp;K3978 &amp; " " &amp;L3978 &amp; " "&amp;M3978)</f>
        <v>2518  SOUTHGATE BLVD</v>
      </c>
      <c r="R3978" t="s">
        <v>125</v>
      </c>
      <c r="S3978" t="s">
        <v>9045</v>
      </c>
      <c r="T3978" t="s">
        <v>807</v>
      </c>
      <c r="U3978">
        <v>350000</v>
      </c>
      <c r="V3978">
        <v>1</v>
      </c>
      <c r="W3978">
        <v>1</v>
      </c>
      <c r="X3978" t="s">
        <v>9045</v>
      </c>
    </row>
    <row r="3979" spans="1:24" x14ac:dyDescent="0.25">
      <c r="A3979" t="s">
        <v>23</v>
      </c>
      <c r="B3979" t="s">
        <v>24</v>
      </c>
      <c r="C3979" t="s">
        <v>25</v>
      </c>
      <c r="D3979" s="1">
        <v>42736</v>
      </c>
      <c r="E3979" s="1">
        <v>43100</v>
      </c>
      <c r="F3979" t="s">
        <v>26</v>
      </c>
      <c r="G3979" t="s">
        <v>27</v>
      </c>
      <c r="H3979" t="s">
        <v>2283</v>
      </c>
      <c r="I3979" t="s">
        <v>9046</v>
      </c>
      <c r="L3979" t="s">
        <v>3051</v>
      </c>
      <c r="M3979" t="s">
        <v>31</v>
      </c>
      <c r="N3979" t="str">
        <f xml:space="preserve"> (I3979 &amp; " " &amp;K3979 &amp; " " &amp;L3979 &amp; " "&amp;M3979)</f>
        <v>6802  BRIMRIDGE LN</v>
      </c>
      <c r="R3979" t="s">
        <v>1406</v>
      </c>
      <c r="S3979" t="s">
        <v>9047</v>
      </c>
      <c r="T3979" t="s">
        <v>811</v>
      </c>
      <c r="U3979">
        <v>160990</v>
      </c>
      <c r="V3979">
        <v>1</v>
      </c>
      <c r="W3979">
        <v>1</v>
      </c>
      <c r="X3979" t="s">
        <v>9047</v>
      </c>
    </row>
    <row r="3980" spans="1:24" x14ac:dyDescent="0.25">
      <c r="A3980" t="s">
        <v>23</v>
      </c>
      <c r="B3980" t="s">
        <v>24</v>
      </c>
      <c r="C3980" t="s">
        <v>25</v>
      </c>
      <c r="D3980" s="1">
        <v>42736</v>
      </c>
      <c r="E3980" s="1">
        <v>43100</v>
      </c>
      <c r="F3980" t="s">
        <v>26</v>
      </c>
      <c r="G3980" t="s">
        <v>27</v>
      </c>
      <c r="H3980" t="s">
        <v>6920</v>
      </c>
      <c r="I3980" t="s">
        <v>3054</v>
      </c>
      <c r="L3980" t="s">
        <v>8390</v>
      </c>
      <c r="M3980" t="s">
        <v>31</v>
      </c>
      <c r="N3980" t="str">
        <f xml:space="preserve"> (I3980 &amp; " " &amp;K3980 &amp; " " &amp;L3980 &amp; " "&amp;M3980)</f>
        <v>13915  RIMPLE BEND LN</v>
      </c>
      <c r="R3980" t="s">
        <v>1406</v>
      </c>
      <c r="S3980" t="s">
        <v>9048</v>
      </c>
      <c r="T3980" t="s">
        <v>807</v>
      </c>
      <c r="U3980">
        <v>179990</v>
      </c>
      <c r="V3980">
        <v>1</v>
      </c>
      <c r="W3980">
        <v>1</v>
      </c>
      <c r="X3980" t="s">
        <v>9048</v>
      </c>
    </row>
    <row r="3981" spans="1:24" x14ac:dyDescent="0.25">
      <c r="A3981" t="s">
        <v>23</v>
      </c>
      <c r="B3981" t="s">
        <v>24</v>
      </c>
      <c r="C3981" t="s">
        <v>25</v>
      </c>
      <c r="D3981" s="1">
        <v>42736</v>
      </c>
      <c r="E3981" s="1">
        <v>43100</v>
      </c>
      <c r="F3981" t="s">
        <v>26</v>
      </c>
      <c r="G3981" t="s">
        <v>27</v>
      </c>
      <c r="H3981" t="s">
        <v>191</v>
      </c>
      <c r="I3981" t="s">
        <v>5074</v>
      </c>
      <c r="L3981" t="s">
        <v>8390</v>
      </c>
      <c r="M3981" t="s">
        <v>31</v>
      </c>
      <c r="N3981" t="str">
        <f xml:space="preserve"> (I3981 &amp; " " &amp;K3981 &amp; " " &amp;L3981 &amp; " "&amp;M3981)</f>
        <v>13914  RIMPLE BEND LN</v>
      </c>
      <c r="R3981" t="s">
        <v>1406</v>
      </c>
      <c r="S3981" t="s">
        <v>9049</v>
      </c>
      <c r="T3981" t="s">
        <v>811</v>
      </c>
      <c r="U3981">
        <v>160990</v>
      </c>
      <c r="V3981">
        <v>1</v>
      </c>
      <c r="W3981">
        <v>1</v>
      </c>
      <c r="X3981" t="s">
        <v>9049</v>
      </c>
    </row>
    <row r="3982" spans="1:24" x14ac:dyDescent="0.25">
      <c r="A3982" t="s">
        <v>23</v>
      </c>
      <c r="B3982" t="s">
        <v>24</v>
      </c>
      <c r="C3982" t="s">
        <v>25</v>
      </c>
      <c r="D3982" s="1">
        <v>42736</v>
      </c>
      <c r="E3982" s="1">
        <v>43100</v>
      </c>
      <c r="F3982" t="s">
        <v>26</v>
      </c>
      <c r="G3982" t="s">
        <v>27</v>
      </c>
      <c r="H3982" t="s">
        <v>4759</v>
      </c>
      <c r="I3982" t="s">
        <v>8875</v>
      </c>
      <c r="L3982" t="s">
        <v>4294</v>
      </c>
      <c r="M3982" t="s">
        <v>80</v>
      </c>
      <c r="N3982" t="str">
        <f xml:space="preserve"> (I3982 &amp; " " &amp;K3982 &amp; " " &amp;L3982 &amp; " "&amp;M3982)</f>
        <v>2523  SKYVIEW LONG DR</v>
      </c>
      <c r="R3982" t="s">
        <v>1717</v>
      </c>
      <c r="S3982" t="s">
        <v>9050</v>
      </c>
      <c r="T3982" t="s">
        <v>811</v>
      </c>
      <c r="U3982">
        <v>147990</v>
      </c>
      <c r="V3982">
        <v>1</v>
      </c>
      <c r="W3982">
        <v>1</v>
      </c>
      <c r="X3982" t="s">
        <v>9050</v>
      </c>
    </row>
    <row r="3983" spans="1:24" x14ac:dyDescent="0.25">
      <c r="A3983" t="s">
        <v>23</v>
      </c>
      <c r="B3983" t="s">
        <v>24</v>
      </c>
      <c r="C3983" t="s">
        <v>25</v>
      </c>
      <c r="D3983" s="1">
        <v>42736</v>
      </c>
      <c r="E3983" s="1">
        <v>43100</v>
      </c>
      <c r="F3983" t="s">
        <v>26</v>
      </c>
      <c r="G3983" t="s">
        <v>27</v>
      </c>
      <c r="H3983" t="s">
        <v>191</v>
      </c>
      <c r="I3983" t="s">
        <v>9044</v>
      </c>
      <c r="L3983" t="s">
        <v>3279</v>
      </c>
      <c r="M3983" t="s">
        <v>80</v>
      </c>
      <c r="N3983" t="str">
        <f xml:space="preserve"> (I3983 &amp; " " &amp;K3983 &amp; " " &amp;L3983 &amp; " "&amp;M3983)</f>
        <v>2518  SKYVIEW SILVER DR</v>
      </c>
      <c r="R3983" t="s">
        <v>1717</v>
      </c>
      <c r="S3983" t="s">
        <v>9051</v>
      </c>
      <c r="T3983" t="s">
        <v>807</v>
      </c>
      <c r="U3983">
        <v>168990</v>
      </c>
      <c r="V3983">
        <v>1</v>
      </c>
      <c r="W3983">
        <v>1</v>
      </c>
      <c r="X3983" t="s">
        <v>9051</v>
      </c>
    </row>
    <row r="3984" spans="1:24" x14ac:dyDescent="0.25">
      <c r="A3984" t="s">
        <v>23</v>
      </c>
      <c r="B3984" t="s">
        <v>24</v>
      </c>
      <c r="C3984" t="s">
        <v>25</v>
      </c>
      <c r="D3984" s="1">
        <v>42736</v>
      </c>
      <c r="E3984" s="1">
        <v>43100</v>
      </c>
      <c r="F3984" t="s">
        <v>26</v>
      </c>
      <c r="G3984" t="s">
        <v>27</v>
      </c>
      <c r="H3984" t="s">
        <v>5463</v>
      </c>
      <c r="I3984" t="s">
        <v>6185</v>
      </c>
      <c r="L3984" t="s">
        <v>9052</v>
      </c>
      <c r="M3984" t="s">
        <v>31</v>
      </c>
      <c r="N3984" t="str">
        <f xml:space="preserve"> (I3984 &amp; " " &amp;K3984 &amp; " " &amp;L3984 &amp; " "&amp;M3984)</f>
        <v>12918  KIMBERLEY LN</v>
      </c>
      <c r="R3984" t="s">
        <v>1299</v>
      </c>
      <c r="S3984" t="s">
        <v>9053</v>
      </c>
      <c r="T3984" t="s">
        <v>807</v>
      </c>
      <c r="U3984">
        <v>530000</v>
      </c>
      <c r="V3984">
        <v>1</v>
      </c>
      <c r="W3984">
        <v>1</v>
      </c>
      <c r="X3984" t="s">
        <v>9053</v>
      </c>
    </row>
    <row r="3985" spans="1:24" x14ac:dyDescent="0.25">
      <c r="A3985" t="s">
        <v>23</v>
      </c>
      <c r="B3985" t="s">
        <v>24</v>
      </c>
      <c r="C3985" t="s">
        <v>25</v>
      </c>
      <c r="D3985" s="1">
        <v>42736</v>
      </c>
      <c r="E3985" s="1">
        <v>43100</v>
      </c>
      <c r="F3985" t="s">
        <v>26</v>
      </c>
      <c r="G3985" t="s">
        <v>27</v>
      </c>
      <c r="H3985" t="s">
        <v>3587</v>
      </c>
      <c r="I3985" t="s">
        <v>2254</v>
      </c>
      <c r="L3985" t="s">
        <v>6218</v>
      </c>
      <c r="M3985" t="s">
        <v>80</v>
      </c>
      <c r="N3985" t="str">
        <f xml:space="preserve"> (I3985 &amp; " " &amp;K3985 &amp; " " &amp;L3985 &amp; " "&amp;M3985)</f>
        <v>1510  WAKEFIELD DR</v>
      </c>
      <c r="R3985" t="s">
        <v>787</v>
      </c>
      <c r="S3985" t="s">
        <v>9054</v>
      </c>
      <c r="T3985" t="s">
        <v>9055</v>
      </c>
      <c r="U3985">
        <v>352000</v>
      </c>
      <c r="V3985">
        <v>1</v>
      </c>
      <c r="W3985">
        <v>1</v>
      </c>
      <c r="X3985" t="s">
        <v>9054</v>
      </c>
    </row>
    <row r="3986" spans="1:24" x14ac:dyDescent="0.25">
      <c r="A3986" t="s">
        <v>23</v>
      </c>
      <c r="B3986" t="s">
        <v>24</v>
      </c>
      <c r="C3986" t="s">
        <v>25</v>
      </c>
      <c r="D3986" s="1">
        <v>42736</v>
      </c>
      <c r="E3986" s="1">
        <v>43100</v>
      </c>
      <c r="F3986" t="s">
        <v>26</v>
      </c>
      <c r="G3986" t="s">
        <v>27</v>
      </c>
      <c r="H3986" t="s">
        <v>4436</v>
      </c>
      <c r="I3986" t="s">
        <v>5428</v>
      </c>
      <c r="L3986" t="s">
        <v>4796</v>
      </c>
      <c r="M3986" t="s">
        <v>38</v>
      </c>
      <c r="N3986" t="str">
        <f xml:space="preserve"> (I3986 &amp; " " &amp;K3986 &amp; " " &amp;L3986 &amp; " "&amp;M3986)</f>
        <v>1502  HAROLD ST</v>
      </c>
      <c r="R3986" t="s">
        <v>321</v>
      </c>
      <c r="S3986" t="s">
        <v>9056</v>
      </c>
      <c r="T3986" t="s">
        <v>789</v>
      </c>
      <c r="U3986">
        <v>457000</v>
      </c>
      <c r="V3986">
        <v>1</v>
      </c>
      <c r="W3986">
        <v>1</v>
      </c>
      <c r="X3986" t="s">
        <v>9056</v>
      </c>
    </row>
    <row r="3987" spans="1:24" x14ac:dyDescent="0.25">
      <c r="A3987" t="s">
        <v>23</v>
      </c>
      <c r="B3987" t="s">
        <v>24</v>
      </c>
      <c r="C3987" t="s">
        <v>25</v>
      </c>
      <c r="D3987" s="1">
        <v>42736</v>
      </c>
      <c r="E3987" s="1">
        <v>43100</v>
      </c>
      <c r="F3987" t="s">
        <v>26</v>
      </c>
      <c r="G3987" t="s">
        <v>27</v>
      </c>
      <c r="H3987" t="s">
        <v>4759</v>
      </c>
      <c r="I3987" t="s">
        <v>160</v>
      </c>
      <c r="K3987" t="s">
        <v>86</v>
      </c>
      <c r="L3987" t="s">
        <v>6152</v>
      </c>
      <c r="M3987" t="s">
        <v>38</v>
      </c>
      <c r="N3987" t="str">
        <f xml:space="preserve"> (I3987 &amp; " " &amp;K3987 &amp; " " &amp;L3987 &amp; " "&amp;M3987)</f>
        <v>628 E 28TH ST</v>
      </c>
      <c r="R3987" t="s">
        <v>308</v>
      </c>
      <c r="S3987" t="s">
        <v>9057</v>
      </c>
      <c r="T3987" t="s">
        <v>9058</v>
      </c>
      <c r="U3987">
        <v>165000</v>
      </c>
      <c r="V3987">
        <v>1</v>
      </c>
      <c r="W3987">
        <v>1</v>
      </c>
      <c r="X3987" t="s">
        <v>9057</v>
      </c>
    </row>
    <row r="3988" spans="1:24" x14ac:dyDescent="0.25">
      <c r="A3988" t="s">
        <v>23</v>
      </c>
      <c r="B3988" t="s">
        <v>24</v>
      </c>
      <c r="C3988" t="s">
        <v>25</v>
      </c>
      <c r="D3988" s="1">
        <v>42736</v>
      </c>
      <c r="E3988" s="1">
        <v>43100</v>
      </c>
      <c r="F3988" t="s">
        <v>26</v>
      </c>
      <c r="G3988" t="s">
        <v>27</v>
      </c>
      <c r="H3988" t="s">
        <v>4759</v>
      </c>
      <c r="I3988" t="s">
        <v>163</v>
      </c>
      <c r="K3988" t="s">
        <v>86</v>
      </c>
      <c r="L3988" t="s">
        <v>6152</v>
      </c>
      <c r="M3988" t="s">
        <v>38</v>
      </c>
      <c r="N3988" t="str">
        <f xml:space="preserve"> (I3988 &amp; " " &amp;K3988 &amp; " " &amp;L3988 &amp; " "&amp;M3988)</f>
        <v>626 E 28TH ST</v>
      </c>
      <c r="R3988" t="s">
        <v>308</v>
      </c>
      <c r="S3988" t="s">
        <v>9059</v>
      </c>
      <c r="T3988" t="s">
        <v>9058</v>
      </c>
      <c r="U3988">
        <v>150000</v>
      </c>
      <c r="V3988">
        <v>1</v>
      </c>
      <c r="W3988">
        <v>1</v>
      </c>
      <c r="X3988" t="s">
        <v>9059</v>
      </c>
    </row>
    <row r="3989" spans="1:24" x14ac:dyDescent="0.25">
      <c r="A3989" t="s">
        <v>23</v>
      </c>
      <c r="B3989" t="s">
        <v>24</v>
      </c>
      <c r="C3989" t="s">
        <v>25</v>
      </c>
      <c r="D3989" s="1">
        <v>42736</v>
      </c>
      <c r="E3989" s="1">
        <v>43100</v>
      </c>
      <c r="F3989" t="s">
        <v>26</v>
      </c>
      <c r="G3989" t="s">
        <v>27</v>
      </c>
      <c r="H3989" t="s">
        <v>1879</v>
      </c>
      <c r="I3989" t="s">
        <v>166</v>
      </c>
      <c r="K3989" t="s">
        <v>86</v>
      </c>
      <c r="L3989" t="s">
        <v>6152</v>
      </c>
      <c r="M3989" t="s">
        <v>38</v>
      </c>
      <c r="N3989" t="str">
        <f xml:space="preserve"> (I3989 &amp; " " &amp;K3989 &amp; " " &amp;L3989 &amp; " "&amp;M3989)</f>
        <v>624 E 28TH ST</v>
      </c>
      <c r="R3989" t="s">
        <v>308</v>
      </c>
      <c r="S3989" t="s">
        <v>9060</v>
      </c>
      <c r="T3989" t="s">
        <v>9058</v>
      </c>
      <c r="U3989">
        <v>150000</v>
      </c>
      <c r="V3989">
        <v>1</v>
      </c>
      <c r="W3989">
        <v>1</v>
      </c>
      <c r="X3989" t="s">
        <v>9060</v>
      </c>
    </row>
    <row r="3990" spans="1:24" x14ac:dyDescent="0.25">
      <c r="A3990" t="s">
        <v>23</v>
      </c>
      <c r="B3990" t="s">
        <v>24</v>
      </c>
      <c r="C3990" t="s">
        <v>25</v>
      </c>
      <c r="D3990" s="1">
        <v>42736</v>
      </c>
      <c r="E3990" s="1">
        <v>43100</v>
      </c>
      <c r="F3990" t="s">
        <v>26</v>
      </c>
      <c r="G3990" t="s">
        <v>27</v>
      </c>
      <c r="H3990" t="s">
        <v>1879</v>
      </c>
      <c r="I3990" t="s">
        <v>154</v>
      </c>
      <c r="K3990" t="s">
        <v>86</v>
      </c>
      <c r="L3990" t="s">
        <v>6152</v>
      </c>
      <c r="M3990" t="s">
        <v>38</v>
      </c>
      <c r="N3990" t="str">
        <f xml:space="preserve"> (I3990 &amp; " " &amp;K3990 &amp; " " &amp;L3990 &amp; " "&amp;M3990)</f>
        <v>622 E 28TH ST</v>
      </c>
      <c r="R3990" t="s">
        <v>308</v>
      </c>
      <c r="S3990" t="s">
        <v>9061</v>
      </c>
      <c r="T3990" t="s">
        <v>9058</v>
      </c>
      <c r="U3990">
        <v>150000</v>
      </c>
      <c r="V3990">
        <v>1</v>
      </c>
      <c r="W3990">
        <v>1</v>
      </c>
      <c r="X3990" t="s">
        <v>9061</v>
      </c>
    </row>
    <row r="3991" spans="1:24" x14ac:dyDescent="0.25">
      <c r="A3991" t="s">
        <v>23</v>
      </c>
      <c r="B3991" t="s">
        <v>24</v>
      </c>
      <c r="C3991" t="s">
        <v>25</v>
      </c>
      <c r="D3991" s="1">
        <v>42736</v>
      </c>
      <c r="E3991" s="1">
        <v>43100</v>
      </c>
      <c r="F3991" t="s">
        <v>26</v>
      </c>
      <c r="G3991" t="s">
        <v>27</v>
      </c>
      <c r="H3991" t="s">
        <v>191</v>
      </c>
      <c r="I3991" t="s">
        <v>1731</v>
      </c>
      <c r="L3991" t="s">
        <v>3618</v>
      </c>
      <c r="M3991" t="s">
        <v>80</v>
      </c>
      <c r="N3991" t="str">
        <f xml:space="preserve"> (I3991 &amp; " " &amp;K3991 &amp; " " &amp;L3991 &amp; " "&amp;M3991)</f>
        <v>1721  BASIL BRANCH  DR</v>
      </c>
      <c r="R3991" t="s">
        <v>183</v>
      </c>
      <c r="S3991" t="s">
        <v>9062</v>
      </c>
      <c r="T3991" t="s">
        <v>789</v>
      </c>
      <c r="U3991">
        <v>200000</v>
      </c>
      <c r="V3991">
        <v>1</v>
      </c>
      <c r="W3991">
        <v>1</v>
      </c>
      <c r="X3991" t="s">
        <v>9062</v>
      </c>
    </row>
    <row r="3992" spans="1:24" x14ac:dyDescent="0.25">
      <c r="A3992" t="s">
        <v>23</v>
      </c>
      <c r="B3992" t="s">
        <v>24</v>
      </c>
      <c r="C3992" t="s">
        <v>25</v>
      </c>
      <c r="D3992" s="1">
        <v>42736</v>
      </c>
      <c r="E3992" s="1">
        <v>43100</v>
      </c>
      <c r="F3992" t="s">
        <v>26</v>
      </c>
      <c r="G3992" t="s">
        <v>27</v>
      </c>
      <c r="H3992" t="s">
        <v>2910</v>
      </c>
      <c r="I3992" t="s">
        <v>9063</v>
      </c>
      <c r="L3992" t="s">
        <v>4648</v>
      </c>
      <c r="M3992" t="s">
        <v>4649</v>
      </c>
      <c r="N3992" t="str">
        <f xml:space="preserve"> (I3992 &amp; " " &amp;K3992 &amp; " " &amp;L3992 &amp; " "&amp;M3992)</f>
        <v>1750  CORNELIUS TRACE  LOOP</v>
      </c>
      <c r="R3992" t="s">
        <v>183</v>
      </c>
      <c r="S3992" t="s">
        <v>9064</v>
      </c>
      <c r="T3992" t="s">
        <v>789</v>
      </c>
      <c r="U3992">
        <v>325000</v>
      </c>
      <c r="V3992">
        <v>1</v>
      </c>
      <c r="W3992">
        <v>1</v>
      </c>
      <c r="X3992" t="s">
        <v>9064</v>
      </c>
    </row>
    <row r="3993" spans="1:24" x14ac:dyDescent="0.25">
      <c r="A3993" t="s">
        <v>23</v>
      </c>
      <c r="B3993" t="s">
        <v>24</v>
      </c>
      <c r="C3993" t="s">
        <v>25</v>
      </c>
      <c r="D3993" s="1">
        <v>42736</v>
      </c>
      <c r="E3993" s="1">
        <v>43100</v>
      </c>
      <c r="F3993" t="s">
        <v>26</v>
      </c>
      <c r="G3993" t="s">
        <v>27</v>
      </c>
      <c r="H3993" t="s">
        <v>2267</v>
      </c>
      <c r="I3993" t="s">
        <v>2461</v>
      </c>
      <c r="L3993" t="s">
        <v>3829</v>
      </c>
      <c r="M3993" t="s">
        <v>38</v>
      </c>
      <c r="N3993" t="str">
        <f xml:space="preserve"> (I3993 &amp; " " &amp;K3993 &amp; " " &amp;L3993 &amp; " "&amp;M3993)</f>
        <v>3403  ARLINGTON ST</v>
      </c>
      <c r="R3993" t="s">
        <v>787</v>
      </c>
      <c r="S3993" t="s">
        <v>9065</v>
      </c>
      <c r="T3993" t="s">
        <v>5228</v>
      </c>
      <c r="U3993">
        <v>230000</v>
      </c>
      <c r="V3993">
        <v>1</v>
      </c>
      <c r="W3993">
        <v>1</v>
      </c>
      <c r="X3993" t="s">
        <v>9065</v>
      </c>
    </row>
    <row r="3994" spans="1:24" x14ac:dyDescent="0.25">
      <c r="A3994" t="s">
        <v>23</v>
      </c>
      <c r="B3994" t="s">
        <v>24</v>
      </c>
      <c r="C3994" t="s">
        <v>25</v>
      </c>
      <c r="D3994" s="1">
        <v>42736</v>
      </c>
      <c r="E3994" s="1">
        <v>43100</v>
      </c>
      <c r="F3994" t="s">
        <v>26</v>
      </c>
      <c r="G3994" t="s">
        <v>27</v>
      </c>
      <c r="H3994" t="s">
        <v>7767</v>
      </c>
      <c r="I3994" t="s">
        <v>2466</v>
      </c>
      <c r="L3994" t="s">
        <v>3829</v>
      </c>
      <c r="M3994" t="s">
        <v>38</v>
      </c>
      <c r="N3994" t="str">
        <f xml:space="preserve"> (I3994 &amp; " " &amp;K3994 &amp; " " &amp;L3994 &amp; " "&amp;M3994)</f>
        <v>3407  ARLINGTON ST</v>
      </c>
      <c r="R3994" t="s">
        <v>787</v>
      </c>
      <c r="S3994" t="s">
        <v>9066</v>
      </c>
      <c r="T3994" t="s">
        <v>1403</v>
      </c>
      <c r="U3994">
        <v>250000</v>
      </c>
      <c r="V3994">
        <v>1</v>
      </c>
      <c r="W3994">
        <v>1</v>
      </c>
      <c r="X3994" t="s">
        <v>9066</v>
      </c>
    </row>
    <row r="3995" spans="1:24" x14ac:dyDescent="0.25">
      <c r="A3995" t="s">
        <v>23</v>
      </c>
      <c r="B3995" t="s">
        <v>24</v>
      </c>
      <c r="C3995" t="s">
        <v>25</v>
      </c>
      <c r="D3995" s="1">
        <v>42736</v>
      </c>
      <c r="E3995" s="1">
        <v>43100</v>
      </c>
      <c r="F3995" t="s">
        <v>26</v>
      </c>
      <c r="G3995" t="s">
        <v>27</v>
      </c>
      <c r="H3995" t="s">
        <v>859</v>
      </c>
      <c r="I3995" t="s">
        <v>3108</v>
      </c>
      <c r="L3995" t="s">
        <v>3220</v>
      </c>
      <c r="M3995" t="s">
        <v>38</v>
      </c>
      <c r="N3995" t="str">
        <f xml:space="preserve"> (I3995 &amp; " " &amp;K3995 &amp; " " &amp;L3995 &amp; " "&amp;M3995)</f>
        <v>2206  BRANARD ST</v>
      </c>
      <c r="R3995" t="s">
        <v>221</v>
      </c>
      <c r="S3995" t="s">
        <v>9067</v>
      </c>
      <c r="T3995" t="s">
        <v>1403</v>
      </c>
      <c r="U3995">
        <v>509000</v>
      </c>
      <c r="V3995">
        <v>1</v>
      </c>
      <c r="W3995">
        <v>1</v>
      </c>
      <c r="X3995" t="s">
        <v>9067</v>
      </c>
    </row>
    <row r="3996" spans="1:24" x14ac:dyDescent="0.25">
      <c r="A3996" t="s">
        <v>23</v>
      </c>
      <c r="B3996" t="s">
        <v>24</v>
      </c>
      <c r="C3996" t="s">
        <v>25</v>
      </c>
      <c r="D3996" s="1">
        <v>42736</v>
      </c>
      <c r="E3996" s="1">
        <v>43100</v>
      </c>
      <c r="F3996" t="s">
        <v>26</v>
      </c>
      <c r="G3996" t="s">
        <v>27</v>
      </c>
      <c r="H3996" t="s">
        <v>1411</v>
      </c>
      <c r="I3996" t="s">
        <v>9068</v>
      </c>
      <c r="L3996" t="s">
        <v>3455</v>
      </c>
      <c r="M3996" t="s">
        <v>31</v>
      </c>
      <c r="N3996" t="str">
        <f xml:space="preserve"> (I3996 &amp; " " &amp;K3996 &amp; " " &amp;L3996 &amp; " "&amp;M3996)</f>
        <v>6306  EZZARD CHARLES LN</v>
      </c>
      <c r="R3996" t="s">
        <v>577</v>
      </c>
      <c r="S3996" t="s">
        <v>9069</v>
      </c>
      <c r="T3996" t="s">
        <v>3185</v>
      </c>
      <c r="U3996">
        <v>164970</v>
      </c>
      <c r="V3996">
        <v>1</v>
      </c>
      <c r="W3996">
        <v>1</v>
      </c>
      <c r="X3996" t="s">
        <v>9069</v>
      </c>
    </row>
    <row r="3997" spans="1:24" x14ac:dyDescent="0.25">
      <c r="A3997" t="s">
        <v>23</v>
      </c>
      <c r="B3997" t="s">
        <v>24</v>
      </c>
      <c r="C3997" t="s">
        <v>25</v>
      </c>
      <c r="D3997" s="1">
        <v>42736</v>
      </c>
      <c r="E3997" s="1">
        <v>43100</v>
      </c>
      <c r="F3997" t="s">
        <v>26</v>
      </c>
      <c r="G3997" t="s">
        <v>27</v>
      </c>
      <c r="H3997" t="s">
        <v>548</v>
      </c>
      <c r="I3997" t="s">
        <v>3418</v>
      </c>
      <c r="L3997" t="s">
        <v>9070</v>
      </c>
      <c r="M3997" t="s">
        <v>80</v>
      </c>
      <c r="N3997" t="str">
        <f xml:space="preserve"> (I3997 &amp; " " &amp;K3997 &amp; " " &amp;L3997 &amp; " "&amp;M3997)</f>
        <v>139  STONEY CREEK DR</v>
      </c>
      <c r="R3997" t="s">
        <v>699</v>
      </c>
      <c r="S3997" t="s">
        <v>9071</v>
      </c>
      <c r="T3997" t="s">
        <v>1403</v>
      </c>
      <c r="U3997">
        <v>532506</v>
      </c>
      <c r="V3997">
        <v>1</v>
      </c>
      <c r="W3997">
        <v>1</v>
      </c>
      <c r="X3997" t="s">
        <v>9071</v>
      </c>
    </row>
    <row r="3998" spans="1:24" x14ac:dyDescent="0.25">
      <c r="A3998" t="s">
        <v>23</v>
      </c>
      <c r="B3998" t="s">
        <v>24</v>
      </c>
      <c r="C3998" t="s">
        <v>25</v>
      </c>
      <c r="D3998" s="1">
        <v>42736</v>
      </c>
      <c r="E3998" s="1">
        <v>43100</v>
      </c>
      <c r="F3998" t="s">
        <v>26</v>
      </c>
      <c r="G3998" t="s">
        <v>27</v>
      </c>
      <c r="H3998" t="s">
        <v>1819</v>
      </c>
      <c r="I3998" t="s">
        <v>4211</v>
      </c>
      <c r="L3998" t="s">
        <v>7171</v>
      </c>
      <c r="M3998" t="s">
        <v>80</v>
      </c>
      <c r="N3998" t="str">
        <f xml:space="preserve"> (I3998 &amp; " " &amp;K3998 &amp; " " &amp;L3998 &amp; " "&amp;M3998)</f>
        <v>1717  BAYRAM DR</v>
      </c>
      <c r="R3998" t="s">
        <v>183</v>
      </c>
      <c r="S3998" t="s">
        <v>9072</v>
      </c>
      <c r="T3998" t="s">
        <v>807</v>
      </c>
      <c r="U3998">
        <v>480480</v>
      </c>
      <c r="V3998">
        <v>1</v>
      </c>
      <c r="W3998">
        <v>1</v>
      </c>
      <c r="X3998" t="s">
        <v>9072</v>
      </c>
    </row>
    <row r="3999" spans="1:24" x14ac:dyDescent="0.25">
      <c r="A3999" t="s">
        <v>23</v>
      </c>
      <c r="B3999" t="s">
        <v>24</v>
      </c>
      <c r="C3999" t="s">
        <v>25</v>
      </c>
      <c r="D3999" s="1">
        <v>42736</v>
      </c>
      <c r="E3999" s="1">
        <v>43100</v>
      </c>
      <c r="F3999" t="s">
        <v>26</v>
      </c>
      <c r="G3999" t="s">
        <v>27</v>
      </c>
      <c r="H3999" t="s">
        <v>5220</v>
      </c>
      <c r="I3999" t="s">
        <v>9073</v>
      </c>
      <c r="L3999" t="s">
        <v>3214</v>
      </c>
      <c r="M3999" t="s">
        <v>80</v>
      </c>
      <c r="N3999" t="str">
        <f xml:space="preserve"> (I3999 &amp; " " &amp;K3999 &amp; " " &amp;L3999 &amp; " "&amp;M3999)</f>
        <v>16915  FORKED LAKE  DR</v>
      </c>
      <c r="R3999" t="s">
        <v>1447</v>
      </c>
      <c r="S3999" t="s">
        <v>9074</v>
      </c>
      <c r="T3999" t="s">
        <v>5228</v>
      </c>
      <c r="U3999">
        <v>348075</v>
      </c>
      <c r="V3999">
        <v>1</v>
      </c>
      <c r="W3999">
        <v>1</v>
      </c>
      <c r="X3999" t="s">
        <v>9074</v>
      </c>
    </row>
    <row r="4000" spans="1:24" x14ac:dyDescent="0.25">
      <c r="A4000" t="s">
        <v>23</v>
      </c>
      <c r="B4000" t="s">
        <v>24</v>
      </c>
      <c r="C4000" t="s">
        <v>25</v>
      </c>
      <c r="D4000" s="1">
        <v>42736</v>
      </c>
      <c r="E4000" s="1">
        <v>43100</v>
      </c>
      <c r="F4000" t="s">
        <v>26</v>
      </c>
      <c r="G4000" t="s">
        <v>27</v>
      </c>
      <c r="H4000" t="s">
        <v>3512</v>
      </c>
      <c r="I4000" t="s">
        <v>9075</v>
      </c>
      <c r="L4000" t="s">
        <v>9076</v>
      </c>
      <c r="M4000" t="s">
        <v>31</v>
      </c>
      <c r="N4000" t="str">
        <f xml:space="preserve"> (I4000 &amp; " " &amp;K4000 &amp; " " &amp;L4000 &amp; " "&amp;M4000)</f>
        <v>14415  WESTWAY LN</v>
      </c>
      <c r="R4000" t="s">
        <v>796</v>
      </c>
      <c r="S4000" t="s">
        <v>9077</v>
      </c>
      <c r="T4000" t="s">
        <v>807</v>
      </c>
      <c r="U4000">
        <v>666231</v>
      </c>
      <c r="V4000">
        <v>1</v>
      </c>
      <c r="W4000">
        <v>1</v>
      </c>
      <c r="X4000" t="s">
        <v>9077</v>
      </c>
    </row>
    <row r="4001" spans="1:24" x14ac:dyDescent="0.25">
      <c r="A4001" t="s">
        <v>23</v>
      </c>
      <c r="B4001" t="s">
        <v>24</v>
      </c>
      <c r="C4001" t="s">
        <v>25</v>
      </c>
      <c r="D4001" s="1">
        <v>42736</v>
      </c>
      <c r="E4001" s="1">
        <v>43100</v>
      </c>
      <c r="F4001" t="s">
        <v>26</v>
      </c>
      <c r="G4001" t="s">
        <v>27</v>
      </c>
      <c r="H4001" t="s">
        <v>5929</v>
      </c>
      <c r="I4001" t="s">
        <v>9078</v>
      </c>
      <c r="L4001" t="s">
        <v>9079</v>
      </c>
      <c r="M4001" t="s">
        <v>38</v>
      </c>
      <c r="N4001" t="str">
        <f xml:space="preserve"> (I4001 &amp; " " &amp;K4001 &amp; " " &amp;L4001 &amp; " "&amp;M4001)</f>
        <v>7102  FOSTER ST</v>
      </c>
      <c r="R4001" t="s">
        <v>277</v>
      </c>
      <c r="S4001" t="s">
        <v>9080</v>
      </c>
      <c r="T4001" t="s">
        <v>2890</v>
      </c>
      <c r="U4001">
        <v>215573</v>
      </c>
      <c r="V4001">
        <v>1</v>
      </c>
      <c r="W4001">
        <v>1</v>
      </c>
      <c r="X4001" t="s">
        <v>9080</v>
      </c>
    </row>
    <row r="4002" spans="1:24" x14ac:dyDescent="0.25">
      <c r="A4002" t="s">
        <v>23</v>
      </c>
      <c r="B4002" t="s">
        <v>24</v>
      </c>
      <c r="C4002" t="s">
        <v>25</v>
      </c>
      <c r="D4002" s="1">
        <v>42736</v>
      </c>
      <c r="E4002" s="1">
        <v>43100</v>
      </c>
      <c r="F4002" t="s">
        <v>26</v>
      </c>
      <c r="G4002" t="s">
        <v>27</v>
      </c>
      <c r="H4002" t="s">
        <v>1399</v>
      </c>
      <c r="I4002" t="s">
        <v>3469</v>
      </c>
      <c r="L4002" t="s">
        <v>3467</v>
      </c>
      <c r="M4002" t="s">
        <v>31</v>
      </c>
      <c r="N4002" t="str">
        <f xml:space="preserve"> (I4002 &amp; " " &amp;K4002 &amp; " " &amp;L4002 &amp; " "&amp;M4002)</f>
        <v>5718  SUTTON PINE LN</v>
      </c>
      <c r="R4002" t="s">
        <v>1935</v>
      </c>
      <c r="S4002" t="s">
        <v>9081</v>
      </c>
      <c r="T4002" t="s">
        <v>807</v>
      </c>
      <c r="U4002">
        <v>462000</v>
      </c>
      <c r="V4002">
        <v>1</v>
      </c>
      <c r="W4002">
        <v>1</v>
      </c>
      <c r="X4002" t="s">
        <v>9081</v>
      </c>
    </row>
    <row r="4003" spans="1:24" x14ac:dyDescent="0.25">
      <c r="A4003" t="s">
        <v>23</v>
      </c>
      <c r="B4003" t="s">
        <v>24</v>
      </c>
      <c r="C4003" t="s">
        <v>25</v>
      </c>
      <c r="D4003" s="1">
        <v>42736</v>
      </c>
      <c r="E4003" s="1">
        <v>43100</v>
      </c>
      <c r="F4003" t="s">
        <v>26</v>
      </c>
      <c r="G4003" t="s">
        <v>27</v>
      </c>
      <c r="H4003" t="s">
        <v>1399</v>
      </c>
      <c r="I4003" t="s">
        <v>9082</v>
      </c>
      <c r="L4003" t="s">
        <v>4289</v>
      </c>
      <c r="M4003" t="s">
        <v>31</v>
      </c>
      <c r="N4003" t="str">
        <f xml:space="preserve"> (I4003 &amp; " " &amp;K4003 &amp; " " &amp;L4003 &amp; " "&amp;M4003)</f>
        <v>13934  BURNETT HILLS LN</v>
      </c>
      <c r="R4003" t="s">
        <v>1935</v>
      </c>
      <c r="S4003" t="s">
        <v>9083</v>
      </c>
      <c r="T4003" t="s">
        <v>807</v>
      </c>
      <c r="U4003">
        <v>430000</v>
      </c>
      <c r="V4003">
        <v>1</v>
      </c>
      <c r="W4003">
        <v>1</v>
      </c>
      <c r="X4003" t="s">
        <v>9083</v>
      </c>
    </row>
    <row r="4004" spans="1:24" x14ac:dyDescent="0.25">
      <c r="A4004" t="s">
        <v>23</v>
      </c>
      <c r="B4004" t="s">
        <v>24</v>
      </c>
      <c r="C4004" t="s">
        <v>25</v>
      </c>
      <c r="D4004" s="1">
        <v>42736</v>
      </c>
      <c r="E4004" s="1">
        <v>43100</v>
      </c>
      <c r="F4004" t="s">
        <v>26</v>
      </c>
      <c r="G4004" t="s">
        <v>27</v>
      </c>
      <c r="H4004" t="s">
        <v>162</v>
      </c>
      <c r="I4004" t="s">
        <v>7726</v>
      </c>
      <c r="L4004" t="s">
        <v>9084</v>
      </c>
      <c r="M4004" t="s">
        <v>80</v>
      </c>
      <c r="N4004" t="str">
        <f xml:space="preserve"> (I4004 &amp; " " &amp;K4004 &amp; " " &amp;L4004 &amp; " "&amp;M4004)</f>
        <v>5530  IRISH HILL DR</v>
      </c>
      <c r="R4004" t="s">
        <v>2303</v>
      </c>
      <c r="S4004" t="s">
        <v>9085</v>
      </c>
      <c r="T4004" t="s">
        <v>811</v>
      </c>
      <c r="U4004">
        <v>231924</v>
      </c>
      <c r="V4004">
        <v>1</v>
      </c>
      <c r="W4004">
        <v>1</v>
      </c>
      <c r="X4004" t="s">
        <v>9085</v>
      </c>
    </row>
    <row r="4005" spans="1:24" x14ac:dyDescent="0.25">
      <c r="A4005" t="s">
        <v>23</v>
      </c>
      <c r="B4005" t="s">
        <v>24</v>
      </c>
      <c r="C4005" t="s">
        <v>25</v>
      </c>
      <c r="D4005" s="1">
        <v>42736</v>
      </c>
      <c r="E4005" s="1">
        <v>43100</v>
      </c>
      <c r="F4005" t="s">
        <v>26</v>
      </c>
      <c r="G4005" t="s">
        <v>27</v>
      </c>
      <c r="H4005" t="s">
        <v>852</v>
      </c>
      <c r="I4005" t="s">
        <v>9086</v>
      </c>
      <c r="L4005" t="s">
        <v>4412</v>
      </c>
      <c r="M4005" t="s">
        <v>31</v>
      </c>
      <c r="N4005" t="str">
        <f xml:space="preserve"> (I4005 &amp; " " &amp;K4005 &amp; " " &amp;L4005 &amp; " "&amp;M4005)</f>
        <v>2822  WESTGROVE LN</v>
      </c>
      <c r="R4005" t="s">
        <v>894</v>
      </c>
      <c r="S4005" t="s">
        <v>9087</v>
      </c>
      <c r="T4005" t="s">
        <v>5228</v>
      </c>
      <c r="U4005">
        <v>533988</v>
      </c>
      <c r="V4005">
        <v>1</v>
      </c>
      <c r="W4005">
        <v>1</v>
      </c>
      <c r="X4005" t="s">
        <v>9087</v>
      </c>
    </row>
    <row r="4006" spans="1:24" x14ac:dyDescent="0.25">
      <c r="A4006" t="s">
        <v>23</v>
      </c>
      <c r="B4006" t="s">
        <v>24</v>
      </c>
      <c r="C4006" t="s">
        <v>25</v>
      </c>
      <c r="D4006" s="1">
        <v>42736</v>
      </c>
      <c r="E4006" s="1">
        <v>43100</v>
      </c>
      <c r="F4006" t="s">
        <v>26</v>
      </c>
      <c r="G4006" t="s">
        <v>27</v>
      </c>
      <c r="H4006" t="s">
        <v>2918</v>
      </c>
      <c r="I4006" t="s">
        <v>8386</v>
      </c>
      <c r="L4006" t="s">
        <v>4294</v>
      </c>
      <c r="M4006" t="s">
        <v>80</v>
      </c>
      <c r="N4006" t="str">
        <f xml:space="preserve"> (I4006 &amp; " " &amp;K4006 &amp; " " &amp;L4006 &amp; " "&amp;M4006)</f>
        <v>2527  SKYVIEW LONG DR</v>
      </c>
      <c r="R4006" t="s">
        <v>1717</v>
      </c>
      <c r="S4006" t="s">
        <v>9088</v>
      </c>
      <c r="T4006" t="s">
        <v>811</v>
      </c>
      <c r="U4006">
        <v>157990</v>
      </c>
      <c r="V4006">
        <v>1</v>
      </c>
      <c r="W4006">
        <v>1</v>
      </c>
      <c r="X4006" t="s">
        <v>9088</v>
      </c>
    </row>
    <row r="4007" spans="1:24" x14ac:dyDescent="0.25">
      <c r="A4007" t="s">
        <v>23</v>
      </c>
      <c r="B4007" t="s">
        <v>24</v>
      </c>
      <c r="C4007" t="s">
        <v>25</v>
      </c>
      <c r="D4007" s="1">
        <v>42736</v>
      </c>
      <c r="E4007" s="1">
        <v>43100</v>
      </c>
      <c r="F4007" t="s">
        <v>26</v>
      </c>
      <c r="G4007" t="s">
        <v>27</v>
      </c>
      <c r="H4007" t="s">
        <v>2918</v>
      </c>
      <c r="I4007" t="s">
        <v>7875</v>
      </c>
      <c r="L4007" t="s">
        <v>4294</v>
      </c>
      <c r="M4007" t="s">
        <v>80</v>
      </c>
      <c r="N4007" t="str">
        <f xml:space="preserve"> (I4007 &amp; " " &amp;K4007 &amp; " " &amp;L4007 &amp; " "&amp;M4007)</f>
        <v>2515  SKYVIEW LONG DR</v>
      </c>
      <c r="R4007" t="s">
        <v>1717</v>
      </c>
      <c r="S4007" t="s">
        <v>9089</v>
      </c>
      <c r="T4007" t="s">
        <v>811</v>
      </c>
      <c r="U4007">
        <v>157990</v>
      </c>
      <c r="V4007">
        <v>1</v>
      </c>
      <c r="W4007">
        <v>1</v>
      </c>
      <c r="X4007" t="s">
        <v>9089</v>
      </c>
    </row>
    <row r="4008" spans="1:24" x14ac:dyDescent="0.25">
      <c r="A4008" t="s">
        <v>23</v>
      </c>
      <c r="B4008" t="s">
        <v>24</v>
      </c>
      <c r="C4008" t="s">
        <v>25</v>
      </c>
      <c r="D4008" s="1">
        <v>42736</v>
      </c>
      <c r="E4008" s="1">
        <v>43100</v>
      </c>
      <c r="F4008" t="s">
        <v>26</v>
      </c>
      <c r="G4008" t="s">
        <v>27</v>
      </c>
      <c r="H4008" t="s">
        <v>2283</v>
      </c>
      <c r="I4008" t="s">
        <v>8746</v>
      </c>
      <c r="L4008" t="s">
        <v>3279</v>
      </c>
      <c r="M4008" t="s">
        <v>80</v>
      </c>
      <c r="N4008" t="str">
        <f xml:space="preserve"> (I4008 &amp; " " &amp;K4008 &amp; " " &amp;L4008 &amp; " "&amp;M4008)</f>
        <v>2514  SKYVIEW SILVER DR</v>
      </c>
      <c r="R4008" t="s">
        <v>1717</v>
      </c>
      <c r="S4008" t="s">
        <v>9090</v>
      </c>
      <c r="T4008" t="s">
        <v>811</v>
      </c>
      <c r="U4008">
        <v>157990</v>
      </c>
      <c r="V4008">
        <v>1</v>
      </c>
      <c r="W4008">
        <v>1</v>
      </c>
      <c r="X4008" t="s">
        <v>9090</v>
      </c>
    </row>
    <row r="4009" spans="1:24" x14ac:dyDescent="0.25">
      <c r="A4009" t="s">
        <v>23</v>
      </c>
      <c r="B4009" t="s">
        <v>24</v>
      </c>
      <c r="C4009" t="s">
        <v>25</v>
      </c>
      <c r="D4009" s="1">
        <v>42736</v>
      </c>
      <c r="E4009" s="1">
        <v>43100</v>
      </c>
      <c r="F4009" t="s">
        <v>26</v>
      </c>
      <c r="G4009" t="s">
        <v>27</v>
      </c>
      <c r="H4009" t="s">
        <v>6859</v>
      </c>
      <c r="I4009" t="s">
        <v>1526</v>
      </c>
      <c r="L4009" t="s">
        <v>9091</v>
      </c>
      <c r="M4009" t="s">
        <v>38</v>
      </c>
      <c r="N4009" t="str">
        <f xml:space="preserve"> (I4009 &amp; " " &amp;K4009 &amp; " " &amp;L4009 &amp; " "&amp;M4009)</f>
        <v>3123  MARONEAL ST</v>
      </c>
      <c r="R4009" t="s">
        <v>382</v>
      </c>
      <c r="S4009" t="s">
        <v>9092</v>
      </c>
      <c r="T4009" t="s">
        <v>858</v>
      </c>
      <c r="U4009">
        <v>300000</v>
      </c>
      <c r="V4009">
        <v>1</v>
      </c>
      <c r="W4009">
        <v>1</v>
      </c>
      <c r="X4009" t="s">
        <v>9092</v>
      </c>
    </row>
    <row r="4010" spans="1:24" x14ac:dyDescent="0.25">
      <c r="A4010" t="s">
        <v>23</v>
      </c>
      <c r="B4010" t="s">
        <v>24</v>
      </c>
      <c r="C4010" t="s">
        <v>25</v>
      </c>
      <c r="D4010" s="1">
        <v>42736</v>
      </c>
      <c r="E4010" s="1">
        <v>43100</v>
      </c>
      <c r="F4010" t="s">
        <v>26</v>
      </c>
      <c r="G4010" t="s">
        <v>27</v>
      </c>
      <c r="H4010" t="s">
        <v>6670</v>
      </c>
      <c r="I4010" t="s">
        <v>5946</v>
      </c>
      <c r="K4010" t="s">
        <v>475</v>
      </c>
      <c r="L4010" t="s">
        <v>5580</v>
      </c>
      <c r="M4010" t="s">
        <v>38</v>
      </c>
      <c r="N4010" t="str">
        <f xml:space="preserve"> (I4010 &amp; " " &amp;K4010 &amp; " " &amp;L4010 &amp; " "&amp;M4010)</f>
        <v>623 N LIVE OAK ST</v>
      </c>
      <c r="R4010" t="s">
        <v>39</v>
      </c>
      <c r="S4010" t="s">
        <v>9093</v>
      </c>
      <c r="T4010" t="s">
        <v>2343</v>
      </c>
      <c r="U4010">
        <v>348000</v>
      </c>
      <c r="V4010">
        <v>1</v>
      </c>
      <c r="W4010">
        <v>1</v>
      </c>
      <c r="X4010" t="s">
        <v>9093</v>
      </c>
    </row>
    <row r="4011" spans="1:24" x14ac:dyDescent="0.25">
      <c r="A4011" t="s">
        <v>23</v>
      </c>
      <c r="B4011" t="s">
        <v>24</v>
      </c>
      <c r="C4011" t="s">
        <v>25</v>
      </c>
      <c r="D4011" s="1">
        <v>42736</v>
      </c>
      <c r="E4011" s="1">
        <v>43100</v>
      </c>
      <c r="F4011" t="s">
        <v>26</v>
      </c>
      <c r="G4011" t="s">
        <v>27</v>
      </c>
      <c r="H4011" t="s">
        <v>6670</v>
      </c>
      <c r="I4011" t="s">
        <v>9094</v>
      </c>
      <c r="K4011" t="s">
        <v>475</v>
      </c>
      <c r="L4011" t="s">
        <v>5580</v>
      </c>
      <c r="M4011" t="s">
        <v>38</v>
      </c>
      <c r="N4011" t="str">
        <f xml:space="preserve"> (I4011 &amp; " " &amp;K4011 &amp; " " &amp;L4011 &amp; " "&amp;M4011)</f>
        <v>627 N LIVE OAK ST</v>
      </c>
      <c r="R4011" t="s">
        <v>39</v>
      </c>
      <c r="S4011" t="s">
        <v>9095</v>
      </c>
      <c r="T4011" t="s">
        <v>2343</v>
      </c>
      <c r="U4011">
        <v>348000</v>
      </c>
      <c r="V4011">
        <v>1</v>
      </c>
      <c r="W4011">
        <v>1</v>
      </c>
      <c r="X4011" t="s">
        <v>9095</v>
      </c>
    </row>
    <row r="4012" spans="1:24" x14ac:dyDescent="0.25">
      <c r="A4012" t="s">
        <v>23</v>
      </c>
      <c r="B4012" t="s">
        <v>24</v>
      </c>
      <c r="C4012" t="s">
        <v>25</v>
      </c>
      <c r="D4012" s="1">
        <v>42736</v>
      </c>
      <c r="E4012" s="1">
        <v>43100</v>
      </c>
      <c r="F4012" t="s">
        <v>26</v>
      </c>
      <c r="G4012" t="s">
        <v>27</v>
      </c>
      <c r="H4012" t="s">
        <v>100</v>
      </c>
      <c r="I4012" t="s">
        <v>3581</v>
      </c>
      <c r="L4012" t="s">
        <v>9096</v>
      </c>
      <c r="M4012" t="s">
        <v>600</v>
      </c>
      <c r="N4012" t="str">
        <f xml:space="preserve"> (I4012 &amp; " " &amp;K4012 &amp; " " &amp;L4012 &amp; " "&amp;M4012)</f>
        <v>1214  MAYFAIR  WAY</v>
      </c>
      <c r="R4012" t="s">
        <v>1379</v>
      </c>
      <c r="S4012" t="s">
        <v>9097</v>
      </c>
      <c r="T4012" t="s">
        <v>807</v>
      </c>
      <c r="U4012">
        <v>409000</v>
      </c>
      <c r="V4012">
        <v>1</v>
      </c>
      <c r="W4012">
        <v>1</v>
      </c>
      <c r="X4012" t="s">
        <v>9097</v>
      </c>
    </row>
    <row r="4013" spans="1:24" x14ac:dyDescent="0.25">
      <c r="A4013" t="s">
        <v>23</v>
      </c>
      <c r="B4013" t="s">
        <v>24</v>
      </c>
      <c r="C4013" t="s">
        <v>25</v>
      </c>
      <c r="D4013" s="1">
        <v>42736</v>
      </c>
      <c r="E4013" s="1">
        <v>43100</v>
      </c>
      <c r="F4013" t="s">
        <v>26</v>
      </c>
      <c r="G4013" t="s">
        <v>27</v>
      </c>
      <c r="H4013" t="s">
        <v>5929</v>
      </c>
      <c r="I4013" t="s">
        <v>7584</v>
      </c>
      <c r="L4013" t="s">
        <v>3191</v>
      </c>
      <c r="M4013" t="s">
        <v>80</v>
      </c>
      <c r="N4013" t="str">
        <f xml:space="preserve"> (I4013 &amp; " " &amp;K4013 &amp; " " &amp;L4013 &amp; " "&amp;M4013)</f>
        <v>115  MEMORIAL PARKVIEW  DR</v>
      </c>
      <c r="R4013" t="s">
        <v>699</v>
      </c>
      <c r="S4013" t="s">
        <v>9098</v>
      </c>
      <c r="T4013" t="s">
        <v>789</v>
      </c>
      <c r="U4013">
        <v>485000</v>
      </c>
      <c r="V4013">
        <v>1</v>
      </c>
      <c r="W4013">
        <v>1</v>
      </c>
      <c r="X4013" t="s">
        <v>9098</v>
      </c>
    </row>
    <row r="4014" spans="1:24" x14ac:dyDescent="0.25">
      <c r="A4014" t="s">
        <v>23</v>
      </c>
      <c r="B4014" t="s">
        <v>24</v>
      </c>
      <c r="C4014" t="s">
        <v>25</v>
      </c>
      <c r="D4014" s="1">
        <v>42736</v>
      </c>
      <c r="E4014" s="1">
        <v>43100</v>
      </c>
      <c r="F4014" t="s">
        <v>26</v>
      </c>
      <c r="G4014" t="s">
        <v>27</v>
      </c>
      <c r="H4014" t="s">
        <v>440</v>
      </c>
      <c r="I4014" t="s">
        <v>7635</v>
      </c>
      <c r="L4014" t="s">
        <v>1354</v>
      </c>
      <c r="M4014" t="s">
        <v>38</v>
      </c>
      <c r="N4014" t="str">
        <f xml:space="preserve"> (I4014 &amp; " " &amp;K4014 &amp; " " &amp;L4014 &amp; " "&amp;M4014)</f>
        <v>7414  SANDRA ST</v>
      </c>
      <c r="R4014" t="s">
        <v>886</v>
      </c>
      <c r="S4014" t="s">
        <v>9099</v>
      </c>
      <c r="T4014" t="s">
        <v>1416</v>
      </c>
      <c r="U4014">
        <v>115000</v>
      </c>
      <c r="V4014">
        <v>1</v>
      </c>
      <c r="W4014">
        <v>1</v>
      </c>
      <c r="X4014" t="s">
        <v>9099</v>
      </c>
    </row>
    <row r="4015" spans="1:24" x14ac:dyDescent="0.25">
      <c r="A4015" t="s">
        <v>23</v>
      </c>
      <c r="B4015" t="s">
        <v>24</v>
      </c>
      <c r="C4015" t="s">
        <v>25</v>
      </c>
      <c r="D4015" s="1">
        <v>42736</v>
      </c>
      <c r="E4015" s="1">
        <v>43100</v>
      </c>
      <c r="F4015" t="s">
        <v>26</v>
      </c>
      <c r="G4015" t="s">
        <v>27</v>
      </c>
      <c r="H4015" t="s">
        <v>2291</v>
      </c>
      <c r="I4015" t="s">
        <v>9100</v>
      </c>
      <c r="L4015" t="s">
        <v>9101</v>
      </c>
      <c r="M4015" t="s">
        <v>38</v>
      </c>
      <c r="N4015" t="str">
        <f xml:space="preserve"> (I4015 &amp; " " &amp;K4015 &amp; " " &amp;L4015 &amp; " "&amp;M4015)</f>
        <v>7513  MIDDLEWOOD ST</v>
      </c>
      <c r="R4015" t="s">
        <v>6013</v>
      </c>
      <c r="S4015" t="s">
        <v>9102</v>
      </c>
      <c r="T4015" t="s">
        <v>1403</v>
      </c>
      <c r="U4015">
        <v>580000</v>
      </c>
      <c r="V4015">
        <v>1</v>
      </c>
      <c r="W4015">
        <v>1</v>
      </c>
      <c r="X4015" t="s">
        <v>9102</v>
      </c>
    </row>
    <row r="4016" spans="1:24" x14ac:dyDescent="0.25">
      <c r="A4016" t="s">
        <v>23</v>
      </c>
      <c r="B4016" t="s">
        <v>24</v>
      </c>
      <c r="C4016" t="s">
        <v>25</v>
      </c>
      <c r="D4016" s="1">
        <v>42736</v>
      </c>
      <c r="E4016" s="1">
        <v>43100</v>
      </c>
      <c r="F4016" t="s">
        <v>26</v>
      </c>
      <c r="G4016" t="s">
        <v>27</v>
      </c>
      <c r="H4016" t="s">
        <v>877</v>
      </c>
      <c r="I4016" t="s">
        <v>9103</v>
      </c>
      <c r="L4016" t="s">
        <v>9104</v>
      </c>
      <c r="M4016" t="s">
        <v>38</v>
      </c>
      <c r="N4016" t="str">
        <f xml:space="preserve"> (I4016 &amp; " " &amp;K4016 &amp; " " &amp;L4016 &amp; " "&amp;M4016)</f>
        <v>8133  HOWTON ST</v>
      </c>
      <c r="R4016" t="s">
        <v>886</v>
      </c>
      <c r="S4016" t="s">
        <v>9105</v>
      </c>
      <c r="T4016" t="s">
        <v>1416</v>
      </c>
      <c r="U4016">
        <v>127342</v>
      </c>
      <c r="V4016">
        <v>1</v>
      </c>
      <c r="W4016">
        <v>1</v>
      </c>
      <c r="X4016" t="s">
        <v>9105</v>
      </c>
    </row>
    <row r="4017" spans="1:24" x14ac:dyDescent="0.25">
      <c r="A4017" t="s">
        <v>23</v>
      </c>
      <c r="B4017" t="s">
        <v>24</v>
      </c>
      <c r="C4017" t="s">
        <v>25</v>
      </c>
      <c r="D4017" s="1">
        <v>42736</v>
      </c>
      <c r="E4017" s="1">
        <v>43100</v>
      </c>
      <c r="F4017" t="s">
        <v>26</v>
      </c>
      <c r="G4017" t="s">
        <v>27</v>
      </c>
      <c r="H4017" t="s">
        <v>7217</v>
      </c>
      <c r="I4017" t="s">
        <v>4023</v>
      </c>
      <c r="L4017" t="s">
        <v>9106</v>
      </c>
      <c r="M4017" t="s">
        <v>31</v>
      </c>
      <c r="N4017" t="str">
        <f xml:space="preserve"> (I4017 &amp; " " &amp;K4017 &amp; " " &amp;L4017 &amp; " "&amp;M4017)</f>
        <v>13219  WHISPER HOLLOW  LN</v>
      </c>
      <c r="R4017" t="s">
        <v>1447</v>
      </c>
      <c r="S4017" t="s">
        <v>9107</v>
      </c>
      <c r="T4017" t="s">
        <v>807</v>
      </c>
      <c r="U4017">
        <v>299000</v>
      </c>
      <c r="V4017">
        <v>1</v>
      </c>
      <c r="W4017">
        <v>1</v>
      </c>
      <c r="X4017" t="s">
        <v>9107</v>
      </c>
    </row>
    <row r="4018" spans="1:24" x14ac:dyDescent="0.25">
      <c r="A4018" t="s">
        <v>23</v>
      </c>
      <c r="B4018" t="s">
        <v>24</v>
      </c>
      <c r="C4018" t="s">
        <v>25</v>
      </c>
      <c r="D4018" s="1">
        <v>42736</v>
      </c>
      <c r="E4018" s="1">
        <v>43100</v>
      </c>
      <c r="F4018" t="s">
        <v>26</v>
      </c>
      <c r="G4018" t="s">
        <v>27</v>
      </c>
      <c r="H4018" t="s">
        <v>2283</v>
      </c>
      <c r="I4018" t="s">
        <v>3323</v>
      </c>
      <c r="L4018" t="s">
        <v>3582</v>
      </c>
      <c r="M4018" t="s">
        <v>31</v>
      </c>
      <c r="N4018" t="str">
        <f xml:space="preserve"> (I4018 &amp; " " &amp;K4018 &amp; " " &amp;L4018 &amp; " "&amp;M4018)</f>
        <v>1302  BIRKLAND PINE  LN</v>
      </c>
      <c r="R4018" t="s">
        <v>431</v>
      </c>
      <c r="S4018" t="s">
        <v>9108</v>
      </c>
      <c r="T4018" t="s">
        <v>789</v>
      </c>
      <c r="U4018">
        <v>200000</v>
      </c>
      <c r="V4018">
        <v>1</v>
      </c>
      <c r="W4018">
        <v>1</v>
      </c>
      <c r="X4018" t="s">
        <v>9108</v>
      </c>
    </row>
    <row r="4019" spans="1:24" x14ac:dyDescent="0.25">
      <c r="A4019" t="s">
        <v>23</v>
      </c>
      <c r="B4019" t="s">
        <v>24</v>
      </c>
      <c r="C4019" t="s">
        <v>25</v>
      </c>
      <c r="D4019" s="1">
        <v>42736</v>
      </c>
      <c r="E4019" s="1">
        <v>43100</v>
      </c>
      <c r="F4019" t="s">
        <v>26</v>
      </c>
      <c r="G4019" t="s">
        <v>27</v>
      </c>
      <c r="H4019" t="s">
        <v>6169</v>
      </c>
      <c r="I4019" t="s">
        <v>7004</v>
      </c>
      <c r="L4019" t="s">
        <v>4648</v>
      </c>
      <c r="M4019" t="s">
        <v>4649</v>
      </c>
      <c r="N4019" t="str">
        <f xml:space="preserve"> (I4019 &amp; " " &amp;K4019 &amp; " " &amp;L4019 &amp; " "&amp;M4019)</f>
        <v>1754  CORNELIUS TRACE  LOOP</v>
      </c>
      <c r="R4019" t="s">
        <v>183</v>
      </c>
      <c r="S4019" t="s">
        <v>9109</v>
      </c>
      <c r="T4019" t="s">
        <v>807</v>
      </c>
      <c r="U4019">
        <v>325000</v>
      </c>
      <c r="V4019">
        <v>1</v>
      </c>
      <c r="W4019">
        <v>1</v>
      </c>
      <c r="X4019" t="s">
        <v>9109</v>
      </c>
    </row>
    <row r="4020" spans="1:24" x14ac:dyDescent="0.25">
      <c r="A4020" t="s">
        <v>23</v>
      </c>
      <c r="B4020" t="s">
        <v>24</v>
      </c>
      <c r="C4020" t="s">
        <v>25</v>
      </c>
      <c r="D4020" s="1">
        <v>42736</v>
      </c>
      <c r="E4020" s="1">
        <v>43100</v>
      </c>
      <c r="F4020" t="s">
        <v>26</v>
      </c>
      <c r="G4020" t="s">
        <v>27</v>
      </c>
      <c r="H4020" t="s">
        <v>162</v>
      </c>
      <c r="I4020" t="s">
        <v>2986</v>
      </c>
      <c r="L4020" t="s">
        <v>3582</v>
      </c>
      <c r="M4020" t="s">
        <v>31</v>
      </c>
      <c r="N4020" t="str">
        <f xml:space="preserve"> (I4020 &amp; " " &amp;K4020 &amp; " " &amp;L4020 &amp; " "&amp;M4020)</f>
        <v>1218  BIRKLAND PINE  LN</v>
      </c>
      <c r="R4020" t="s">
        <v>431</v>
      </c>
      <c r="S4020" t="s">
        <v>9110</v>
      </c>
      <c r="T4020" t="s">
        <v>789</v>
      </c>
      <c r="U4020">
        <v>190000</v>
      </c>
      <c r="V4020">
        <v>1</v>
      </c>
      <c r="W4020">
        <v>1</v>
      </c>
      <c r="X4020" t="s">
        <v>9110</v>
      </c>
    </row>
    <row r="4021" spans="1:24" x14ac:dyDescent="0.25">
      <c r="A4021" t="s">
        <v>23</v>
      </c>
      <c r="B4021" t="s">
        <v>24</v>
      </c>
      <c r="C4021" t="s">
        <v>25</v>
      </c>
      <c r="D4021" s="1">
        <v>42736</v>
      </c>
      <c r="E4021" s="1">
        <v>43100</v>
      </c>
      <c r="F4021" t="s">
        <v>26</v>
      </c>
      <c r="G4021" t="s">
        <v>27</v>
      </c>
      <c r="H4021" t="s">
        <v>1957</v>
      </c>
      <c r="I4021" t="s">
        <v>7310</v>
      </c>
      <c r="L4021" t="s">
        <v>3582</v>
      </c>
      <c r="M4021" t="s">
        <v>31</v>
      </c>
      <c r="N4021" t="str">
        <f xml:space="preserve"> (I4021 &amp; " " &amp;K4021 &amp; " " &amp;L4021 &amp; " "&amp;M4021)</f>
        <v>1216  BIRKLAND PINE  LN</v>
      </c>
      <c r="R4021" t="s">
        <v>431</v>
      </c>
      <c r="S4021" t="s">
        <v>9111</v>
      </c>
      <c r="T4021" t="s">
        <v>789</v>
      </c>
      <c r="U4021">
        <v>190000</v>
      </c>
      <c r="V4021">
        <v>1</v>
      </c>
      <c r="W4021">
        <v>1</v>
      </c>
      <c r="X4021" t="s">
        <v>9111</v>
      </c>
    </row>
    <row r="4022" spans="1:24" x14ac:dyDescent="0.25">
      <c r="A4022" t="s">
        <v>23</v>
      </c>
      <c r="B4022" t="s">
        <v>24</v>
      </c>
      <c r="C4022" t="s">
        <v>25</v>
      </c>
      <c r="D4022" s="1">
        <v>42736</v>
      </c>
      <c r="E4022" s="1">
        <v>43100</v>
      </c>
      <c r="F4022" t="s">
        <v>26</v>
      </c>
      <c r="G4022" t="s">
        <v>27</v>
      </c>
      <c r="H4022" t="s">
        <v>1136</v>
      </c>
      <c r="I4022" t="s">
        <v>1547</v>
      </c>
      <c r="L4022" t="s">
        <v>2260</v>
      </c>
      <c r="M4022" t="s">
        <v>38</v>
      </c>
      <c r="N4022" t="str">
        <f xml:space="preserve"> (I4022 &amp; " " &amp;K4022 &amp; " " &amp;L4022 &amp; " "&amp;M4022)</f>
        <v>1708  SHEARN ST</v>
      </c>
      <c r="R4022" t="s">
        <v>171</v>
      </c>
      <c r="S4022" t="s">
        <v>9112</v>
      </c>
      <c r="T4022" t="s">
        <v>9113</v>
      </c>
      <c r="U4022">
        <v>170000</v>
      </c>
      <c r="V4022">
        <v>1</v>
      </c>
      <c r="W4022">
        <v>1</v>
      </c>
      <c r="X4022" t="s">
        <v>9112</v>
      </c>
    </row>
    <row r="4023" spans="1:24" x14ac:dyDescent="0.25">
      <c r="A4023" t="s">
        <v>23</v>
      </c>
      <c r="B4023" t="s">
        <v>24</v>
      </c>
      <c r="C4023" t="s">
        <v>25</v>
      </c>
      <c r="D4023" s="1">
        <v>42736</v>
      </c>
      <c r="E4023" s="1">
        <v>43100</v>
      </c>
      <c r="F4023" t="s">
        <v>26</v>
      </c>
      <c r="G4023" t="s">
        <v>27</v>
      </c>
      <c r="H4023" t="s">
        <v>100</v>
      </c>
      <c r="I4023" t="s">
        <v>9114</v>
      </c>
      <c r="L4023" t="s">
        <v>9115</v>
      </c>
      <c r="M4023" t="s">
        <v>80</v>
      </c>
      <c r="N4023" t="str">
        <f xml:space="preserve"> (I4023 &amp; " " &amp;K4023 &amp; " " &amp;L4023 &amp; " "&amp;M4023)</f>
        <v>10618  WOODSON VALLEY DR</v>
      </c>
      <c r="R4023" t="s">
        <v>1063</v>
      </c>
      <c r="S4023" t="s">
        <v>9116</v>
      </c>
      <c r="T4023" t="s">
        <v>9117</v>
      </c>
      <c r="U4023">
        <v>115579</v>
      </c>
      <c r="V4023">
        <v>1</v>
      </c>
      <c r="W4023">
        <v>1</v>
      </c>
      <c r="X4023" t="s">
        <v>9116</v>
      </c>
    </row>
    <row r="4024" spans="1:24" x14ac:dyDescent="0.25">
      <c r="A4024" t="s">
        <v>23</v>
      </c>
      <c r="B4024" t="s">
        <v>24</v>
      </c>
      <c r="C4024" t="s">
        <v>25</v>
      </c>
      <c r="D4024" s="1">
        <v>42736</v>
      </c>
      <c r="E4024" s="1">
        <v>43100</v>
      </c>
      <c r="F4024" t="s">
        <v>26</v>
      </c>
      <c r="G4024" t="s">
        <v>27</v>
      </c>
      <c r="H4024" t="s">
        <v>5108</v>
      </c>
      <c r="I4024" t="s">
        <v>9114</v>
      </c>
      <c r="L4024" t="s">
        <v>9115</v>
      </c>
      <c r="M4024" t="s">
        <v>80</v>
      </c>
      <c r="N4024" t="str">
        <f xml:space="preserve"> (I4024 &amp; " " &amp;K4024 &amp; " " &amp;L4024 &amp; " "&amp;M4024)</f>
        <v>10618  WOODSON VALLEY DR</v>
      </c>
      <c r="R4024" t="s">
        <v>1063</v>
      </c>
      <c r="S4024" t="s">
        <v>9116</v>
      </c>
      <c r="T4024" t="s">
        <v>9117</v>
      </c>
      <c r="U4024">
        <v>115579</v>
      </c>
      <c r="V4024">
        <v>1</v>
      </c>
      <c r="W4024">
        <v>1</v>
      </c>
      <c r="X4024" t="s">
        <v>9116</v>
      </c>
    </row>
    <row r="4025" spans="1:24" x14ac:dyDescent="0.25">
      <c r="A4025" t="s">
        <v>23</v>
      </c>
      <c r="B4025" t="s">
        <v>24</v>
      </c>
      <c r="C4025" t="s">
        <v>25</v>
      </c>
      <c r="D4025" s="1">
        <v>42736</v>
      </c>
      <c r="E4025" s="1">
        <v>43100</v>
      </c>
      <c r="F4025" t="s">
        <v>26</v>
      </c>
      <c r="G4025" t="s">
        <v>27</v>
      </c>
      <c r="H4025" t="s">
        <v>5108</v>
      </c>
      <c r="I4025" t="s">
        <v>9114</v>
      </c>
      <c r="L4025" t="s">
        <v>9115</v>
      </c>
      <c r="M4025" t="s">
        <v>80</v>
      </c>
      <c r="N4025" t="str">
        <f xml:space="preserve"> (I4025 &amp; " " &amp;K4025 &amp; " " &amp;L4025 &amp; " "&amp;M4025)</f>
        <v>10618  WOODSON VALLEY DR</v>
      </c>
      <c r="R4025" t="s">
        <v>1063</v>
      </c>
      <c r="S4025" t="s">
        <v>9116</v>
      </c>
      <c r="T4025" t="s">
        <v>9117</v>
      </c>
      <c r="U4025">
        <v>115579</v>
      </c>
      <c r="V4025">
        <v>0</v>
      </c>
      <c r="W4025">
        <v>0</v>
      </c>
      <c r="X4025" t="s">
        <v>9116</v>
      </c>
    </row>
    <row r="4026" spans="1:24" x14ac:dyDescent="0.25">
      <c r="A4026" t="s">
        <v>23</v>
      </c>
      <c r="B4026" t="s">
        <v>24</v>
      </c>
      <c r="C4026" t="s">
        <v>25</v>
      </c>
      <c r="D4026" s="1">
        <v>42736</v>
      </c>
      <c r="E4026" s="1">
        <v>43100</v>
      </c>
      <c r="F4026" t="s">
        <v>26</v>
      </c>
      <c r="G4026" t="s">
        <v>27</v>
      </c>
      <c r="H4026" t="s">
        <v>100</v>
      </c>
      <c r="I4026" t="s">
        <v>9118</v>
      </c>
      <c r="L4026" t="s">
        <v>9115</v>
      </c>
      <c r="M4026" t="s">
        <v>80</v>
      </c>
      <c r="N4026" t="str">
        <f xml:space="preserve"> (I4026 &amp; " " &amp;K4026 &amp; " " &amp;L4026 &amp; " "&amp;M4026)</f>
        <v>10626  WOODSON VALLEY DR</v>
      </c>
      <c r="R4026" t="s">
        <v>1063</v>
      </c>
      <c r="S4026" t="s">
        <v>9119</v>
      </c>
      <c r="T4026" t="s">
        <v>9117</v>
      </c>
      <c r="U4026">
        <v>115579</v>
      </c>
      <c r="V4026">
        <v>1</v>
      </c>
      <c r="W4026">
        <v>1</v>
      </c>
      <c r="X4026" t="s">
        <v>9119</v>
      </c>
    </row>
    <row r="4027" spans="1:24" x14ac:dyDescent="0.25">
      <c r="A4027" t="s">
        <v>23</v>
      </c>
      <c r="B4027" t="s">
        <v>24</v>
      </c>
      <c r="C4027" t="s">
        <v>25</v>
      </c>
      <c r="D4027" s="1">
        <v>42736</v>
      </c>
      <c r="E4027" s="1">
        <v>43100</v>
      </c>
      <c r="F4027" t="s">
        <v>26</v>
      </c>
      <c r="G4027" t="s">
        <v>27</v>
      </c>
      <c r="H4027" t="s">
        <v>5108</v>
      </c>
      <c r="I4027" t="s">
        <v>9118</v>
      </c>
      <c r="L4027" t="s">
        <v>9115</v>
      </c>
      <c r="M4027" t="s">
        <v>80</v>
      </c>
      <c r="N4027" t="str">
        <f xml:space="preserve"> (I4027 &amp; " " &amp;K4027 &amp; " " &amp;L4027 &amp; " "&amp;M4027)</f>
        <v>10626  WOODSON VALLEY DR</v>
      </c>
      <c r="R4027" t="s">
        <v>1063</v>
      </c>
      <c r="S4027" t="s">
        <v>9119</v>
      </c>
      <c r="T4027" t="s">
        <v>9117</v>
      </c>
      <c r="U4027">
        <v>115579</v>
      </c>
      <c r="V4027">
        <v>1</v>
      </c>
      <c r="W4027">
        <v>1</v>
      </c>
      <c r="X4027" t="s">
        <v>9119</v>
      </c>
    </row>
    <row r="4028" spans="1:24" x14ac:dyDescent="0.25">
      <c r="A4028" t="s">
        <v>23</v>
      </c>
      <c r="B4028" t="s">
        <v>24</v>
      </c>
      <c r="C4028" t="s">
        <v>25</v>
      </c>
      <c r="D4028" s="1">
        <v>42736</v>
      </c>
      <c r="E4028" s="1">
        <v>43100</v>
      </c>
      <c r="F4028" t="s">
        <v>26</v>
      </c>
      <c r="G4028" t="s">
        <v>27</v>
      </c>
      <c r="H4028" t="s">
        <v>5108</v>
      </c>
      <c r="I4028" t="s">
        <v>9118</v>
      </c>
      <c r="L4028" t="s">
        <v>9115</v>
      </c>
      <c r="M4028" t="s">
        <v>80</v>
      </c>
      <c r="N4028" t="str">
        <f xml:space="preserve"> (I4028 &amp; " " &amp;K4028 &amp; " " &amp;L4028 &amp; " "&amp;M4028)</f>
        <v>10626  WOODSON VALLEY DR</v>
      </c>
      <c r="R4028" t="s">
        <v>1063</v>
      </c>
      <c r="S4028" t="s">
        <v>9119</v>
      </c>
      <c r="T4028" t="s">
        <v>9117</v>
      </c>
      <c r="U4028">
        <v>115579</v>
      </c>
      <c r="V4028">
        <v>0</v>
      </c>
      <c r="W4028">
        <v>0</v>
      </c>
      <c r="X4028" t="s">
        <v>9119</v>
      </c>
    </row>
    <row r="4029" spans="1:24" x14ac:dyDescent="0.25">
      <c r="A4029" t="s">
        <v>23</v>
      </c>
      <c r="B4029" t="s">
        <v>24</v>
      </c>
      <c r="C4029" t="s">
        <v>25</v>
      </c>
      <c r="D4029" s="1">
        <v>42736</v>
      </c>
      <c r="E4029" s="1">
        <v>43100</v>
      </c>
      <c r="F4029" t="s">
        <v>26</v>
      </c>
      <c r="G4029" t="s">
        <v>27</v>
      </c>
      <c r="H4029" t="s">
        <v>548</v>
      </c>
      <c r="I4029" t="s">
        <v>7485</v>
      </c>
      <c r="L4029" t="s">
        <v>9115</v>
      </c>
      <c r="M4029" t="s">
        <v>80</v>
      </c>
      <c r="N4029" t="str">
        <f xml:space="preserve"> (I4029 &amp; " " &amp;K4029 &amp; " " &amp;L4029 &amp; " "&amp;M4029)</f>
        <v>10610  WOODSON VALLEY DR</v>
      </c>
      <c r="R4029" t="s">
        <v>1063</v>
      </c>
      <c r="S4029" t="s">
        <v>9120</v>
      </c>
      <c r="T4029" t="s">
        <v>9117</v>
      </c>
      <c r="U4029">
        <v>115579</v>
      </c>
      <c r="V4029">
        <v>1</v>
      </c>
      <c r="W4029">
        <v>1</v>
      </c>
      <c r="X4029" t="s">
        <v>9120</v>
      </c>
    </row>
    <row r="4030" spans="1:24" x14ac:dyDescent="0.25">
      <c r="A4030" t="s">
        <v>23</v>
      </c>
      <c r="B4030" t="s">
        <v>24</v>
      </c>
      <c r="C4030" t="s">
        <v>25</v>
      </c>
      <c r="D4030" s="1">
        <v>42736</v>
      </c>
      <c r="E4030" s="1">
        <v>43100</v>
      </c>
      <c r="F4030" t="s">
        <v>26</v>
      </c>
      <c r="G4030" t="s">
        <v>27</v>
      </c>
      <c r="H4030" t="s">
        <v>5108</v>
      </c>
      <c r="I4030" t="s">
        <v>7485</v>
      </c>
      <c r="L4030" t="s">
        <v>9115</v>
      </c>
      <c r="M4030" t="s">
        <v>80</v>
      </c>
      <c r="N4030" t="str">
        <f xml:space="preserve"> (I4030 &amp; " " &amp;K4030 &amp; " " &amp;L4030 &amp; " "&amp;M4030)</f>
        <v>10610  WOODSON VALLEY DR</v>
      </c>
      <c r="R4030" t="s">
        <v>1063</v>
      </c>
      <c r="S4030" t="s">
        <v>9120</v>
      </c>
      <c r="T4030" t="s">
        <v>9117</v>
      </c>
      <c r="U4030">
        <v>115579</v>
      </c>
      <c r="V4030">
        <v>1</v>
      </c>
      <c r="W4030">
        <v>1</v>
      </c>
      <c r="X4030" t="s">
        <v>9120</v>
      </c>
    </row>
    <row r="4031" spans="1:24" x14ac:dyDescent="0.25">
      <c r="A4031" t="s">
        <v>23</v>
      </c>
      <c r="B4031" t="s">
        <v>24</v>
      </c>
      <c r="C4031" t="s">
        <v>25</v>
      </c>
      <c r="D4031" s="1">
        <v>42736</v>
      </c>
      <c r="E4031" s="1">
        <v>43100</v>
      </c>
      <c r="F4031" t="s">
        <v>26</v>
      </c>
      <c r="G4031" t="s">
        <v>27</v>
      </c>
      <c r="H4031" t="s">
        <v>5108</v>
      </c>
      <c r="I4031" t="s">
        <v>7485</v>
      </c>
      <c r="L4031" t="s">
        <v>9115</v>
      </c>
      <c r="M4031" t="s">
        <v>80</v>
      </c>
      <c r="N4031" t="str">
        <f xml:space="preserve"> (I4031 &amp; " " &amp;K4031 &amp; " " &amp;L4031 &amp; " "&amp;M4031)</f>
        <v>10610  WOODSON VALLEY DR</v>
      </c>
      <c r="R4031" t="s">
        <v>1063</v>
      </c>
      <c r="S4031" t="s">
        <v>9120</v>
      </c>
      <c r="T4031" t="s">
        <v>9117</v>
      </c>
      <c r="U4031">
        <v>115579</v>
      </c>
      <c r="V4031">
        <v>0</v>
      </c>
      <c r="W4031">
        <v>0</v>
      </c>
      <c r="X4031" t="s">
        <v>9120</v>
      </c>
    </row>
    <row r="4032" spans="1:24" x14ac:dyDescent="0.25">
      <c r="A4032" t="s">
        <v>23</v>
      </c>
      <c r="B4032" t="s">
        <v>24</v>
      </c>
      <c r="C4032" t="s">
        <v>25</v>
      </c>
      <c r="D4032" s="1">
        <v>42736</v>
      </c>
      <c r="E4032" s="1">
        <v>43100</v>
      </c>
      <c r="F4032" t="s">
        <v>26</v>
      </c>
      <c r="G4032" t="s">
        <v>27</v>
      </c>
      <c r="H4032" t="s">
        <v>100</v>
      </c>
      <c r="I4032" t="s">
        <v>9121</v>
      </c>
      <c r="L4032" t="s">
        <v>9115</v>
      </c>
      <c r="M4032" t="s">
        <v>80</v>
      </c>
      <c r="N4032" t="str">
        <f xml:space="preserve"> (I4032 &amp; " " &amp;K4032 &amp; " " &amp;L4032 &amp; " "&amp;M4032)</f>
        <v>10606  WOODSON VALLEY DR</v>
      </c>
      <c r="R4032" t="s">
        <v>1063</v>
      </c>
      <c r="S4032" t="s">
        <v>9122</v>
      </c>
      <c r="T4032" t="s">
        <v>9123</v>
      </c>
      <c r="U4032">
        <v>112719</v>
      </c>
      <c r="V4032">
        <v>1</v>
      </c>
      <c r="W4032">
        <v>1</v>
      </c>
      <c r="X4032" t="s">
        <v>9122</v>
      </c>
    </row>
    <row r="4033" spans="1:24" x14ac:dyDescent="0.25">
      <c r="A4033" t="s">
        <v>23</v>
      </c>
      <c r="B4033" t="s">
        <v>24</v>
      </c>
      <c r="C4033" t="s">
        <v>25</v>
      </c>
      <c r="D4033" s="1">
        <v>42736</v>
      </c>
      <c r="E4033" s="1">
        <v>43100</v>
      </c>
      <c r="F4033" t="s">
        <v>26</v>
      </c>
      <c r="G4033" t="s">
        <v>27</v>
      </c>
      <c r="H4033" t="s">
        <v>5108</v>
      </c>
      <c r="I4033" t="s">
        <v>9121</v>
      </c>
      <c r="L4033" t="s">
        <v>9115</v>
      </c>
      <c r="M4033" t="s">
        <v>80</v>
      </c>
      <c r="N4033" t="str">
        <f xml:space="preserve"> (I4033 &amp; " " &amp;K4033 &amp; " " &amp;L4033 &amp; " "&amp;M4033)</f>
        <v>10606  WOODSON VALLEY DR</v>
      </c>
      <c r="R4033" t="s">
        <v>1063</v>
      </c>
      <c r="S4033" t="s">
        <v>9122</v>
      </c>
      <c r="T4033" t="s">
        <v>9123</v>
      </c>
      <c r="U4033">
        <v>112719</v>
      </c>
      <c r="V4033">
        <v>1</v>
      </c>
      <c r="W4033">
        <v>1</v>
      </c>
      <c r="X4033" t="s">
        <v>9122</v>
      </c>
    </row>
    <row r="4034" spans="1:24" x14ac:dyDescent="0.25">
      <c r="A4034" t="s">
        <v>23</v>
      </c>
      <c r="B4034" t="s">
        <v>24</v>
      </c>
      <c r="C4034" t="s">
        <v>25</v>
      </c>
      <c r="D4034" s="1">
        <v>42736</v>
      </c>
      <c r="E4034" s="1">
        <v>43100</v>
      </c>
      <c r="F4034" t="s">
        <v>26</v>
      </c>
      <c r="G4034" t="s">
        <v>27</v>
      </c>
      <c r="H4034" t="s">
        <v>5108</v>
      </c>
      <c r="I4034" t="s">
        <v>9121</v>
      </c>
      <c r="L4034" t="s">
        <v>9115</v>
      </c>
      <c r="M4034" t="s">
        <v>80</v>
      </c>
      <c r="N4034" t="str">
        <f xml:space="preserve"> (I4034 &amp; " " &amp;K4034 &amp; " " &amp;L4034 &amp; " "&amp;M4034)</f>
        <v>10606  WOODSON VALLEY DR</v>
      </c>
      <c r="R4034" t="s">
        <v>1063</v>
      </c>
      <c r="S4034" t="s">
        <v>9122</v>
      </c>
      <c r="T4034" t="s">
        <v>9123</v>
      </c>
      <c r="U4034">
        <v>112719</v>
      </c>
      <c r="V4034">
        <v>0</v>
      </c>
      <c r="W4034">
        <v>0</v>
      </c>
      <c r="X4034" t="s">
        <v>9122</v>
      </c>
    </row>
    <row r="4035" spans="1:24" x14ac:dyDescent="0.25">
      <c r="A4035" t="s">
        <v>23</v>
      </c>
      <c r="B4035" t="s">
        <v>24</v>
      </c>
      <c r="C4035" t="s">
        <v>25</v>
      </c>
      <c r="D4035" s="1">
        <v>42736</v>
      </c>
      <c r="E4035" s="1">
        <v>43100</v>
      </c>
      <c r="F4035" t="s">
        <v>26</v>
      </c>
      <c r="G4035" t="s">
        <v>27</v>
      </c>
      <c r="H4035" t="s">
        <v>100</v>
      </c>
      <c r="I4035" t="s">
        <v>9124</v>
      </c>
      <c r="L4035" t="s">
        <v>9115</v>
      </c>
      <c r="M4035" t="s">
        <v>80</v>
      </c>
      <c r="N4035" t="str">
        <f xml:space="preserve"> (I4035 &amp; " " &amp;K4035 &amp; " " &amp;L4035 &amp; " "&amp;M4035)</f>
        <v>10630  WOODSON VALLEY DR</v>
      </c>
      <c r="R4035" t="s">
        <v>1063</v>
      </c>
      <c r="S4035" t="s">
        <v>9125</v>
      </c>
      <c r="T4035" t="s">
        <v>9123</v>
      </c>
      <c r="U4035">
        <v>101565</v>
      </c>
      <c r="V4035">
        <v>1</v>
      </c>
      <c r="W4035">
        <v>1</v>
      </c>
      <c r="X4035" t="s">
        <v>9125</v>
      </c>
    </row>
    <row r="4036" spans="1:24" x14ac:dyDescent="0.25">
      <c r="A4036" t="s">
        <v>23</v>
      </c>
      <c r="B4036" t="s">
        <v>24</v>
      </c>
      <c r="C4036" t="s">
        <v>25</v>
      </c>
      <c r="D4036" s="1">
        <v>42736</v>
      </c>
      <c r="E4036" s="1">
        <v>43100</v>
      </c>
      <c r="F4036" t="s">
        <v>26</v>
      </c>
      <c r="G4036" t="s">
        <v>27</v>
      </c>
      <c r="H4036" t="s">
        <v>5108</v>
      </c>
      <c r="I4036" t="s">
        <v>9124</v>
      </c>
      <c r="L4036" t="s">
        <v>9115</v>
      </c>
      <c r="M4036" t="s">
        <v>80</v>
      </c>
      <c r="N4036" t="str">
        <f xml:space="preserve"> (I4036 &amp; " " &amp;K4036 &amp; " " &amp;L4036 &amp; " "&amp;M4036)</f>
        <v>10630  WOODSON VALLEY DR</v>
      </c>
      <c r="R4036" t="s">
        <v>1063</v>
      </c>
      <c r="S4036" t="s">
        <v>9125</v>
      </c>
      <c r="T4036" t="s">
        <v>9123</v>
      </c>
      <c r="U4036">
        <v>101565</v>
      </c>
      <c r="V4036">
        <v>1</v>
      </c>
      <c r="W4036">
        <v>1</v>
      </c>
      <c r="X4036" t="s">
        <v>9125</v>
      </c>
    </row>
    <row r="4037" spans="1:24" x14ac:dyDescent="0.25">
      <c r="A4037" t="s">
        <v>23</v>
      </c>
      <c r="B4037" t="s">
        <v>24</v>
      </c>
      <c r="C4037" t="s">
        <v>25</v>
      </c>
      <c r="D4037" s="1">
        <v>42736</v>
      </c>
      <c r="E4037" s="1">
        <v>43100</v>
      </c>
      <c r="F4037" t="s">
        <v>26</v>
      </c>
      <c r="G4037" t="s">
        <v>27</v>
      </c>
      <c r="H4037" t="s">
        <v>5108</v>
      </c>
      <c r="I4037" t="s">
        <v>9124</v>
      </c>
      <c r="L4037" t="s">
        <v>9115</v>
      </c>
      <c r="M4037" t="s">
        <v>80</v>
      </c>
      <c r="N4037" t="str">
        <f xml:space="preserve"> (I4037 &amp; " " &amp;K4037 &amp; " " &amp;L4037 &amp; " "&amp;M4037)</f>
        <v>10630  WOODSON VALLEY DR</v>
      </c>
      <c r="R4037" t="s">
        <v>1063</v>
      </c>
      <c r="S4037" t="s">
        <v>9125</v>
      </c>
      <c r="T4037" t="s">
        <v>9123</v>
      </c>
      <c r="U4037">
        <v>101565</v>
      </c>
      <c r="V4037">
        <v>0</v>
      </c>
      <c r="W4037">
        <v>0</v>
      </c>
      <c r="X4037" t="s">
        <v>9125</v>
      </c>
    </row>
    <row r="4038" spans="1:24" x14ac:dyDescent="0.25">
      <c r="A4038" t="s">
        <v>23</v>
      </c>
      <c r="B4038" t="s">
        <v>24</v>
      </c>
      <c r="C4038" t="s">
        <v>25</v>
      </c>
      <c r="D4038" s="1">
        <v>42736</v>
      </c>
      <c r="E4038" s="1">
        <v>43100</v>
      </c>
      <c r="F4038" t="s">
        <v>26</v>
      </c>
      <c r="G4038" t="s">
        <v>27</v>
      </c>
      <c r="H4038" t="s">
        <v>100</v>
      </c>
      <c r="I4038" t="s">
        <v>9126</v>
      </c>
      <c r="L4038" t="s">
        <v>9115</v>
      </c>
      <c r="M4038" t="s">
        <v>80</v>
      </c>
      <c r="N4038" t="str">
        <f xml:space="preserve"> (I4038 &amp; " " &amp;K4038 &amp; " " &amp;L4038 &amp; " "&amp;M4038)</f>
        <v>10614  WOODSON VALLEY DR</v>
      </c>
      <c r="R4038" t="s">
        <v>1063</v>
      </c>
      <c r="S4038" t="s">
        <v>9127</v>
      </c>
      <c r="T4038" t="s">
        <v>9128</v>
      </c>
      <c r="U4038">
        <v>142034</v>
      </c>
      <c r="V4038">
        <v>1</v>
      </c>
      <c r="W4038">
        <v>1</v>
      </c>
      <c r="X4038" t="s">
        <v>9127</v>
      </c>
    </row>
    <row r="4039" spans="1:24" x14ac:dyDescent="0.25">
      <c r="A4039" t="s">
        <v>23</v>
      </c>
      <c r="B4039" t="s">
        <v>24</v>
      </c>
      <c r="C4039" t="s">
        <v>25</v>
      </c>
      <c r="D4039" s="1">
        <v>42736</v>
      </c>
      <c r="E4039" s="1">
        <v>43100</v>
      </c>
      <c r="F4039" t="s">
        <v>26</v>
      </c>
      <c r="G4039" t="s">
        <v>27</v>
      </c>
      <c r="H4039" t="s">
        <v>5108</v>
      </c>
      <c r="I4039" t="s">
        <v>9126</v>
      </c>
      <c r="L4039" t="s">
        <v>9115</v>
      </c>
      <c r="M4039" t="s">
        <v>80</v>
      </c>
      <c r="N4039" t="str">
        <f xml:space="preserve"> (I4039 &amp; " " &amp;K4039 &amp; " " &amp;L4039 &amp; " "&amp;M4039)</f>
        <v>10614  WOODSON VALLEY DR</v>
      </c>
      <c r="R4039" t="s">
        <v>1063</v>
      </c>
      <c r="S4039" t="s">
        <v>9127</v>
      </c>
      <c r="T4039" t="s">
        <v>9128</v>
      </c>
      <c r="U4039">
        <v>142034</v>
      </c>
      <c r="V4039">
        <v>1</v>
      </c>
      <c r="W4039">
        <v>1</v>
      </c>
      <c r="X4039" t="s">
        <v>9127</v>
      </c>
    </row>
    <row r="4040" spans="1:24" x14ac:dyDescent="0.25">
      <c r="A4040" t="s">
        <v>23</v>
      </c>
      <c r="B4040" t="s">
        <v>24</v>
      </c>
      <c r="C4040" t="s">
        <v>25</v>
      </c>
      <c r="D4040" s="1">
        <v>42736</v>
      </c>
      <c r="E4040" s="1">
        <v>43100</v>
      </c>
      <c r="F4040" t="s">
        <v>26</v>
      </c>
      <c r="G4040" t="s">
        <v>27</v>
      </c>
      <c r="H4040" t="s">
        <v>5108</v>
      </c>
      <c r="I4040" t="s">
        <v>9126</v>
      </c>
      <c r="L4040" t="s">
        <v>9115</v>
      </c>
      <c r="M4040" t="s">
        <v>80</v>
      </c>
      <c r="N4040" t="str">
        <f xml:space="preserve"> (I4040 &amp; " " &amp;K4040 &amp; " " &amp;L4040 &amp; " "&amp;M4040)</f>
        <v>10614  WOODSON VALLEY DR</v>
      </c>
      <c r="R4040" t="s">
        <v>1063</v>
      </c>
      <c r="S4040" t="s">
        <v>9127</v>
      </c>
      <c r="T4040" t="s">
        <v>9128</v>
      </c>
      <c r="U4040">
        <v>142034</v>
      </c>
      <c r="V4040">
        <v>0</v>
      </c>
      <c r="W4040">
        <v>0</v>
      </c>
      <c r="X4040" t="s">
        <v>9127</v>
      </c>
    </row>
    <row r="4041" spans="1:24" x14ac:dyDescent="0.25">
      <c r="A4041" t="s">
        <v>23</v>
      </c>
      <c r="B4041" t="s">
        <v>24</v>
      </c>
      <c r="C4041" t="s">
        <v>25</v>
      </c>
      <c r="D4041" s="1">
        <v>42736</v>
      </c>
      <c r="E4041" s="1">
        <v>43100</v>
      </c>
      <c r="F4041" t="s">
        <v>26</v>
      </c>
      <c r="G4041" t="s">
        <v>27</v>
      </c>
      <c r="H4041" t="s">
        <v>100</v>
      </c>
      <c r="I4041" t="s">
        <v>9129</v>
      </c>
      <c r="L4041" t="s">
        <v>9115</v>
      </c>
      <c r="M4041" t="s">
        <v>80</v>
      </c>
      <c r="N4041" t="str">
        <f xml:space="preserve"> (I4041 &amp; " " &amp;K4041 &amp; " " &amp;L4041 &amp; " "&amp;M4041)</f>
        <v>10622  WOODSON VALLEY DR</v>
      </c>
      <c r="R4041" t="s">
        <v>1063</v>
      </c>
      <c r="S4041" t="s">
        <v>9130</v>
      </c>
      <c r="T4041" t="s">
        <v>9123</v>
      </c>
      <c r="U4041">
        <v>112719</v>
      </c>
      <c r="V4041">
        <v>1</v>
      </c>
      <c r="W4041">
        <v>1</v>
      </c>
      <c r="X4041" t="s">
        <v>9130</v>
      </c>
    </row>
    <row r="4042" spans="1:24" x14ac:dyDescent="0.25">
      <c r="A4042" t="s">
        <v>23</v>
      </c>
      <c r="B4042" t="s">
        <v>24</v>
      </c>
      <c r="C4042" t="s">
        <v>25</v>
      </c>
      <c r="D4042" s="1">
        <v>42736</v>
      </c>
      <c r="E4042" s="1">
        <v>43100</v>
      </c>
      <c r="F4042" t="s">
        <v>26</v>
      </c>
      <c r="G4042" t="s">
        <v>27</v>
      </c>
      <c r="H4042" t="s">
        <v>5108</v>
      </c>
      <c r="I4042" t="s">
        <v>9129</v>
      </c>
      <c r="L4042" t="s">
        <v>9115</v>
      </c>
      <c r="M4042" t="s">
        <v>80</v>
      </c>
      <c r="N4042" t="str">
        <f xml:space="preserve"> (I4042 &amp; " " &amp;K4042 &amp; " " &amp;L4042 &amp; " "&amp;M4042)</f>
        <v>10622  WOODSON VALLEY DR</v>
      </c>
      <c r="R4042" t="s">
        <v>1063</v>
      </c>
      <c r="S4042" t="s">
        <v>9130</v>
      </c>
      <c r="T4042" t="s">
        <v>9123</v>
      </c>
      <c r="U4042">
        <v>112719</v>
      </c>
      <c r="V4042">
        <v>1</v>
      </c>
      <c r="W4042">
        <v>1</v>
      </c>
      <c r="X4042" t="s">
        <v>9130</v>
      </c>
    </row>
    <row r="4043" spans="1:24" x14ac:dyDescent="0.25">
      <c r="A4043" t="s">
        <v>23</v>
      </c>
      <c r="B4043" t="s">
        <v>24</v>
      </c>
      <c r="C4043" t="s">
        <v>25</v>
      </c>
      <c r="D4043" s="1">
        <v>42736</v>
      </c>
      <c r="E4043" s="1">
        <v>43100</v>
      </c>
      <c r="F4043" t="s">
        <v>26</v>
      </c>
      <c r="G4043" t="s">
        <v>27</v>
      </c>
      <c r="H4043" t="s">
        <v>5108</v>
      </c>
      <c r="I4043" t="s">
        <v>9129</v>
      </c>
      <c r="L4043" t="s">
        <v>9115</v>
      </c>
      <c r="M4043" t="s">
        <v>80</v>
      </c>
      <c r="N4043" t="str">
        <f xml:space="preserve"> (I4043 &amp; " " &amp;K4043 &amp; " " &amp;L4043 &amp; " "&amp;M4043)</f>
        <v>10622  WOODSON VALLEY DR</v>
      </c>
      <c r="R4043" t="s">
        <v>1063</v>
      </c>
      <c r="S4043" t="s">
        <v>9130</v>
      </c>
      <c r="T4043" t="s">
        <v>9123</v>
      </c>
      <c r="U4043">
        <v>112719</v>
      </c>
      <c r="V4043">
        <v>0</v>
      </c>
      <c r="W4043">
        <v>0</v>
      </c>
      <c r="X4043" t="s">
        <v>9130</v>
      </c>
    </row>
    <row r="4044" spans="1:24" x14ac:dyDescent="0.25">
      <c r="A4044" t="s">
        <v>23</v>
      </c>
      <c r="B4044" t="s">
        <v>24</v>
      </c>
      <c r="C4044" t="s">
        <v>25</v>
      </c>
      <c r="D4044" s="1">
        <v>42736</v>
      </c>
      <c r="E4044" s="1">
        <v>43100</v>
      </c>
      <c r="F4044" t="s">
        <v>26</v>
      </c>
      <c r="G4044" t="s">
        <v>27</v>
      </c>
      <c r="H4044" t="s">
        <v>100</v>
      </c>
      <c r="I4044" t="s">
        <v>9131</v>
      </c>
      <c r="L4044" t="s">
        <v>458</v>
      </c>
      <c r="M4044" t="s">
        <v>31</v>
      </c>
      <c r="N4044" t="str">
        <f xml:space="preserve"> (I4044 &amp; " " &amp;K4044 &amp; " " &amp;L4044 &amp; " "&amp;M4044)</f>
        <v>1108  MOSAICO  LN</v>
      </c>
      <c r="R4044" t="s">
        <v>183</v>
      </c>
      <c r="S4044" t="s">
        <v>9132</v>
      </c>
      <c r="T4044" t="s">
        <v>789</v>
      </c>
      <c r="U4044">
        <v>443344</v>
      </c>
      <c r="V4044">
        <v>1</v>
      </c>
      <c r="W4044">
        <v>1</v>
      </c>
      <c r="X4044" t="s">
        <v>9132</v>
      </c>
    </row>
    <row r="4045" spans="1:24" x14ac:dyDescent="0.25">
      <c r="A4045" t="s">
        <v>23</v>
      </c>
      <c r="B4045" t="s">
        <v>24</v>
      </c>
      <c r="C4045" t="s">
        <v>25</v>
      </c>
      <c r="D4045" s="1">
        <v>42736</v>
      </c>
      <c r="E4045" s="1">
        <v>43100</v>
      </c>
      <c r="F4045" t="s">
        <v>26</v>
      </c>
      <c r="G4045" t="s">
        <v>27</v>
      </c>
      <c r="H4045" t="s">
        <v>5730</v>
      </c>
      <c r="I4045" t="s">
        <v>2124</v>
      </c>
      <c r="L4045" t="s">
        <v>2297</v>
      </c>
      <c r="M4045" t="s">
        <v>38</v>
      </c>
      <c r="N4045" t="str">
        <f xml:space="preserve"> (I4045 &amp; " " &amp;K4045 &amp; " " &amp;L4045 &amp; " "&amp;M4045)</f>
        <v>1107  AURORA ST</v>
      </c>
      <c r="R4045" t="s">
        <v>403</v>
      </c>
      <c r="S4045" t="s">
        <v>9133</v>
      </c>
      <c r="T4045" t="s">
        <v>2992</v>
      </c>
      <c r="U4045">
        <v>275000</v>
      </c>
      <c r="V4045">
        <v>1</v>
      </c>
      <c r="W4045">
        <v>1</v>
      </c>
      <c r="X4045" t="s">
        <v>9133</v>
      </c>
    </row>
    <row r="4046" spans="1:24" x14ac:dyDescent="0.25">
      <c r="A4046" t="s">
        <v>23</v>
      </c>
      <c r="B4046" t="s">
        <v>24</v>
      </c>
      <c r="C4046" t="s">
        <v>25</v>
      </c>
      <c r="D4046" s="1">
        <v>42736</v>
      </c>
      <c r="E4046" s="1">
        <v>43100</v>
      </c>
      <c r="F4046" t="s">
        <v>26</v>
      </c>
      <c r="G4046" t="s">
        <v>27</v>
      </c>
      <c r="H4046" t="s">
        <v>5929</v>
      </c>
      <c r="I4046" t="s">
        <v>6296</v>
      </c>
      <c r="L4046" t="s">
        <v>6696</v>
      </c>
      <c r="M4046" t="s">
        <v>38</v>
      </c>
      <c r="N4046" t="str">
        <f xml:space="preserve"> (I4046 &amp; " " &amp;K4046 &amp; " " &amp;L4046 &amp; " "&amp;M4046)</f>
        <v>4426  ALVIN ST</v>
      </c>
      <c r="R4046" t="s">
        <v>1480</v>
      </c>
      <c r="S4046" t="s">
        <v>9134</v>
      </c>
      <c r="T4046" t="s">
        <v>811</v>
      </c>
      <c r="U4046">
        <v>120556</v>
      </c>
      <c r="V4046">
        <v>1</v>
      </c>
      <c r="W4046">
        <v>1</v>
      </c>
      <c r="X4046" t="s">
        <v>9134</v>
      </c>
    </row>
    <row r="4047" spans="1:24" x14ac:dyDescent="0.25">
      <c r="A4047" t="s">
        <v>23</v>
      </c>
      <c r="B4047" t="s">
        <v>24</v>
      </c>
      <c r="C4047" t="s">
        <v>25</v>
      </c>
      <c r="D4047" s="1">
        <v>42736</v>
      </c>
      <c r="E4047" s="1">
        <v>43100</v>
      </c>
      <c r="F4047" t="s">
        <v>26</v>
      </c>
      <c r="G4047" t="s">
        <v>27</v>
      </c>
      <c r="H4047" t="s">
        <v>1957</v>
      </c>
      <c r="I4047" t="s">
        <v>9135</v>
      </c>
      <c r="L4047" t="s">
        <v>5208</v>
      </c>
      <c r="M4047" t="s">
        <v>637</v>
      </c>
      <c r="N4047" t="str">
        <f xml:space="preserve"> (I4047 &amp; " " &amp;K4047 &amp; " " &amp;L4047 &amp; " "&amp;M4047)</f>
        <v>12815  ALMEDA CROSSING CT</v>
      </c>
      <c r="R4047" t="s">
        <v>1406</v>
      </c>
      <c r="S4047" t="s">
        <v>9136</v>
      </c>
      <c r="T4047" t="s">
        <v>9137</v>
      </c>
      <c r="U4047">
        <v>189000</v>
      </c>
      <c r="V4047">
        <v>1</v>
      </c>
      <c r="W4047">
        <v>1</v>
      </c>
      <c r="X4047" t="s">
        <v>9136</v>
      </c>
    </row>
    <row r="4048" spans="1:24" x14ac:dyDescent="0.25">
      <c r="A4048" t="s">
        <v>23</v>
      </c>
      <c r="B4048" t="s">
        <v>24</v>
      </c>
      <c r="C4048" t="s">
        <v>25</v>
      </c>
      <c r="D4048" s="1">
        <v>42736</v>
      </c>
      <c r="E4048" s="1">
        <v>43100</v>
      </c>
      <c r="F4048" t="s">
        <v>26</v>
      </c>
      <c r="G4048" t="s">
        <v>27</v>
      </c>
      <c r="H4048" t="s">
        <v>1957</v>
      </c>
      <c r="I4048" t="s">
        <v>9138</v>
      </c>
      <c r="L4048" t="s">
        <v>5208</v>
      </c>
      <c r="M4048" t="s">
        <v>637</v>
      </c>
      <c r="N4048" t="str">
        <f xml:space="preserve"> (I4048 &amp; " " &amp;K4048 &amp; " " &amp;L4048 &amp; " "&amp;M4048)</f>
        <v>12819  ALMEDA CROSSING CT</v>
      </c>
      <c r="R4048" t="s">
        <v>1406</v>
      </c>
      <c r="S4048" t="s">
        <v>9139</v>
      </c>
      <c r="T4048" t="s">
        <v>7992</v>
      </c>
      <c r="U4048">
        <v>142000</v>
      </c>
      <c r="V4048">
        <v>1</v>
      </c>
      <c r="W4048">
        <v>1</v>
      </c>
      <c r="X4048" t="s">
        <v>9139</v>
      </c>
    </row>
    <row r="4049" spans="1:24" x14ac:dyDescent="0.25">
      <c r="A4049" t="s">
        <v>23</v>
      </c>
      <c r="B4049" t="s">
        <v>24</v>
      </c>
      <c r="C4049" t="s">
        <v>25</v>
      </c>
      <c r="D4049" s="1">
        <v>42736</v>
      </c>
      <c r="E4049" s="1">
        <v>43100</v>
      </c>
      <c r="F4049" t="s">
        <v>26</v>
      </c>
      <c r="G4049" t="s">
        <v>27</v>
      </c>
      <c r="H4049" t="s">
        <v>2918</v>
      </c>
      <c r="I4049" t="s">
        <v>9140</v>
      </c>
      <c r="L4049" t="s">
        <v>5208</v>
      </c>
      <c r="M4049" t="s">
        <v>637</v>
      </c>
      <c r="N4049" t="str">
        <f xml:space="preserve"> (I4049 &amp; " " &amp;K4049 &amp; " " &amp;L4049 &amp; " "&amp;M4049)</f>
        <v>12807  ALMEDA CROSSING CT</v>
      </c>
      <c r="R4049" t="s">
        <v>1406</v>
      </c>
      <c r="S4049" t="s">
        <v>9141</v>
      </c>
      <c r="T4049" t="s">
        <v>7989</v>
      </c>
      <c r="U4049">
        <v>189000</v>
      </c>
      <c r="V4049">
        <v>1</v>
      </c>
      <c r="W4049">
        <v>1</v>
      </c>
      <c r="X4049" t="s">
        <v>9141</v>
      </c>
    </row>
    <row r="4050" spans="1:24" x14ac:dyDescent="0.25">
      <c r="A4050" t="s">
        <v>23</v>
      </c>
      <c r="B4050" t="s">
        <v>24</v>
      </c>
      <c r="C4050" t="s">
        <v>25</v>
      </c>
      <c r="D4050" s="1">
        <v>42736</v>
      </c>
      <c r="E4050" s="1">
        <v>43100</v>
      </c>
      <c r="F4050" t="s">
        <v>26</v>
      </c>
      <c r="G4050" t="s">
        <v>27</v>
      </c>
      <c r="H4050" t="s">
        <v>6025</v>
      </c>
      <c r="I4050" t="s">
        <v>9142</v>
      </c>
      <c r="L4050" t="s">
        <v>5208</v>
      </c>
      <c r="M4050" t="s">
        <v>637</v>
      </c>
      <c r="N4050" t="str">
        <f xml:space="preserve"> (I4050 &amp; " " &amp;K4050 &amp; " " &amp;L4050 &amp; " "&amp;M4050)</f>
        <v>12935  ALMEDA CROSSING CT</v>
      </c>
      <c r="R4050" t="s">
        <v>1406</v>
      </c>
      <c r="S4050" t="s">
        <v>9143</v>
      </c>
      <c r="T4050" t="s">
        <v>9144</v>
      </c>
      <c r="U4050">
        <v>142000</v>
      </c>
      <c r="V4050">
        <v>1</v>
      </c>
      <c r="W4050">
        <v>1</v>
      </c>
      <c r="X4050" t="s">
        <v>9143</v>
      </c>
    </row>
    <row r="4051" spans="1:24" x14ac:dyDescent="0.25">
      <c r="A4051" t="s">
        <v>23</v>
      </c>
      <c r="B4051" t="s">
        <v>24</v>
      </c>
      <c r="C4051" t="s">
        <v>25</v>
      </c>
      <c r="D4051" s="1">
        <v>42736</v>
      </c>
      <c r="E4051" s="1">
        <v>43100</v>
      </c>
      <c r="F4051" t="s">
        <v>26</v>
      </c>
      <c r="G4051" t="s">
        <v>27</v>
      </c>
      <c r="H4051" t="s">
        <v>2918</v>
      </c>
      <c r="I4051" t="s">
        <v>9145</v>
      </c>
      <c r="L4051" t="s">
        <v>5208</v>
      </c>
      <c r="M4051" t="s">
        <v>637</v>
      </c>
      <c r="N4051" t="str">
        <f xml:space="preserve"> (I4051 &amp; " " &amp;K4051 &amp; " " &amp;L4051 &amp; " "&amp;M4051)</f>
        <v>12943  ALMEDA CROSSING CT</v>
      </c>
      <c r="R4051" t="s">
        <v>1406</v>
      </c>
      <c r="S4051" t="s">
        <v>9146</v>
      </c>
      <c r="T4051" t="s">
        <v>9147</v>
      </c>
      <c r="U4051">
        <v>189000</v>
      </c>
      <c r="V4051">
        <v>1</v>
      </c>
      <c r="W4051">
        <v>1</v>
      </c>
      <c r="X4051" t="s">
        <v>9146</v>
      </c>
    </row>
    <row r="4052" spans="1:24" x14ac:dyDescent="0.25">
      <c r="A4052" t="s">
        <v>23</v>
      </c>
      <c r="B4052" t="s">
        <v>24</v>
      </c>
      <c r="C4052" t="s">
        <v>25</v>
      </c>
      <c r="D4052" s="1">
        <v>42736</v>
      </c>
      <c r="E4052" s="1">
        <v>43100</v>
      </c>
      <c r="F4052" t="s">
        <v>26</v>
      </c>
      <c r="G4052" t="s">
        <v>27</v>
      </c>
      <c r="H4052" t="s">
        <v>2918</v>
      </c>
      <c r="I4052" t="s">
        <v>9148</v>
      </c>
      <c r="L4052" t="s">
        <v>5208</v>
      </c>
      <c r="M4052" t="s">
        <v>637</v>
      </c>
      <c r="N4052" t="str">
        <f xml:space="preserve"> (I4052 &amp; " " &amp;K4052 &amp; " " &amp;L4052 &amp; " "&amp;M4052)</f>
        <v>12811  ALMEDA CROSSING CT</v>
      </c>
      <c r="R4052" t="s">
        <v>1406</v>
      </c>
      <c r="S4052" t="s">
        <v>9149</v>
      </c>
      <c r="T4052" t="s">
        <v>9150</v>
      </c>
      <c r="U4052">
        <v>192000</v>
      </c>
      <c r="V4052">
        <v>1</v>
      </c>
      <c r="W4052">
        <v>1</v>
      </c>
      <c r="X4052" t="s">
        <v>9149</v>
      </c>
    </row>
    <row r="4053" spans="1:24" x14ac:dyDescent="0.25">
      <c r="A4053" t="s">
        <v>23</v>
      </c>
      <c r="B4053" t="s">
        <v>24</v>
      </c>
      <c r="C4053" t="s">
        <v>25</v>
      </c>
      <c r="D4053" s="1">
        <v>42736</v>
      </c>
      <c r="E4053" s="1">
        <v>43100</v>
      </c>
      <c r="F4053" t="s">
        <v>26</v>
      </c>
      <c r="G4053" t="s">
        <v>27</v>
      </c>
      <c r="H4053" t="s">
        <v>4958</v>
      </c>
      <c r="I4053" t="s">
        <v>9151</v>
      </c>
      <c r="L4053" t="s">
        <v>5208</v>
      </c>
      <c r="M4053" t="s">
        <v>637</v>
      </c>
      <c r="N4053" t="str">
        <f xml:space="preserve"> (I4053 &amp; " " &amp;K4053 &amp; " " &amp;L4053 &amp; " "&amp;M4053)</f>
        <v>12947  ALMEDA CROSSING CT</v>
      </c>
      <c r="R4053" t="s">
        <v>1406</v>
      </c>
      <c r="S4053" t="s">
        <v>9152</v>
      </c>
      <c r="T4053" t="s">
        <v>9153</v>
      </c>
      <c r="U4053">
        <v>166033</v>
      </c>
      <c r="V4053">
        <v>1</v>
      </c>
      <c r="W4053">
        <v>1</v>
      </c>
      <c r="X4053" t="s">
        <v>9152</v>
      </c>
    </row>
    <row r="4054" spans="1:24" x14ac:dyDescent="0.25">
      <c r="A4054" t="s">
        <v>23</v>
      </c>
      <c r="B4054" t="s">
        <v>24</v>
      </c>
      <c r="C4054" t="s">
        <v>25</v>
      </c>
      <c r="D4054" s="1">
        <v>42736</v>
      </c>
      <c r="E4054" s="1">
        <v>43100</v>
      </c>
      <c r="F4054" t="s">
        <v>26</v>
      </c>
      <c r="G4054" t="s">
        <v>27</v>
      </c>
      <c r="H4054" t="s">
        <v>2918</v>
      </c>
      <c r="I4054" t="s">
        <v>9154</v>
      </c>
      <c r="L4054" t="s">
        <v>5208</v>
      </c>
      <c r="M4054" t="s">
        <v>637</v>
      </c>
      <c r="N4054" t="str">
        <f xml:space="preserve"> (I4054 &amp; " " &amp;K4054 &amp; " " &amp;L4054 &amp; " "&amp;M4054)</f>
        <v>12735  ALMEDA CROSSING CT</v>
      </c>
      <c r="R4054" t="s">
        <v>1406</v>
      </c>
      <c r="S4054" t="s">
        <v>9155</v>
      </c>
      <c r="T4054" t="s">
        <v>7986</v>
      </c>
      <c r="U4054">
        <v>142000</v>
      </c>
      <c r="V4054">
        <v>1</v>
      </c>
      <c r="W4054">
        <v>1</v>
      </c>
      <c r="X4054" t="s">
        <v>9155</v>
      </c>
    </row>
    <row r="4055" spans="1:24" x14ac:dyDescent="0.25">
      <c r="A4055" t="s">
        <v>23</v>
      </c>
      <c r="B4055" t="s">
        <v>24</v>
      </c>
      <c r="C4055" t="s">
        <v>25</v>
      </c>
      <c r="D4055" s="1">
        <v>42736</v>
      </c>
      <c r="E4055" s="1">
        <v>43100</v>
      </c>
      <c r="F4055" t="s">
        <v>26</v>
      </c>
      <c r="G4055" t="s">
        <v>27</v>
      </c>
      <c r="H4055" t="s">
        <v>1399</v>
      </c>
      <c r="I4055" t="s">
        <v>9156</v>
      </c>
      <c r="L4055" t="s">
        <v>5208</v>
      </c>
      <c r="M4055" t="s">
        <v>637</v>
      </c>
      <c r="N4055" t="str">
        <f xml:space="preserve"> (I4055 &amp; " " &amp;K4055 &amp; " " &amp;L4055 &amp; " "&amp;M4055)</f>
        <v>12822  ALMEDA CROSSING CT</v>
      </c>
      <c r="R4055" t="s">
        <v>1406</v>
      </c>
      <c r="S4055" t="s">
        <v>9157</v>
      </c>
      <c r="T4055" t="s">
        <v>9158</v>
      </c>
      <c r="U4055">
        <v>219000</v>
      </c>
      <c r="V4055">
        <v>1</v>
      </c>
      <c r="W4055">
        <v>1</v>
      </c>
      <c r="X4055" t="s">
        <v>9157</v>
      </c>
    </row>
    <row r="4056" spans="1:24" x14ac:dyDescent="0.25">
      <c r="A4056" t="s">
        <v>23</v>
      </c>
      <c r="B4056" t="s">
        <v>24</v>
      </c>
      <c r="C4056" t="s">
        <v>25</v>
      </c>
      <c r="D4056" s="1">
        <v>42736</v>
      </c>
      <c r="E4056" s="1">
        <v>43100</v>
      </c>
      <c r="F4056" t="s">
        <v>26</v>
      </c>
      <c r="G4056" t="s">
        <v>27</v>
      </c>
      <c r="H4056" t="s">
        <v>2918</v>
      </c>
      <c r="I4056" t="s">
        <v>9159</v>
      </c>
      <c r="L4056" t="s">
        <v>5208</v>
      </c>
      <c r="M4056" t="s">
        <v>637</v>
      </c>
      <c r="N4056" t="str">
        <f xml:space="preserve"> (I4056 &amp; " " &amp;K4056 &amp; " " &amp;L4056 &amp; " "&amp;M4056)</f>
        <v>12946  ALMEDA CROSSING CT</v>
      </c>
      <c r="R4056" t="s">
        <v>1406</v>
      </c>
      <c r="S4056" t="s">
        <v>9160</v>
      </c>
      <c r="T4056" t="s">
        <v>9147</v>
      </c>
      <c r="U4056">
        <v>189000</v>
      </c>
      <c r="V4056">
        <v>1</v>
      </c>
      <c r="W4056">
        <v>1</v>
      </c>
      <c r="X4056" t="s">
        <v>9160</v>
      </c>
    </row>
    <row r="4057" spans="1:24" x14ac:dyDescent="0.25">
      <c r="A4057" t="s">
        <v>23</v>
      </c>
      <c r="B4057" t="s">
        <v>24</v>
      </c>
      <c r="C4057" t="s">
        <v>25</v>
      </c>
      <c r="D4057" s="1">
        <v>42736</v>
      </c>
      <c r="E4057" s="1">
        <v>43100</v>
      </c>
      <c r="F4057" t="s">
        <v>26</v>
      </c>
      <c r="G4057" t="s">
        <v>27</v>
      </c>
      <c r="H4057" t="s">
        <v>6223</v>
      </c>
      <c r="I4057" t="s">
        <v>2497</v>
      </c>
      <c r="L4057" t="s">
        <v>5208</v>
      </c>
      <c r="M4057" t="s">
        <v>637</v>
      </c>
      <c r="N4057" t="str">
        <f xml:space="preserve"> (I4057 &amp; " " &amp;K4057 &amp; " " &amp;L4057 &amp; " "&amp;M4057)</f>
        <v>12938  ALMEDA CROSSING CT</v>
      </c>
      <c r="R4057" t="s">
        <v>1406</v>
      </c>
      <c r="S4057" t="s">
        <v>9161</v>
      </c>
      <c r="T4057" t="s">
        <v>7998</v>
      </c>
      <c r="U4057">
        <v>166033</v>
      </c>
      <c r="V4057">
        <v>1</v>
      </c>
      <c r="W4057">
        <v>1</v>
      </c>
      <c r="X4057" t="s">
        <v>9161</v>
      </c>
    </row>
    <row r="4058" spans="1:24" x14ac:dyDescent="0.25">
      <c r="A4058" t="s">
        <v>23</v>
      </c>
      <c r="B4058" t="s">
        <v>24</v>
      </c>
      <c r="C4058" t="s">
        <v>25</v>
      </c>
      <c r="D4058" s="1">
        <v>42736</v>
      </c>
      <c r="E4058" s="1">
        <v>43100</v>
      </c>
      <c r="F4058" t="s">
        <v>26</v>
      </c>
      <c r="G4058" t="s">
        <v>27</v>
      </c>
      <c r="H4058" t="s">
        <v>6859</v>
      </c>
      <c r="I4058" t="s">
        <v>2453</v>
      </c>
      <c r="L4058" t="s">
        <v>9162</v>
      </c>
      <c r="M4058" t="s">
        <v>38</v>
      </c>
      <c r="N4058" t="str">
        <f xml:space="preserve"> (I4058 &amp; " " &amp;K4058 &amp; " " &amp;L4058 &amp; " "&amp;M4058)</f>
        <v>702  MEADOW ST</v>
      </c>
      <c r="R4058" t="s">
        <v>1034</v>
      </c>
      <c r="S4058" t="s">
        <v>9163</v>
      </c>
      <c r="T4058" t="s">
        <v>2677</v>
      </c>
      <c r="U4058">
        <v>215000</v>
      </c>
      <c r="V4058">
        <v>1</v>
      </c>
      <c r="W4058">
        <v>1</v>
      </c>
      <c r="X4058" t="s">
        <v>9163</v>
      </c>
    </row>
    <row r="4059" spans="1:24" x14ac:dyDescent="0.25">
      <c r="A4059" t="s">
        <v>23</v>
      </c>
      <c r="B4059" t="s">
        <v>24</v>
      </c>
      <c r="C4059" t="s">
        <v>25</v>
      </c>
      <c r="D4059" s="1">
        <v>42736</v>
      </c>
      <c r="E4059" s="1">
        <v>43100</v>
      </c>
      <c r="F4059" t="s">
        <v>26</v>
      </c>
      <c r="G4059" t="s">
        <v>27</v>
      </c>
      <c r="H4059" t="s">
        <v>8568</v>
      </c>
      <c r="I4059" t="s">
        <v>2459</v>
      </c>
      <c r="L4059" t="s">
        <v>9162</v>
      </c>
      <c r="M4059" t="s">
        <v>38</v>
      </c>
      <c r="N4059" t="str">
        <f xml:space="preserve"> (I4059 &amp; " " &amp;K4059 &amp; " " &amp;L4059 &amp; " "&amp;M4059)</f>
        <v>706  MEADOW ST</v>
      </c>
      <c r="R4059" t="s">
        <v>1034</v>
      </c>
      <c r="S4059" t="s">
        <v>9164</v>
      </c>
      <c r="T4059" t="s">
        <v>9165</v>
      </c>
      <c r="U4059">
        <v>215000</v>
      </c>
      <c r="V4059">
        <v>1</v>
      </c>
      <c r="W4059">
        <v>1</v>
      </c>
      <c r="X4059" t="s">
        <v>9164</v>
      </c>
    </row>
    <row r="4060" spans="1:24" x14ac:dyDescent="0.25">
      <c r="A4060" t="s">
        <v>23</v>
      </c>
      <c r="B4060" t="s">
        <v>24</v>
      </c>
      <c r="C4060" t="s">
        <v>25</v>
      </c>
      <c r="D4060" s="1">
        <v>42736</v>
      </c>
      <c r="E4060" s="1">
        <v>43100</v>
      </c>
      <c r="F4060" t="s">
        <v>26</v>
      </c>
      <c r="G4060" t="s">
        <v>27</v>
      </c>
      <c r="H4060" t="s">
        <v>8568</v>
      </c>
      <c r="I4060" t="s">
        <v>1456</v>
      </c>
      <c r="L4060" t="s">
        <v>9162</v>
      </c>
      <c r="M4060" t="s">
        <v>38</v>
      </c>
      <c r="N4060" t="str">
        <f xml:space="preserve"> (I4060 &amp; " " &amp;K4060 &amp; " " &amp;L4060 &amp; " "&amp;M4060)</f>
        <v>710  MEADOW ST</v>
      </c>
      <c r="R4060" t="s">
        <v>1034</v>
      </c>
      <c r="S4060" t="s">
        <v>9166</v>
      </c>
      <c r="T4060" t="s">
        <v>9165</v>
      </c>
      <c r="U4060">
        <v>215000</v>
      </c>
      <c r="V4060">
        <v>1</v>
      </c>
      <c r="W4060">
        <v>1</v>
      </c>
      <c r="X4060" t="s">
        <v>9166</v>
      </c>
    </row>
    <row r="4061" spans="1:24" x14ac:dyDescent="0.25">
      <c r="A4061" t="s">
        <v>23</v>
      </c>
      <c r="B4061" t="s">
        <v>24</v>
      </c>
      <c r="C4061" t="s">
        <v>25</v>
      </c>
      <c r="D4061" s="1">
        <v>42736</v>
      </c>
      <c r="E4061" s="1">
        <v>43100</v>
      </c>
      <c r="F4061" t="s">
        <v>26</v>
      </c>
      <c r="G4061" t="s">
        <v>27</v>
      </c>
      <c r="H4061" t="s">
        <v>5380</v>
      </c>
      <c r="I4061" t="s">
        <v>3478</v>
      </c>
      <c r="L4061" t="s">
        <v>1157</v>
      </c>
      <c r="M4061" t="s">
        <v>80</v>
      </c>
      <c r="N4061" t="str">
        <f xml:space="preserve"> (I4061 &amp; " " &amp;K4061 &amp; " " &amp;L4061 &amp; " "&amp;M4061)</f>
        <v>4410  WOODVALLEY DR</v>
      </c>
      <c r="R4061" t="s">
        <v>1158</v>
      </c>
      <c r="S4061" t="s">
        <v>9167</v>
      </c>
      <c r="T4061" t="s">
        <v>1403</v>
      </c>
      <c r="U4061">
        <v>534456</v>
      </c>
      <c r="V4061">
        <v>1</v>
      </c>
      <c r="W4061">
        <v>1</v>
      </c>
      <c r="X4061" t="s">
        <v>9167</v>
      </c>
    </row>
    <row r="4062" spans="1:24" x14ac:dyDescent="0.25">
      <c r="A4062" t="s">
        <v>23</v>
      </c>
      <c r="B4062" t="s">
        <v>24</v>
      </c>
      <c r="C4062" t="s">
        <v>25</v>
      </c>
      <c r="D4062" s="1">
        <v>42736</v>
      </c>
      <c r="E4062" s="1">
        <v>43100</v>
      </c>
      <c r="F4062" t="s">
        <v>26</v>
      </c>
      <c r="G4062" t="s">
        <v>27</v>
      </c>
      <c r="H4062" t="s">
        <v>1957</v>
      </c>
      <c r="I4062" t="s">
        <v>4893</v>
      </c>
      <c r="L4062" t="s">
        <v>7066</v>
      </c>
      <c r="M4062" t="s">
        <v>31</v>
      </c>
      <c r="N4062" t="str">
        <f xml:space="preserve"> (I4062 &amp; " " &amp;K4062 &amp; " " &amp;L4062 &amp; " "&amp;M4062)</f>
        <v>1703  EADO POINT  LN</v>
      </c>
      <c r="R4062" t="s">
        <v>39</v>
      </c>
      <c r="S4062" t="s">
        <v>9168</v>
      </c>
      <c r="T4062" t="s">
        <v>9169</v>
      </c>
      <c r="U4062">
        <v>200000</v>
      </c>
      <c r="V4062">
        <v>1</v>
      </c>
      <c r="W4062">
        <v>1</v>
      </c>
      <c r="X4062" t="s">
        <v>9168</v>
      </c>
    </row>
    <row r="4063" spans="1:24" x14ac:dyDescent="0.25">
      <c r="A4063" t="s">
        <v>23</v>
      </c>
      <c r="B4063" t="s">
        <v>24</v>
      </c>
      <c r="C4063" t="s">
        <v>25</v>
      </c>
      <c r="D4063" s="1">
        <v>42736</v>
      </c>
      <c r="E4063" s="1">
        <v>43100</v>
      </c>
      <c r="F4063" t="s">
        <v>26</v>
      </c>
      <c r="G4063" t="s">
        <v>27</v>
      </c>
      <c r="H4063" t="s">
        <v>1957</v>
      </c>
      <c r="I4063" t="s">
        <v>4505</v>
      </c>
      <c r="L4063" t="s">
        <v>7066</v>
      </c>
      <c r="M4063" t="s">
        <v>31</v>
      </c>
      <c r="N4063" t="str">
        <f xml:space="preserve"> (I4063 &amp; " " &amp;K4063 &amp; " " &amp;L4063 &amp; " "&amp;M4063)</f>
        <v>1704  EADO POINT  LN</v>
      </c>
      <c r="R4063" t="s">
        <v>39</v>
      </c>
      <c r="S4063" t="s">
        <v>9170</v>
      </c>
      <c r="T4063" t="s">
        <v>9169</v>
      </c>
      <c r="U4063">
        <v>200000</v>
      </c>
      <c r="V4063">
        <v>1</v>
      </c>
      <c r="W4063">
        <v>1</v>
      </c>
      <c r="X4063" t="s">
        <v>9170</v>
      </c>
    </row>
    <row r="4064" spans="1:24" x14ac:dyDescent="0.25">
      <c r="A4064" t="s">
        <v>23</v>
      </c>
      <c r="B4064" t="s">
        <v>24</v>
      </c>
      <c r="C4064" t="s">
        <v>25</v>
      </c>
      <c r="D4064" s="1">
        <v>42736</v>
      </c>
      <c r="E4064" s="1">
        <v>43100</v>
      </c>
      <c r="F4064" t="s">
        <v>26</v>
      </c>
      <c r="G4064" t="s">
        <v>27</v>
      </c>
      <c r="H4064" t="s">
        <v>1411</v>
      </c>
      <c r="I4064" t="s">
        <v>2126</v>
      </c>
      <c r="L4064" t="s">
        <v>7066</v>
      </c>
      <c r="M4064" t="s">
        <v>31</v>
      </c>
      <c r="N4064" t="str">
        <f xml:space="preserve"> (I4064 &amp; " " &amp;K4064 &amp; " " &amp;L4064 &amp; " "&amp;M4064)</f>
        <v>1706  EADO POINT  LN</v>
      </c>
      <c r="R4064" t="s">
        <v>39</v>
      </c>
      <c r="S4064" t="s">
        <v>9171</v>
      </c>
      <c r="T4064" t="s">
        <v>9169</v>
      </c>
      <c r="U4064">
        <v>200000</v>
      </c>
      <c r="V4064">
        <v>1</v>
      </c>
      <c r="W4064">
        <v>1</v>
      </c>
      <c r="X4064" t="s">
        <v>9171</v>
      </c>
    </row>
    <row r="4065" spans="1:24" x14ac:dyDescent="0.25">
      <c r="A4065" t="s">
        <v>23</v>
      </c>
      <c r="B4065" t="s">
        <v>24</v>
      </c>
      <c r="C4065" t="s">
        <v>25</v>
      </c>
      <c r="D4065" s="1">
        <v>42736</v>
      </c>
      <c r="E4065" s="1">
        <v>43100</v>
      </c>
      <c r="F4065" t="s">
        <v>26</v>
      </c>
      <c r="G4065" t="s">
        <v>27</v>
      </c>
      <c r="H4065" t="s">
        <v>1957</v>
      </c>
      <c r="I4065" t="s">
        <v>1547</v>
      </c>
      <c r="L4065" t="s">
        <v>7066</v>
      </c>
      <c r="M4065" t="s">
        <v>31</v>
      </c>
      <c r="N4065" t="str">
        <f xml:space="preserve"> (I4065 &amp; " " &amp;K4065 &amp; " " &amp;L4065 &amp; " "&amp;M4065)</f>
        <v>1708  EADO POINT  LN</v>
      </c>
      <c r="R4065" t="s">
        <v>39</v>
      </c>
      <c r="S4065" t="s">
        <v>9172</v>
      </c>
      <c r="T4065" t="s">
        <v>9169</v>
      </c>
      <c r="U4065">
        <v>200000</v>
      </c>
      <c r="V4065">
        <v>1</v>
      </c>
      <c r="W4065">
        <v>1</v>
      </c>
      <c r="X4065" t="s">
        <v>9172</v>
      </c>
    </row>
    <row r="4066" spans="1:24" x14ac:dyDescent="0.25">
      <c r="A4066" t="s">
        <v>23</v>
      </c>
      <c r="B4066" t="s">
        <v>24</v>
      </c>
      <c r="C4066" t="s">
        <v>25</v>
      </c>
      <c r="D4066" s="1">
        <v>42736</v>
      </c>
      <c r="E4066" s="1">
        <v>43100</v>
      </c>
      <c r="F4066" t="s">
        <v>26</v>
      </c>
      <c r="G4066" t="s">
        <v>27</v>
      </c>
      <c r="H4066" t="s">
        <v>7217</v>
      </c>
      <c r="I4066" t="s">
        <v>4704</v>
      </c>
      <c r="L4066" t="s">
        <v>9173</v>
      </c>
      <c r="M4066" t="s">
        <v>31</v>
      </c>
      <c r="N4066" t="str">
        <f xml:space="preserve"> (I4066 &amp; " " &amp;K4066 &amp; " " &amp;L4066 &amp; " "&amp;M4066)</f>
        <v>13211  TRACEWOOD HILLS  LN</v>
      </c>
      <c r="R4066" t="s">
        <v>1447</v>
      </c>
      <c r="S4066" t="s">
        <v>9174</v>
      </c>
      <c r="T4066" t="s">
        <v>807</v>
      </c>
      <c r="U4066">
        <v>331000</v>
      </c>
      <c r="V4066">
        <v>1</v>
      </c>
      <c r="W4066">
        <v>1</v>
      </c>
      <c r="X4066" t="s">
        <v>9174</v>
      </c>
    </row>
    <row r="4067" spans="1:24" x14ac:dyDescent="0.25">
      <c r="A4067" t="s">
        <v>23</v>
      </c>
      <c r="B4067" t="s">
        <v>24</v>
      </c>
      <c r="C4067" t="s">
        <v>25</v>
      </c>
      <c r="D4067" s="1">
        <v>42736</v>
      </c>
      <c r="E4067" s="1">
        <v>43100</v>
      </c>
      <c r="F4067" t="s">
        <v>26</v>
      </c>
      <c r="G4067" t="s">
        <v>27</v>
      </c>
      <c r="H4067" t="s">
        <v>820</v>
      </c>
      <c r="I4067" t="s">
        <v>9175</v>
      </c>
      <c r="L4067" t="s">
        <v>6035</v>
      </c>
      <c r="M4067" t="s">
        <v>80</v>
      </c>
      <c r="N4067" t="str">
        <f xml:space="preserve"> (I4067 &amp; " " &amp;K4067 &amp; " " &amp;L4067 &amp; " "&amp;M4067)</f>
        <v>1270  WOOD HOLLOW DR</v>
      </c>
      <c r="R4067" t="s">
        <v>1802</v>
      </c>
      <c r="S4067" t="s">
        <v>9176</v>
      </c>
      <c r="T4067" t="s">
        <v>8801</v>
      </c>
      <c r="U4067">
        <v>389598</v>
      </c>
      <c r="V4067">
        <v>1</v>
      </c>
      <c r="W4067">
        <v>1</v>
      </c>
      <c r="X4067" t="s">
        <v>9176</v>
      </c>
    </row>
    <row r="4068" spans="1:24" x14ac:dyDescent="0.25">
      <c r="A4068" t="s">
        <v>23</v>
      </c>
      <c r="B4068" t="s">
        <v>24</v>
      </c>
      <c r="C4068" t="s">
        <v>25</v>
      </c>
      <c r="D4068" s="1">
        <v>42736</v>
      </c>
      <c r="E4068" s="1">
        <v>43100</v>
      </c>
      <c r="F4068" t="s">
        <v>26</v>
      </c>
      <c r="G4068" t="s">
        <v>27</v>
      </c>
      <c r="H4068" t="s">
        <v>820</v>
      </c>
      <c r="I4068" t="s">
        <v>9177</v>
      </c>
      <c r="L4068" t="s">
        <v>6035</v>
      </c>
      <c r="M4068" t="s">
        <v>80</v>
      </c>
      <c r="N4068" t="str">
        <f xml:space="preserve"> (I4068 &amp; " " &amp;K4068 &amp; " " &amp;L4068 &amp; " "&amp;M4068)</f>
        <v>1312  WOOD HOLLOW DR</v>
      </c>
      <c r="R4068" t="s">
        <v>1802</v>
      </c>
      <c r="S4068" t="s">
        <v>9178</v>
      </c>
      <c r="T4068" t="s">
        <v>9179</v>
      </c>
      <c r="U4068">
        <v>313310</v>
      </c>
      <c r="V4068">
        <v>1</v>
      </c>
      <c r="W4068">
        <v>1</v>
      </c>
      <c r="X4068" t="s">
        <v>9178</v>
      </c>
    </row>
    <row r="4069" spans="1:24" x14ac:dyDescent="0.25">
      <c r="A4069" t="s">
        <v>23</v>
      </c>
      <c r="B4069" t="s">
        <v>24</v>
      </c>
      <c r="C4069" t="s">
        <v>25</v>
      </c>
      <c r="D4069" s="1">
        <v>42736</v>
      </c>
      <c r="E4069" s="1">
        <v>43100</v>
      </c>
      <c r="F4069" t="s">
        <v>26</v>
      </c>
      <c r="G4069" t="s">
        <v>27</v>
      </c>
      <c r="H4069" t="s">
        <v>5034</v>
      </c>
      <c r="I4069" t="s">
        <v>8077</v>
      </c>
      <c r="L4069" t="s">
        <v>5908</v>
      </c>
      <c r="M4069" t="s">
        <v>31</v>
      </c>
      <c r="N4069" t="str">
        <f xml:space="preserve"> (I4069 &amp; " " &amp;K4069 &amp; " " &amp;L4069 &amp; " "&amp;M4069)</f>
        <v>1627  CHANTILLY LN</v>
      </c>
      <c r="R4069" t="s">
        <v>787</v>
      </c>
      <c r="S4069" t="s">
        <v>9180</v>
      </c>
      <c r="T4069" t="s">
        <v>1403</v>
      </c>
      <c r="U4069">
        <v>319644</v>
      </c>
      <c r="V4069">
        <v>1</v>
      </c>
      <c r="W4069">
        <v>1</v>
      </c>
      <c r="X4069" t="s">
        <v>9180</v>
      </c>
    </row>
    <row r="4070" spans="1:24" x14ac:dyDescent="0.25">
      <c r="A4070" t="s">
        <v>23</v>
      </c>
      <c r="B4070" t="s">
        <v>24</v>
      </c>
      <c r="C4070" t="s">
        <v>25</v>
      </c>
      <c r="D4070" s="1">
        <v>42736</v>
      </c>
      <c r="E4070" s="1">
        <v>43100</v>
      </c>
      <c r="F4070" t="s">
        <v>26</v>
      </c>
      <c r="G4070" t="s">
        <v>27</v>
      </c>
      <c r="H4070" t="s">
        <v>5034</v>
      </c>
      <c r="I4070" t="s">
        <v>9181</v>
      </c>
      <c r="L4070" t="s">
        <v>9182</v>
      </c>
      <c r="M4070" t="s">
        <v>31</v>
      </c>
      <c r="N4070" t="str">
        <f xml:space="preserve"> (I4070 &amp; " " &amp;K4070 &amp; " " &amp;L4070 &amp; " "&amp;M4070)</f>
        <v>13731  CAMARA LN</v>
      </c>
      <c r="R4070" t="s">
        <v>1299</v>
      </c>
      <c r="S4070" t="s">
        <v>9183</v>
      </c>
      <c r="T4070" t="s">
        <v>1403</v>
      </c>
      <c r="U4070">
        <v>630630</v>
      </c>
      <c r="V4070">
        <v>1</v>
      </c>
      <c r="W4070">
        <v>1</v>
      </c>
      <c r="X4070" t="s">
        <v>9183</v>
      </c>
    </row>
    <row r="4071" spans="1:24" x14ac:dyDescent="0.25">
      <c r="A4071" t="s">
        <v>23</v>
      </c>
      <c r="B4071" t="s">
        <v>24</v>
      </c>
      <c r="C4071" t="s">
        <v>25</v>
      </c>
      <c r="D4071" s="1">
        <v>42736</v>
      </c>
      <c r="E4071" s="1">
        <v>43100</v>
      </c>
      <c r="F4071" t="s">
        <v>26</v>
      </c>
      <c r="G4071" t="s">
        <v>27</v>
      </c>
      <c r="H4071" t="s">
        <v>411</v>
      </c>
      <c r="I4071" t="s">
        <v>4522</v>
      </c>
      <c r="L4071" t="s">
        <v>3451</v>
      </c>
      <c r="M4071" t="s">
        <v>80</v>
      </c>
      <c r="N4071" t="str">
        <f xml:space="preserve"> (I4071 &amp; " " &amp;K4071 &amp; " " &amp;L4071 &amp; " "&amp;M4071)</f>
        <v>13218  LAKESIDE TERRACE DR</v>
      </c>
      <c r="R4071" t="s">
        <v>1447</v>
      </c>
      <c r="S4071" t="s">
        <v>9184</v>
      </c>
      <c r="T4071" t="s">
        <v>858</v>
      </c>
      <c r="U4071">
        <v>492000</v>
      </c>
      <c r="V4071">
        <v>1</v>
      </c>
      <c r="W4071">
        <v>1</v>
      </c>
      <c r="X4071" t="s">
        <v>9184</v>
      </c>
    </row>
    <row r="4072" spans="1:24" x14ac:dyDescent="0.25">
      <c r="A4072" t="s">
        <v>23</v>
      </c>
      <c r="B4072" t="s">
        <v>24</v>
      </c>
      <c r="C4072" t="s">
        <v>25</v>
      </c>
      <c r="D4072" s="1">
        <v>42736</v>
      </c>
      <c r="E4072" s="1">
        <v>43100</v>
      </c>
      <c r="F4072" t="s">
        <v>26</v>
      </c>
      <c r="G4072" t="s">
        <v>27</v>
      </c>
      <c r="H4072" t="s">
        <v>2534</v>
      </c>
      <c r="I4072" t="s">
        <v>8327</v>
      </c>
      <c r="L4072" t="s">
        <v>9185</v>
      </c>
      <c r="M4072" t="s">
        <v>31</v>
      </c>
      <c r="N4072" t="str">
        <f xml:space="preserve"> (I4072 &amp; " " &amp;K4072 &amp; " " &amp;L4072 &amp; " "&amp;M4072)</f>
        <v>3722  LONG LEAF LN</v>
      </c>
      <c r="R4072" t="s">
        <v>9186</v>
      </c>
      <c r="S4072" t="s">
        <v>9187</v>
      </c>
      <c r="T4072" t="s">
        <v>9188</v>
      </c>
      <c r="U4072">
        <v>292000</v>
      </c>
      <c r="V4072">
        <v>1</v>
      </c>
      <c r="W4072">
        <v>1</v>
      </c>
      <c r="X4072" t="s">
        <v>9187</v>
      </c>
    </row>
    <row r="4073" spans="1:24" x14ac:dyDescent="0.25">
      <c r="A4073" t="s">
        <v>23</v>
      </c>
      <c r="B4073" t="s">
        <v>24</v>
      </c>
      <c r="C4073" t="s">
        <v>25</v>
      </c>
      <c r="D4073" s="1">
        <v>42736</v>
      </c>
      <c r="E4073" s="1">
        <v>43100</v>
      </c>
      <c r="F4073" t="s">
        <v>26</v>
      </c>
      <c r="G4073" t="s">
        <v>27</v>
      </c>
      <c r="H4073" t="s">
        <v>5034</v>
      </c>
      <c r="I4073" t="s">
        <v>3230</v>
      </c>
      <c r="L4073" t="s">
        <v>8775</v>
      </c>
      <c r="M4073" t="s">
        <v>38</v>
      </c>
      <c r="N4073" t="str">
        <f xml:space="preserve"> (I4073 &amp; " " &amp;K4073 &amp; " " &amp;L4073 &amp; " "&amp;M4073)</f>
        <v>5414  CAMAGUEY  ST</v>
      </c>
      <c r="R4073" t="s">
        <v>1358</v>
      </c>
      <c r="S4073" t="s">
        <v>9189</v>
      </c>
      <c r="T4073" t="s">
        <v>789</v>
      </c>
      <c r="U4073">
        <v>225000</v>
      </c>
      <c r="V4073">
        <v>1</v>
      </c>
      <c r="W4073">
        <v>1</v>
      </c>
      <c r="X4073" t="s">
        <v>9189</v>
      </c>
    </row>
    <row r="4074" spans="1:24" x14ac:dyDescent="0.25">
      <c r="A4074" t="s">
        <v>23</v>
      </c>
      <c r="B4074" t="s">
        <v>24</v>
      </c>
      <c r="C4074" t="s">
        <v>25</v>
      </c>
      <c r="D4074" s="1">
        <v>42736</v>
      </c>
      <c r="E4074" s="1">
        <v>43100</v>
      </c>
      <c r="F4074" t="s">
        <v>26</v>
      </c>
      <c r="G4074" t="s">
        <v>27</v>
      </c>
      <c r="H4074" t="s">
        <v>1998</v>
      </c>
      <c r="I4074" t="s">
        <v>9190</v>
      </c>
      <c r="L4074" t="s">
        <v>9191</v>
      </c>
      <c r="M4074" t="s">
        <v>600</v>
      </c>
      <c r="N4074" t="str">
        <f xml:space="preserve"> (I4074 &amp; " " &amp;K4074 &amp; " " &amp;L4074 &amp; " "&amp;M4074)</f>
        <v>11322  LEITRIM WAY</v>
      </c>
      <c r="R4074" t="s">
        <v>1717</v>
      </c>
      <c r="S4074" t="s">
        <v>9192</v>
      </c>
      <c r="T4074" t="s">
        <v>811</v>
      </c>
      <c r="U4074">
        <v>169313</v>
      </c>
      <c r="V4074">
        <v>1</v>
      </c>
      <c r="W4074">
        <v>1</v>
      </c>
      <c r="X4074" t="s">
        <v>9192</v>
      </c>
    </row>
    <row r="4075" spans="1:24" x14ac:dyDescent="0.25">
      <c r="A4075" t="s">
        <v>23</v>
      </c>
      <c r="B4075" t="s">
        <v>24</v>
      </c>
      <c r="C4075" t="s">
        <v>25</v>
      </c>
      <c r="D4075" s="1">
        <v>42736</v>
      </c>
      <c r="E4075" s="1">
        <v>43100</v>
      </c>
      <c r="F4075" t="s">
        <v>26</v>
      </c>
      <c r="G4075" t="s">
        <v>27</v>
      </c>
      <c r="H4075" t="s">
        <v>5086</v>
      </c>
      <c r="I4075" t="s">
        <v>6460</v>
      </c>
      <c r="L4075" t="s">
        <v>9193</v>
      </c>
      <c r="M4075" t="s">
        <v>1050</v>
      </c>
      <c r="N4075" t="str">
        <f xml:space="preserve"> (I4075 &amp; " " &amp;K4075 &amp; " " &amp;L4075 &amp; " "&amp;M4075)</f>
        <v>12116  PASEO PL</v>
      </c>
      <c r="R4075" t="s">
        <v>1717</v>
      </c>
      <c r="S4075" t="s">
        <v>9194</v>
      </c>
      <c r="T4075" t="s">
        <v>9195</v>
      </c>
      <c r="U4075">
        <v>192961</v>
      </c>
      <c r="V4075">
        <v>1</v>
      </c>
      <c r="W4075">
        <v>1</v>
      </c>
      <c r="X4075" t="s">
        <v>9194</v>
      </c>
    </row>
    <row r="4076" spans="1:24" x14ac:dyDescent="0.25">
      <c r="A4076" t="s">
        <v>23</v>
      </c>
      <c r="B4076" t="s">
        <v>24</v>
      </c>
      <c r="C4076" t="s">
        <v>25</v>
      </c>
      <c r="D4076" s="1">
        <v>42736</v>
      </c>
      <c r="E4076" s="1">
        <v>43100</v>
      </c>
      <c r="F4076" t="s">
        <v>26</v>
      </c>
      <c r="G4076" t="s">
        <v>27</v>
      </c>
      <c r="H4076" t="s">
        <v>723</v>
      </c>
      <c r="I4076" t="s">
        <v>9196</v>
      </c>
      <c r="L4076" t="s">
        <v>9197</v>
      </c>
      <c r="M4076" t="s">
        <v>283</v>
      </c>
      <c r="N4076" t="str">
        <f xml:space="preserve"> (I4076 &amp; " " &amp;K4076 &amp; " " &amp;L4076 &amp; " "&amp;M4076)</f>
        <v>5409  WESTBROOK RD</v>
      </c>
      <c r="R4076" t="s">
        <v>1063</v>
      </c>
      <c r="S4076" t="s">
        <v>9198</v>
      </c>
      <c r="T4076" t="s">
        <v>1980</v>
      </c>
      <c r="U4076">
        <v>94000</v>
      </c>
      <c r="V4076">
        <v>1</v>
      </c>
      <c r="W4076">
        <v>1</v>
      </c>
      <c r="X4076" t="s">
        <v>9198</v>
      </c>
    </row>
    <row r="4077" spans="1:24" x14ac:dyDescent="0.25">
      <c r="A4077" t="s">
        <v>23</v>
      </c>
      <c r="B4077" t="s">
        <v>24</v>
      </c>
      <c r="C4077" t="s">
        <v>25</v>
      </c>
      <c r="D4077" s="1">
        <v>42736</v>
      </c>
      <c r="E4077" s="1">
        <v>43100</v>
      </c>
      <c r="F4077" t="s">
        <v>26</v>
      </c>
      <c r="G4077" t="s">
        <v>27</v>
      </c>
      <c r="H4077" t="s">
        <v>723</v>
      </c>
      <c r="I4077" t="s">
        <v>9199</v>
      </c>
      <c r="K4077" t="s">
        <v>306</v>
      </c>
      <c r="L4077" t="s">
        <v>351</v>
      </c>
      <c r="M4077" t="s">
        <v>38</v>
      </c>
      <c r="N4077" t="str">
        <f xml:space="preserve"> (I4077 &amp; " " &amp;K4077 &amp; " " &amp;L4077 &amp; " "&amp;M4077)</f>
        <v>1736 W 23RD ST</v>
      </c>
      <c r="R4077" t="s">
        <v>308</v>
      </c>
      <c r="S4077" t="s">
        <v>9200</v>
      </c>
      <c r="T4077" t="s">
        <v>2952</v>
      </c>
      <c r="U4077">
        <v>351916</v>
      </c>
      <c r="V4077">
        <v>1</v>
      </c>
      <c r="W4077">
        <v>1</v>
      </c>
      <c r="X4077" t="s">
        <v>9200</v>
      </c>
    </row>
    <row r="4078" spans="1:24" x14ac:dyDescent="0.25">
      <c r="A4078" t="s">
        <v>23</v>
      </c>
      <c r="B4078" t="s">
        <v>24</v>
      </c>
      <c r="C4078" t="s">
        <v>25</v>
      </c>
      <c r="D4078" s="1">
        <v>42736</v>
      </c>
      <c r="E4078" s="1">
        <v>43100</v>
      </c>
      <c r="F4078" t="s">
        <v>26</v>
      </c>
      <c r="G4078" t="s">
        <v>27</v>
      </c>
      <c r="H4078" t="s">
        <v>7767</v>
      </c>
      <c r="I4078" t="s">
        <v>9201</v>
      </c>
      <c r="L4078" t="s">
        <v>9202</v>
      </c>
      <c r="M4078" t="s">
        <v>80</v>
      </c>
      <c r="N4078" t="str">
        <f xml:space="preserve"> (I4078 &amp; " " &amp;K4078 &amp; " " &amp;L4078 &amp; " "&amp;M4078)</f>
        <v>12515  OVERCUP DR</v>
      </c>
      <c r="R4078" t="s">
        <v>699</v>
      </c>
      <c r="S4078" t="s">
        <v>9203</v>
      </c>
      <c r="T4078" t="s">
        <v>807</v>
      </c>
      <c r="U4078">
        <v>765469</v>
      </c>
      <c r="V4078">
        <v>1</v>
      </c>
      <c r="W4078">
        <v>1</v>
      </c>
      <c r="X4078" t="s">
        <v>9203</v>
      </c>
    </row>
    <row r="4079" spans="1:24" x14ac:dyDescent="0.25">
      <c r="A4079" t="s">
        <v>23</v>
      </c>
      <c r="B4079" t="s">
        <v>24</v>
      </c>
      <c r="C4079" t="s">
        <v>25</v>
      </c>
      <c r="D4079" s="1">
        <v>42736</v>
      </c>
      <c r="E4079" s="1">
        <v>43100</v>
      </c>
      <c r="F4079" t="s">
        <v>26</v>
      </c>
      <c r="G4079" t="s">
        <v>27</v>
      </c>
      <c r="H4079" t="s">
        <v>7563</v>
      </c>
      <c r="I4079" t="s">
        <v>7340</v>
      </c>
      <c r="L4079" t="s">
        <v>1275</v>
      </c>
      <c r="M4079" t="s">
        <v>38</v>
      </c>
      <c r="N4079" t="str">
        <f xml:space="preserve"> (I4079 &amp; " " &amp;K4079 &amp; " " &amp;L4079 &amp; " "&amp;M4079)</f>
        <v>6006  KANSAS ST</v>
      </c>
      <c r="R4079" t="s">
        <v>171</v>
      </c>
      <c r="S4079" t="s">
        <v>9204</v>
      </c>
      <c r="T4079" t="s">
        <v>5495</v>
      </c>
      <c r="U4079">
        <v>236938</v>
      </c>
      <c r="V4079">
        <v>1</v>
      </c>
      <c r="W4079">
        <v>1</v>
      </c>
      <c r="X4079" t="s">
        <v>9204</v>
      </c>
    </row>
    <row r="4080" spans="1:24" x14ac:dyDescent="0.25">
      <c r="A4080" t="s">
        <v>23</v>
      </c>
      <c r="B4080" t="s">
        <v>24</v>
      </c>
      <c r="C4080" t="s">
        <v>25</v>
      </c>
      <c r="D4080" s="1">
        <v>42736</v>
      </c>
      <c r="E4080" s="1">
        <v>43100</v>
      </c>
      <c r="F4080" t="s">
        <v>26</v>
      </c>
      <c r="G4080" t="s">
        <v>27</v>
      </c>
      <c r="H4080" t="s">
        <v>7563</v>
      </c>
      <c r="I4080" t="s">
        <v>9205</v>
      </c>
      <c r="L4080" t="s">
        <v>1275</v>
      </c>
      <c r="M4080" t="s">
        <v>38</v>
      </c>
      <c r="N4080" t="str">
        <f xml:space="preserve"> (I4080 &amp; " " &amp;K4080 &amp; " " &amp;L4080 &amp; " "&amp;M4080)</f>
        <v>6008  KANSAS ST</v>
      </c>
      <c r="R4080" t="s">
        <v>171</v>
      </c>
      <c r="S4080" t="s">
        <v>9206</v>
      </c>
      <c r="T4080" t="s">
        <v>9207</v>
      </c>
      <c r="U4080">
        <v>225078</v>
      </c>
      <c r="V4080">
        <v>1</v>
      </c>
      <c r="W4080">
        <v>1</v>
      </c>
      <c r="X4080" t="s">
        <v>9206</v>
      </c>
    </row>
    <row r="4081" spans="1:24" x14ac:dyDescent="0.25">
      <c r="A4081" t="s">
        <v>23</v>
      </c>
      <c r="B4081" t="s">
        <v>24</v>
      </c>
      <c r="C4081" t="s">
        <v>25</v>
      </c>
      <c r="D4081" s="1">
        <v>42736</v>
      </c>
      <c r="E4081" s="1">
        <v>43100</v>
      </c>
      <c r="F4081" t="s">
        <v>26</v>
      </c>
      <c r="G4081" t="s">
        <v>27</v>
      </c>
      <c r="H4081" t="s">
        <v>7563</v>
      </c>
      <c r="I4081" t="s">
        <v>9208</v>
      </c>
      <c r="L4081" t="s">
        <v>1275</v>
      </c>
      <c r="M4081" t="s">
        <v>38</v>
      </c>
      <c r="N4081" t="str">
        <f xml:space="preserve"> (I4081 &amp; " " &amp;K4081 &amp; " " &amp;L4081 &amp; " "&amp;M4081)</f>
        <v>6010  KANSAS ST</v>
      </c>
      <c r="R4081" t="s">
        <v>171</v>
      </c>
      <c r="S4081" t="s">
        <v>9209</v>
      </c>
      <c r="T4081" t="s">
        <v>9207</v>
      </c>
      <c r="U4081">
        <v>214414</v>
      </c>
      <c r="V4081">
        <v>1</v>
      </c>
      <c r="W4081">
        <v>1</v>
      </c>
      <c r="X4081" t="s">
        <v>9209</v>
      </c>
    </row>
    <row r="4082" spans="1:24" x14ac:dyDescent="0.25">
      <c r="A4082" t="s">
        <v>23</v>
      </c>
      <c r="B4082" t="s">
        <v>24</v>
      </c>
      <c r="C4082" t="s">
        <v>25</v>
      </c>
      <c r="D4082" s="1">
        <v>42736</v>
      </c>
      <c r="E4082" s="1">
        <v>43100</v>
      </c>
      <c r="F4082" t="s">
        <v>26</v>
      </c>
      <c r="G4082" t="s">
        <v>27</v>
      </c>
      <c r="H4082" t="s">
        <v>7563</v>
      </c>
      <c r="I4082" t="s">
        <v>9210</v>
      </c>
      <c r="L4082" t="s">
        <v>1275</v>
      </c>
      <c r="M4082" t="s">
        <v>38</v>
      </c>
      <c r="N4082" t="str">
        <f xml:space="preserve"> (I4082 &amp; " " &amp;K4082 &amp; " " &amp;L4082 &amp; " "&amp;M4082)</f>
        <v>6024  KANSAS ST</v>
      </c>
      <c r="R4082" t="s">
        <v>171</v>
      </c>
      <c r="S4082" t="s">
        <v>9211</v>
      </c>
      <c r="T4082" t="s">
        <v>9207</v>
      </c>
      <c r="U4082">
        <v>214414</v>
      </c>
      <c r="V4082">
        <v>1</v>
      </c>
      <c r="W4082">
        <v>1</v>
      </c>
      <c r="X4082" t="s">
        <v>9211</v>
      </c>
    </row>
    <row r="4083" spans="1:24" x14ac:dyDescent="0.25">
      <c r="A4083" t="s">
        <v>23</v>
      </c>
      <c r="B4083" t="s">
        <v>24</v>
      </c>
      <c r="C4083" t="s">
        <v>25</v>
      </c>
      <c r="D4083" s="1">
        <v>42736</v>
      </c>
      <c r="E4083" s="1">
        <v>43100</v>
      </c>
      <c r="F4083" t="s">
        <v>26</v>
      </c>
      <c r="G4083" t="s">
        <v>27</v>
      </c>
      <c r="H4083" t="s">
        <v>7563</v>
      </c>
      <c r="I4083" t="s">
        <v>7284</v>
      </c>
      <c r="L4083" t="s">
        <v>1275</v>
      </c>
      <c r="M4083" t="s">
        <v>38</v>
      </c>
      <c r="N4083" t="str">
        <f xml:space="preserve"> (I4083 &amp; " " &amp;K4083 &amp; " " &amp;L4083 &amp; " "&amp;M4083)</f>
        <v>6026  KANSAS ST</v>
      </c>
      <c r="R4083" t="s">
        <v>171</v>
      </c>
      <c r="S4083" t="s">
        <v>9212</v>
      </c>
      <c r="T4083" t="s">
        <v>9207</v>
      </c>
      <c r="U4083">
        <v>225078</v>
      </c>
      <c r="V4083">
        <v>1</v>
      </c>
      <c r="W4083">
        <v>1</v>
      </c>
      <c r="X4083" t="s">
        <v>9212</v>
      </c>
    </row>
    <row r="4084" spans="1:24" x14ac:dyDescent="0.25">
      <c r="A4084" t="s">
        <v>23</v>
      </c>
      <c r="B4084" t="s">
        <v>24</v>
      </c>
      <c r="C4084" t="s">
        <v>25</v>
      </c>
      <c r="D4084" s="1">
        <v>42736</v>
      </c>
      <c r="E4084" s="1">
        <v>43100</v>
      </c>
      <c r="F4084" t="s">
        <v>26</v>
      </c>
      <c r="G4084" t="s">
        <v>27</v>
      </c>
      <c r="H4084" t="s">
        <v>7563</v>
      </c>
      <c r="I4084" t="s">
        <v>9213</v>
      </c>
      <c r="L4084" t="s">
        <v>1275</v>
      </c>
      <c r="M4084" t="s">
        <v>38</v>
      </c>
      <c r="N4084" t="str">
        <f xml:space="preserve"> (I4084 &amp; " " &amp;K4084 &amp; " " &amp;L4084 &amp; " "&amp;M4084)</f>
        <v>6028  KANSAS ST</v>
      </c>
      <c r="R4084" t="s">
        <v>171</v>
      </c>
      <c r="S4084" t="s">
        <v>9214</v>
      </c>
      <c r="T4084" t="s">
        <v>9207</v>
      </c>
      <c r="U4084">
        <v>236938</v>
      </c>
      <c r="V4084">
        <v>1</v>
      </c>
      <c r="W4084">
        <v>1</v>
      </c>
      <c r="X4084" t="s">
        <v>9214</v>
      </c>
    </row>
    <row r="4085" spans="1:24" x14ac:dyDescent="0.25">
      <c r="A4085" t="s">
        <v>23</v>
      </c>
      <c r="B4085" t="s">
        <v>24</v>
      </c>
      <c r="C4085" t="s">
        <v>25</v>
      </c>
      <c r="D4085" s="1">
        <v>42736</v>
      </c>
      <c r="E4085" s="1">
        <v>43100</v>
      </c>
      <c r="F4085" t="s">
        <v>26</v>
      </c>
      <c r="G4085" t="s">
        <v>27</v>
      </c>
      <c r="H4085" t="s">
        <v>1031</v>
      </c>
      <c r="I4085" t="s">
        <v>9215</v>
      </c>
      <c r="L4085" t="s">
        <v>979</v>
      </c>
      <c r="M4085" t="s">
        <v>31</v>
      </c>
      <c r="N4085" t="str">
        <f xml:space="preserve"> (I4085 &amp; " " &amp;K4085 &amp; " " &amp;L4085 &amp; " "&amp;M4085)</f>
        <v>9608  RIDDLEWOOD LN</v>
      </c>
      <c r="R4085" t="s">
        <v>382</v>
      </c>
      <c r="S4085" t="s">
        <v>9216</v>
      </c>
      <c r="T4085" t="s">
        <v>2821</v>
      </c>
      <c r="U4085">
        <v>239041</v>
      </c>
      <c r="V4085">
        <v>1</v>
      </c>
      <c r="W4085">
        <v>1</v>
      </c>
      <c r="X4085" t="s">
        <v>9216</v>
      </c>
    </row>
    <row r="4086" spans="1:24" x14ac:dyDescent="0.25">
      <c r="A4086" t="s">
        <v>23</v>
      </c>
      <c r="B4086" t="s">
        <v>24</v>
      </c>
      <c r="C4086" t="s">
        <v>25</v>
      </c>
      <c r="D4086" s="1">
        <v>42736</v>
      </c>
      <c r="E4086" s="1">
        <v>43100</v>
      </c>
      <c r="F4086" t="s">
        <v>26</v>
      </c>
      <c r="G4086" t="s">
        <v>27</v>
      </c>
      <c r="H4086" t="s">
        <v>1031</v>
      </c>
      <c r="I4086" t="s">
        <v>9217</v>
      </c>
      <c r="L4086" t="s">
        <v>979</v>
      </c>
      <c r="M4086" t="s">
        <v>31</v>
      </c>
      <c r="N4086" t="str">
        <f xml:space="preserve"> (I4086 &amp; " " &amp;K4086 &amp; " " &amp;L4086 &amp; " "&amp;M4086)</f>
        <v>9610  RIDDLEWOOD LN</v>
      </c>
      <c r="R4086" t="s">
        <v>382</v>
      </c>
      <c r="S4086" t="s">
        <v>9218</v>
      </c>
      <c r="T4086" t="s">
        <v>9219</v>
      </c>
      <c r="U4086">
        <v>230882</v>
      </c>
      <c r="V4086">
        <v>1</v>
      </c>
      <c r="W4086">
        <v>1</v>
      </c>
      <c r="X4086" t="s">
        <v>9218</v>
      </c>
    </row>
    <row r="4087" spans="1:24" x14ac:dyDescent="0.25">
      <c r="A4087" t="s">
        <v>23</v>
      </c>
      <c r="B4087" t="s">
        <v>24</v>
      </c>
      <c r="C4087" t="s">
        <v>25</v>
      </c>
      <c r="D4087" s="1">
        <v>42736</v>
      </c>
      <c r="E4087" s="1">
        <v>43100</v>
      </c>
      <c r="F4087" t="s">
        <v>26</v>
      </c>
      <c r="G4087" t="s">
        <v>27</v>
      </c>
      <c r="H4087" t="s">
        <v>1031</v>
      </c>
      <c r="I4087" t="s">
        <v>9220</v>
      </c>
      <c r="L4087" t="s">
        <v>979</v>
      </c>
      <c r="M4087" t="s">
        <v>31</v>
      </c>
      <c r="N4087" t="str">
        <f xml:space="preserve"> (I4087 &amp; " " &amp;K4087 &amp; " " &amp;L4087 &amp; " "&amp;M4087)</f>
        <v>9612  RIDDLEWOOD LN</v>
      </c>
      <c r="R4087" t="s">
        <v>382</v>
      </c>
      <c r="S4087" t="s">
        <v>9221</v>
      </c>
      <c r="T4087" t="s">
        <v>9219</v>
      </c>
      <c r="U4087">
        <v>230882</v>
      </c>
      <c r="V4087">
        <v>1</v>
      </c>
      <c r="W4087">
        <v>1</v>
      </c>
      <c r="X4087" t="s">
        <v>9221</v>
      </c>
    </row>
    <row r="4088" spans="1:24" x14ac:dyDescent="0.25">
      <c r="A4088" t="s">
        <v>23</v>
      </c>
      <c r="B4088" t="s">
        <v>24</v>
      </c>
      <c r="C4088" t="s">
        <v>25</v>
      </c>
      <c r="D4088" s="1">
        <v>42736</v>
      </c>
      <c r="E4088" s="1">
        <v>43100</v>
      </c>
      <c r="F4088" t="s">
        <v>26</v>
      </c>
      <c r="G4088" t="s">
        <v>27</v>
      </c>
      <c r="H4088" t="s">
        <v>1031</v>
      </c>
      <c r="I4088" t="s">
        <v>9222</v>
      </c>
      <c r="L4088" t="s">
        <v>979</v>
      </c>
      <c r="M4088" t="s">
        <v>31</v>
      </c>
      <c r="N4088" t="str">
        <f xml:space="preserve"> (I4088 &amp; " " &amp;K4088 &amp; " " &amp;L4088 &amp; " "&amp;M4088)</f>
        <v>9614  RIDDLEWOOD LN</v>
      </c>
      <c r="R4088" t="s">
        <v>382</v>
      </c>
      <c r="S4088" t="s">
        <v>9223</v>
      </c>
      <c r="T4088" t="s">
        <v>9219</v>
      </c>
      <c r="U4088">
        <v>179995</v>
      </c>
      <c r="V4088">
        <v>1</v>
      </c>
      <c r="W4088">
        <v>1</v>
      </c>
      <c r="X4088" t="s">
        <v>9223</v>
      </c>
    </row>
    <row r="4089" spans="1:24" x14ac:dyDescent="0.25">
      <c r="A4089" t="s">
        <v>23</v>
      </c>
      <c r="B4089" t="s">
        <v>24</v>
      </c>
      <c r="C4089" t="s">
        <v>25</v>
      </c>
      <c r="D4089" s="1">
        <v>42736</v>
      </c>
      <c r="E4089" s="1">
        <v>43100</v>
      </c>
      <c r="F4089" t="s">
        <v>26</v>
      </c>
      <c r="G4089" t="s">
        <v>27</v>
      </c>
      <c r="H4089" t="s">
        <v>1920</v>
      </c>
      <c r="I4089" t="s">
        <v>9224</v>
      </c>
      <c r="L4089" t="s">
        <v>4982</v>
      </c>
      <c r="M4089" t="s">
        <v>31</v>
      </c>
      <c r="N4089" t="str">
        <f xml:space="preserve"> (I4089 &amp; " " &amp;K4089 &amp; " " &amp;L4089 &amp; " "&amp;M4089)</f>
        <v>837  DUNLEIGH MEADOWS  LN</v>
      </c>
      <c r="R4089" t="s">
        <v>183</v>
      </c>
      <c r="S4089" t="s">
        <v>9225</v>
      </c>
      <c r="T4089" t="s">
        <v>2343</v>
      </c>
      <c r="U4089">
        <v>303000</v>
      </c>
      <c r="V4089">
        <v>1</v>
      </c>
      <c r="W4089">
        <v>1</v>
      </c>
      <c r="X4089" t="s">
        <v>9225</v>
      </c>
    </row>
    <row r="4090" spans="1:24" x14ac:dyDescent="0.25">
      <c r="A4090" t="s">
        <v>23</v>
      </c>
      <c r="B4090" t="s">
        <v>24</v>
      </c>
      <c r="C4090" t="s">
        <v>25</v>
      </c>
      <c r="D4090" s="1">
        <v>42736</v>
      </c>
      <c r="E4090" s="1">
        <v>43100</v>
      </c>
      <c r="F4090" t="s">
        <v>26</v>
      </c>
      <c r="G4090" t="s">
        <v>27</v>
      </c>
      <c r="H4090" t="s">
        <v>548</v>
      </c>
      <c r="I4090" t="s">
        <v>9226</v>
      </c>
      <c r="L4090" t="s">
        <v>3013</v>
      </c>
      <c r="M4090" t="s">
        <v>38</v>
      </c>
      <c r="N4090" t="str">
        <f xml:space="preserve"> (I4090 &amp; " " &amp;K4090 &amp; " " &amp;L4090 &amp; " "&amp;M4090)</f>
        <v>5106  SCHULER ST</v>
      </c>
      <c r="R4090" t="s">
        <v>171</v>
      </c>
      <c r="S4090" t="s">
        <v>9227</v>
      </c>
      <c r="T4090" t="s">
        <v>4274</v>
      </c>
      <c r="U4090">
        <v>244842</v>
      </c>
      <c r="V4090">
        <v>1</v>
      </c>
      <c r="W4090">
        <v>1</v>
      </c>
      <c r="X4090" t="s">
        <v>9227</v>
      </c>
    </row>
    <row r="4091" spans="1:24" x14ac:dyDescent="0.25">
      <c r="A4091" t="s">
        <v>23</v>
      </c>
      <c r="B4091" t="s">
        <v>24</v>
      </c>
      <c r="C4091" t="s">
        <v>25</v>
      </c>
      <c r="D4091" s="1">
        <v>42736</v>
      </c>
      <c r="E4091" s="1">
        <v>43100</v>
      </c>
      <c r="F4091" t="s">
        <v>26</v>
      </c>
      <c r="G4091" t="s">
        <v>27</v>
      </c>
      <c r="H4091" t="s">
        <v>548</v>
      </c>
      <c r="I4091" t="s">
        <v>9228</v>
      </c>
      <c r="L4091" t="s">
        <v>3013</v>
      </c>
      <c r="M4091" t="s">
        <v>38</v>
      </c>
      <c r="N4091" t="str">
        <f xml:space="preserve"> (I4091 &amp; " " &amp;K4091 &amp; " " &amp;L4091 &amp; " "&amp;M4091)</f>
        <v>5108  SCHULER ST</v>
      </c>
      <c r="R4091" t="s">
        <v>171</v>
      </c>
      <c r="S4091" t="s">
        <v>9229</v>
      </c>
      <c r="T4091" t="s">
        <v>9230</v>
      </c>
      <c r="U4091">
        <v>244842</v>
      </c>
      <c r="V4091">
        <v>1</v>
      </c>
      <c r="W4091">
        <v>1</v>
      </c>
      <c r="X4091" t="s">
        <v>9229</v>
      </c>
    </row>
    <row r="4092" spans="1:24" x14ac:dyDescent="0.25">
      <c r="A4092" t="s">
        <v>23</v>
      </c>
      <c r="B4092" t="s">
        <v>24</v>
      </c>
      <c r="C4092" t="s">
        <v>25</v>
      </c>
      <c r="D4092" s="1">
        <v>42736</v>
      </c>
      <c r="E4092" s="1">
        <v>43100</v>
      </c>
      <c r="F4092" t="s">
        <v>26</v>
      </c>
      <c r="G4092" t="s">
        <v>27</v>
      </c>
      <c r="H4092" t="s">
        <v>548</v>
      </c>
      <c r="I4092" t="s">
        <v>365</v>
      </c>
      <c r="K4092" t="s">
        <v>306</v>
      </c>
      <c r="L4092" t="s">
        <v>6314</v>
      </c>
      <c r="M4092" t="s">
        <v>38</v>
      </c>
      <c r="N4092" t="str">
        <f xml:space="preserve"> (I4092 &amp; " " &amp;K4092 &amp; " " &amp;L4092 &amp; " "&amp;M4092)</f>
        <v>217 W 10TH ST</v>
      </c>
      <c r="R4092" t="s">
        <v>308</v>
      </c>
      <c r="S4092" t="s">
        <v>9231</v>
      </c>
      <c r="T4092" t="s">
        <v>6893</v>
      </c>
      <c r="U4092">
        <v>281814</v>
      </c>
      <c r="V4092">
        <v>1</v>
      </c>
      <c r="W4092">
        <v>1</v>
      </c>
      <c r="X4092" t="s">
        <v>9231</v>
      </c>
    </row>
    <row r="4093" spans="1:24" x14ac:dyDescent="0.25">
      <c r="A4093" t="s">
        <v>23</v>
      </c>
      <c r="B4093" t="s">
        <v>24</v>
      </c>
      <c r="C4093" t="s">
        <v>25</v>
      </c>
      <c r="D4093" s="1">
        <v>42736</v>
      </c>
      <c r="E4093" s="1">
        <v>43100</v>
      </c>
      <c r="F4093" t="s">
        <v>26</v>
      </c>
      <c r="G4093" t="s">
        <v>27</v>
      </c>
      <c r="H4093" t="s">
        <v>548</v>
      </c>
      <c r="I4093" t="s">
        <v>362</v>
      </c>
      <c r="K4093" t="s">
        <v>306</v>
      </c>
      <c r="L4093" t="s">
        <v>6314</v>
      </c>
      <c r="M4093" t="s">
        <v>38</v>
      </c>
      <c r="N4093" t="str">
        <f xml:space="preserve"> (I4093 &amp; " " &amp;K4093 &amp; " " &amp;L4093 &amp; " "&amp;M4093)</f>
        <v>215 W 10TH ST</v>
      </c>
      <c r="R4093" t="s">
        <v>308</v>
      </c>
      <c r="S4093" t="s">
        <v>9232</v>
      </c>
      <c r="T4093" t="s">
        <v>9233</v>
      </c>
      <c r="U4093">
        <v>281814</v>
      </c>
      <c r="V4093">
        <v>1</v>
      </c>
      <c r="W4093">
        <v>1</v>
      </c>
      <c r="X4093" t="s">
        <v>9232</v>
      </c>
    </row>
    <row r="4094" spans="1:24" x14ac:dyDescent="0.25">
      <c r="A4094" t="s">
        <v>23</v>
      </c>
      <c r="B4094" t="s">
        <v>24</v>
      </c>
      <c r="C4094" t="s">
        <v>25</v>
      </c>
      <c r="D4094" s="1">
        <v>42736</v>
      </c>
      <c r="E4094" s="1">
        <v>43100</v>
      </c>
      <c r="F4094" t="s">
        <v>26</v>
      </c>
      <c r="G4094" t="s">
        <v>27</v>
      </c>
      <c r="H4094" t="s">
        <v>1710</v>
      </c>
      <c r="I4094" t="s">
        <v>5338</v>
      </c>
      <c r="L4094" t="s">
        <v>9234</v>
      </c>
      <c r="M4094" t="s">
        <v>80</v>
      </c>
      <c r="N4094" t="str">
        <f xml:space="preserve"> (I4094 &amp; " " &amp;K4094 &amp; " " &amp;L4094 &amp; " "&amp;M4094)</f>
        <v>3826  GLEN ARBOR DR</v>
      </c>
      <c r="Q4094" t="s">
        <v>234</v>
      </c>
      <c r="R4094" t="s">
        <v>382</v>
      </c>
      <c r="S4094" t="s">
        <v>9235</v>
      </c>
      <c r="T4094" t="s">
        <v>2343</v>
      </c>
      <c r="U4094">
        <v>311880</v>
      </c>
      <c r="V4094">
        <v>1</v>
      </c>
      <c r="W4094">
        <v>1</v>
      </c>
      <c r="X4094" t="s">
        <v>9235</v>
      </c>
    </row>
    <row r="4095" spans="1:24" x14ac:dyDescent="0.25">
      <c r="A4095" t="s">
        <v>23</v>
      </c>
      <c r="B4095" t="s">
        <v>24</v>
      </c>
      <c r="C4095" t="s">
        <v>25</v>
      </c>
      <c r="D4095" s="1">
        <v>42736</v>
      </c>
      <c r="E4095" s="1">
        <v>43100</v>
      </c>
      <c r="F4095" t="s">
        <v>26</v>
      </c>
      <c r="G4095" t="s">
        <v>27</v>
      </c>
      <c r="H4095" t="s">
        <v>1710</v>
      </c>
      <c r="I4095" t="s">
        <v>9236</v>
      </c>
      <c r="L4095" t="s">
        <v>9234</v>
      </c>
      <c r="M4095" t="s">
        <v>80</v>
      </c>
      <c r="N4095" t="str">
        <f xml:space="preserve"> (I4095 &amp; " " &amp;K4095 &amp; " " &amp;L4095 &amp; " "&amp;M4095)</f>
        <v>3828  GLEN ARBOR DR</v>
      </c>
      <c r="Q4095" t="s">
        <v>234</v>
      </c>
      <c r="R4095" t="s">
        <v>382</v>
      </c>
      <c r="S4095" t="s">
        <v>9237</v>
      </c>
      <c r="T4095" t="s">
        <v>2343</v>
      </c>
      <c r="U4095">
        <v>311880</v>
      </c>
      <c r="V4095">
        <v>1</v>
      </c>
      <c r="W4095">
        <v>1</v>
      </c>
      <c r="X4095" t="s">
        <v>9237</v>
      </c>
    </row>
    <row r="4096" spans="1:24" x14ac:dyDescent="0.25">
      <c r="A4096" t="s">
        <v>23</v>
      </c>
      <c r="B4096" t="s">
        <v>24</v>
      </c>
      <c r="C4096" t="s">
        <v>25</v>
      </c>
      <c r="D4096" s="1">
        <v>42736</v>
      </c>
      <c r="E4096" s="1">
        <v>43100</v>
      </c>
      <c r="F4096" t="s">
        <v>26</v>
      </c>
      <c r="G4096" t="s">
        <v>27</v>
      </c>
      <c r="H4096" t="s">
        <v>6025</v>
      </c>
      <c r="I4096" t="s">
        <v>9238</v>
      </c>
      <c r="L4096" t="s">
        <v>9239</v>
      </c>
      <c r="M4096" t="s">
        <v>31</v>
      </c>
      <c r="N4096" t="str">
        <f xml:space="preserve"> (I4096 &amp; " " &amp;K4096 &amp; " " &amp;L4096 &amp; " "&amp;M4096)</f>
        <v>11  SADDLEBROOK LN</v>
      </c>
      <c r="R4096" t="s">
        <v>699</v>
      </c>
      <c r="S4096" t="s">
        <v>9240</v>
      </c>
      <c r="T4096" t="s">
        <v>807</v>
      </c>
      <c r="U4096">
        <v>870000</v>
      </c>
      <c r="V4096">
        <v>1</v>
      </c>
      <c r="W4096">
        <v>1</v>
      </c>
      <c r="X4096" t="s">
        <v>9240</v>
      </c>
    </row>
    <row r="4097" spans="1:24" x14ac:dyDescent="0.25">
      <c r="A4097" t="s">
        <v>23</v>
      </c>
      <c r="B4097" t="s">
        <v>24</v>
      </c>
      <c r="C4097" t="s">
        <v>25</v>
      </c>
      <c r="D4097" s="1">
        <v>42736</v>
      </c>
      <c r="E4097" s="1">
        <v>43100</v>
      </c>
      <c r="F4097" t="s">
        <v>26</v>
      </c>
      <c r="G4097" t="s">
        <v>27</v>
      </c>
      <c r="H4097" t="s">
        <v>1920</v>
      </c>
      <c r="I4097" t="s">
        <v>9241</v>
      </c>
      <c r="L4097" t="s">
        <v>9242</v>
      </c>
      <c r="M4097" t="s">
        <v>38</v>
      </c>
      <c r="N4097" t="str">
        <f xml:space="preserve"> (I4097 &amp; " " &amp;K4097 &amp; " " &amp;L4097 &amp; " "&amp;M4097)</f>
        <v>8943  PADFIELD ST</v>
      </c>
      <c r="R4097" t="s">
        <v>183</v>
      </c>
      <c r="S4097" t="s">
        <v>9243</v>
      </c>
      <c r="T4097" t="s">
        <v>807</v>
      </c>
      <c r="U4097">
        <v>280000</v>
      </c>
      <c r="V4097">
        <v>1</v>
      </c>
      <c r="W4097">
        <v>1</v>
      </c>
      <c r="X4097" t="s">
        <v>9243</v>
      </c>
    </row>
    <row r="4098" spans="1:24" x14ac:dyDescent="0.25">
      <c r="A4098" t="s">
        <v>23</v>
      </c>
      <c r="B4098" t="s">
        <v>24</v>
      </c>
      <c r="C4098" t="s">
        <v>25</v>
      </c>
      <c r="D4098" s="1">
        <v>42736</v>
      </c>
      <c r="E4098" s="1">
        <v>43100</v>
      </c>
      <c r="F4098" t="s">
        <v>26</v>
      </c>
      <c r="G4098" t="s">
        <v>27</v>
      </c>
      <c r="H4098" t="s">
        <v>1920</v>
      </c>
      <c r="I4098" t="s">
        <v>4429</v>
      </c>
      <c r="L4098" t="s">
        <v>4646</v>
      </c>
      <c r="M4098" t="s">
        <v>31</v>
      </c>
      <c r="N4098" t="str">
        <f xml:space="preserve"> (I4098 &amp; " " &amp;K4098 &amp; " " &amp;L4098 &amp; " "&amp;M4098)</f>
        <v>5726  CONCHA  LN</v>
      </c>
      <c r="R4098" t="s">
        <v>1158</v>
      </c>
      <c r="S4098" t="s">
        <v>9244</v>
      </c>
      <c r="T4098" t="s">
        <v>789</v>
      </c>
      <c r="U4098">
        <v>290000</v>
      </c>
      <c r="V4098">
        <v>1</v>
      </c>
      <c r="W4098">
        <v>1</v>
      </c>
      <c r="X4098" t="s">
        <v>9244</v>
      </c>
    </row>
    <row r="4099" spans="1:24" x14ac:dyDescent="0.25">
      <c r="A4099" t="s">
        <v>23</v>
      </c>
      <c r="B4099" t="s">
        <v>24</v>
      </c>
      <c r="C4099" t="s">
        <v>25</v>
      </c>
      <c r="D4099" s="1">
        <v>42736</v>
      </c>
      <c r="E4099" s="1">
        <v>43100</v>
      </c>
      <c r="F4099" t="s">
        <v>26</v>
      </c>
      <c r="G4099" t="s">
        <v>27</v>
      </c>
      <c r="H4099" t="s">
        <v>5380</v>
      </c>
      <c r="I4099" t="s">
        <v>334</v>
      </c>
      <c r="L4099" t="s">
        <v>4793</v>
      </c>
      <c r="M4099" t="s">
        <v>38</v>
      </c>
      <c r="N4099" t="str">
        <f xml:space="preserve"> (I4099 &amp; " " &amp;K4099 &amp; " " &amp;L4099 &amp; " "&amp;M4099)</f>
        <v>611  ALLSTON ST</v>
      </c>
      <c r="R4099" t="s">
        <v>171</v>
      </c>
      <c r="S4099" t="s">
        <v>9245</v>
      </c>
      <c r="T4099" t="s">
        <v>9246</v>
      </c>
      <c r="U4099">
        <v>404924</v>
      </c>
      <c r="V4099">
        <v>1</v>
      </c>
      <c r="W4099">
        <v>1</v>
      </c>
      <c r="X4099" t="s">
        <v>9245</v>
      </c>
    </row>
    <row r="4100" spans="1:24" x14ac:dyDescent="0.25">
      <c r="A4100" t="s">
        <v>23</v>
      </c>
      <c r="B4100" t="s">
        <v>24</v>
      </c>
      <c r="C4100" t="s">
        <v>25</v>
      </c>
      <c r="D4100" s="1">
        <v>42736</v>
      </c>
      <c r="E4100" s="1">
        <v>43100</v>
      </c>
      <c r="F4100" t="s">
        <v>26</v>
      </c>
      <c r="G4100" t="s">
        <v>27</v>
      </c>
      <c r="H4100" t="s">
        <v>2910</v>
      </c>
      <c r="I4100" t="s">
        <v>9247</v>
      </c>
      <c r="L4100" t="s">
        <v>3345</v>
      </c>
      <c r="M4100" t="s">
        <v>31</v>
      </c>
      <c r="N4100" t="str">
        <f xml:space="preserve"> (I4100 &amp; " " &amp;K4100 &amp; " " &amp;L4100 &amp; " "&amp;M4100)</f>
        <v>11920  MCNABB  LN</v>
      </c>
      <c r="R4100" t="s">
        <v>587</v>
      </c>
      <c r="S4100" t="s">
        <v>9248</v>
      </c>
      <c r="T4100" t="s">
        <v>807</v>
      </c>
      <c r="U4100">
        <v>160000</v>
      </c>
      <c r="V4100">
        <v>1</v>
      </c>
      <c r="W4100">
        <v>1</v>
      </c>
      <c r="X4100" t="s">
        <v>9248</v>
      </c>
    </row>
    <row r="4101" spans="1:24" x14ac:dyDescent="0.25">
      <c r="A4101" t="s">
        <v>23</v>
      </c>
      <c r="B4101" t="s">
        <v>24</v>
      </c>
      <c r="C4101" t="s">
        <v>25</v>
      </c>
      <c r="D4101" s="1">
        <v>42736</v>
      </c>
      <c r="E4101" s="1">
        <v>43100</v>
      </c>
      <c r="F4101" t="s">
        <v>26</v>
      </c>
      <c r="G4101" t="s">
        <v>27</v>
      </c>
      <c r="H4101" t="s">
        <v>6169</v>
      </c>
      <c r="I4101" t="s">
        <v>9249</v>
      </c>
      <c r="L4101" t="s">
        <v>3616</v>
      </c>
      <c r="M4101" t="s">
        <v>38</v>
      </c>
      <c r="N4101" t="str">
        <f xml:space="preserve"> (I4101 &amp; " " &amp;K4101 &amp; " " &amp;L4101 &amp; " "&amp;M4101)</f>
        <v>8330  GINGER OAK  ST</v>
      </c>
      <c r="R4101" t="s">
        <v>183</v>
      </c>
      <c r="S4101" t="s">
        <v>9250</v>
      </c>
      <c r="T4101" t="s">
        <v>789</v>
      </c>
      <c r="U4101">
        <v>190000</v>
      </c>
      <c r="V4101">
        <v>1</v>
      </c>
      <c r="W4101">
        <v>1</v>
      </c>
      <c r="X4101" t="s">
        <v>9250</v>
      </c>
    </row>
    <row r="4102" spans="1:24" x14ac:dyDescent="0.25">
      <c r="A4102" t="s">
        <v>23</v>
      </c>
      <c r="B4102" t="s">
        <v>24</v>
      </c>
      <c r="C4102" t="s">
        <v>25</v>
      </c>
      <c r="D4102" s="1">
        <v>42736</v>
      </c>
      <c r="E4102" s="1">
        <v>43100</v>
      </c>
      <c r="F4102" t="s">
        <v>26</v>
      </c>
      <c r="G4102" t="s">
        <v>27</v>
      </c>
      <c r="H4102" t="s">
        <v>1411</v>
      </c>
      <c r="I4102" t="s">
        <v>2543</v>
      </c>
      <c r="L4102" t="s">
        <v>4889</v>
      </c>
      <c r="M4102" t="s">
        <v>38</v>
      </c>
      <c r="N4102" t="str">
        <f xml:space="preserve"> (I4102 &amp; " " &amp;K4102 &amp; " " &amp;L4102 &amp; " "&amp;M4102)</f>
        <v>6734  SUSSEX MANOR  ST</v>
      </c>
      <c r="R4102" t="s">
        <v>183</v>
      </c>
      <c r="S4102" t="s">
        <v>9251</v>
      </c>
      <c r="T4102" t="s">
        <v>789</v>
      </c>
      <c r="U4102">
        <v>190000</v>
      </c>
      <c r="V4102">
        <v>1</v>
      </c>
      <c r="W4102">
        <v>1</v>
      </c>
      <c r="X4102" t="s">
        <v>9251</v>
      </c>
    </row>
    <row r="4103" spans="1:24" x14ac:dyDescent="0.25">
      <c r="A4103" t="s">
        <v>23</v>
      </c>
      <c r="B4103" t="s">
        <v>24</v>
      </c>
      <c r="C4103" t="s">
        <v>25</v>
      </c>
      <c r="D4103" s="1">
        <v>42736</v>
      </c>
      <c r="E4103" s="1">
        <v>43100</v>
      </c>
      <c r="F4103" t="s">
        <v>26</v>
      </c>
      <c r="G4103" t="s">
        <v>27</v>
      </c>
      <c r="H4103" t="s">
        <v>5380</v>
      </c>
      <c r="I4103" t="s">
        <v>330</v>
      </c>
      <c r="L4103" t="s">
        <v>4793</v>
      </c>
      <c r="M4103" t="s">
        <v>38</v>
      </c>
      <c r="N4103" t="str">
        <f xml:space="preserve"> (I4103 &amp; " " &amp;K4103 &amp; " " &amp;L4103 &amp; " "&amp;M4103)</f>
        <v>609  ALLSTON ST</v>
      </c>
      <c r="R4103" t="s">
        <v>171</v>
      </c>
      <c r="S4103" t="s">
        <v>9252</v>
      </c>
      <c r="T4103" t="s">
        <v>2952</v>
      </c>
      <c r="U4103">
        <v>406841</v>
      </c>
      <c r="V4103">
        <v>1</v>
      </c>
      <c r="W4103">
        <v>1</v>
      </c>
      <c r="X4103" t="s">
        <v>9252</v>
      </c>
    </row>
    <row r="4104" spans="1:24" x14ac:dyDescent="0.25">
      <c r="A4104" t="s">
        <v>23</v>
      </c>
      <c r="B4104" t="s">
        <v>24</v>
      </c>
      <c r="C4104" t="s">
        <v>25</v>
      </c>
      <c r="D4104" s="1">
        <v>42736</v>
      </c>
      <c r="E4104" s="1">
        <v>43100</v>
      </c>
      <c r="F4104" t="s">
        <v>26</v>
      </c>
      <c r="G4104" t="s">
        <v>27</v>
      </c>
      <c r="H4104" t="s">
        <v>1399</v>
      </c>
      <c r="I4104" t="s">
        <v>7905</v>
      </c>
      <c r="L4104" t="s">
        <v>3718</v>
      </c>
      <c r="M4104" t="s">
        <v>637</v>
      </c>
      <c r="N4104" t="str">
        <f xml:space="preserve"> (I4104 &amp; " " &amp;K4104 &amp; " " &amp;L4104 &amp; " "&amp;M4104)</f>
        <v>2211  BROOKELAND MEADOW CT</v>
      </c>
      <c r="R4104" t="s">
        <v>1869</v>
      </c>
      <c r="S4104" t="s">
        <v>9253</v>
      </c>
      <c r="T4104" t="s">
        <v>807</v>
      </c>
      <c r="U4104">
        <v>195990</v>
      </c>
      <c r="V4104">
        <v>1</v>
      </c>
      <c r="W4104">
        <v>1</v>
      </c>
      <c r="X4104" t="s">
        <v>9253</v>
      </c>
    </row>
    <row r="4105" spans="1:24" x14ac:dyDescent="0.25">
      <c r="A4105" t="s">
        <v>23</v>
      </c>
      <c r="B4105" t="s">
        <v>24</v>
      </c>
      <c r="C4105" t="s">
        <v>25</v>
      </c>
      <c r="D4105" s="1">
        <v>42736</v>
      </c>
      <c r="E4105" s="1">
        <v>43100</v>
      </c>
      <c r="F4105" t="s">
        <v>26</v>
      </c>
      <c r="G4105" t="s">
        <v>27</v>
      </c>
      <c r="H4105" t="s">
        <v>1920</v>
      </c>
      <c r="I4105" t="s">
        <v>2323</v>
      </c>
      <c r="L4105" t="s">
        <v>2704</v>
      </c>
      <c r="M4105" t="s">
        <v>997</v>
      </c>
      <c r="N4105" t="str">
        <f xml:space="preserve"> (I4105 &amp; " " &amp;K4105 &amp; " " &amp;L4105 &amp; " "&amp;M4105)</f>
        <v>415  T C JESTER BLVD</v>
      </c>
      <c r="R4105" t="s">
        <v>171</v>
      </c>
      <c r="S4105" t="s">
        <v>9254</v>
      </c>
      <c r="T4105" t="s">
        <v>789</v>
      </c>
      <c r="U4105">
        <v>150000</v>
      </c>
      <c r="V4105">
        <v>1</v>
      </c>
      <c r="W4105">
        <v>1</v>
      </c>
      <c r="X4105" t="s">
        <v>9254</v>
      </c>
    </row>
    <row r="4106" spans="1:24" x14ac:dyDescent="0.25">
      <c r="A4106" t="s">
        <v>23</v>
      </c>
      <c r="B4106" t="s">
        <v>24</v>
      </c>
      <c r="C4106" t="s">
        <v>25</v>
      </c>
      <c r="D4106" s="1">
        <v>42736</v>
      </c>
      <c r="E4106" s="1">
        <v>43100</v>
      </c>
      <c r="F4106" t="s">
        <v>26</v>
      </c>
      <c r="G4106" t="s">
        <v>27</v>
      </c>
      <c r="H4106" t="s">
        <v>5463</v>
      </c>
      <c r="I4106" t="s">
        <v>2409</v>
      </c>
      <c r="L4106" t="s">
        <v>4858</v>
      </c>
      <c r="M4106" t="s">
        <v>80</v>
      </c>
      <c r="N4106" t="str">
        <f xml:space="preserve"> (I4106 &amp; " " &amp;K4106 &amp; " " &amp;L4106 &amp; " "&amp;M4106)</f>
        <v>1902  COMMON OAK  DR</v>
      </c>
      <c r="R4106" t="s">
        <v>532</v>
      </c>
      <c r="S4106" t="s">
        <v>9255</v>
      </c>
      <c r="T4106" t="s">
        <v>807</v>
      </c>
      <c r="U4106">
        <v>339990</v>
      </c>
      <c r="V4106">
        <v>1</v>
      </c>
      <c r="W4106">
        <v>1</v>
      </c>
      <c r="X4106" t="s">
        <v>9255</v>
      </c>
    </row>
    <row r="4107" spans="1:24" x14ac:dyDescent="0.25">
      <c r="A4107" t="s">
        <v>23</v>
      </c>
      <c r="B4107" t="s">
        <v>24</v>
      </c>
      <c r="C4107" t="s">
        <v>25</v>
      </c>
      <c r="D4107" s="1">
        <v>42736</v>
      </c>
      <c r="E4107" s="1">
        <v>43100</v>
      </c>
      <c r="F4107" t="s">
        <v>26</v>
      </c>
      <c r="G4107" t="s">
        <v>27</v>
      </c>
      <c r="H4107" t="s">
        <v>231</v>
      </c>
      <c r="I4107" t="s">
        <v>2254</v>
      </c>
      <c r="L4107" t="s">
        <v>9256</v>
      </c>
      <c r="M4107" t="s">
        <v>80</v>
      </c>
      <c r="N4107" t="str">
        <f xml:space="preserve"> (I4107 &amp; " " &amp;K4107 &amp; " " &amp;L4107 &amp; " "&amp;M4107)</f>
        <v>1510  PINE CHASE DR</v>
      </c>
      <c r="R4107" t="s">
        <v>183</v>
      </c>
      <c r="S4107" t="s">
        <v>9257</v>
      </c>
      <c r="T4107" t="s">
        <v>807</v>
      </c>
      <c r="U4107">
        <v>400000</v>
      </c>
      <c r="V4107">
        <v>1</v>
      </c>
      <c r="W4107">
        <v>1</v>
      </c>
      <c r="X4107" t="s">
        <v>9257</v>
      </c>
    </row>
    <row r="4108" spans="1:24" x14ac:dyDescent="0.25">
      <c r="A4108" t="s">
        <v>23</v>
      </c>
      <c r="B4108" t="s">
        <v>24</v>
      </c>
      <c r="C4108" t="s">
        <v>25</v>
      </c>
      <c r="D4108" s="1">
        <v>42736</v>
      </c>
      <c r="E4108" s="1">
        <v>43100</v>
      </c>
      <c r="F4108" t="s">
        <v>26</v>
      </c>
      <c r="G4108" t="s">
        <v>27</v>
      </c>
      <c r="H4108" t="s">
        <v>1411</v>
      </c>
      <c r="I4108" t="s">
        <v>2406</v>
      </c>
      <c r="L4108" t="s">
        <v>4858</v>
      </c>
      <c r="M4108" t="s">
        <v>80</v>
      </c>
      <c r="N4108" t="str">
        <f xml:space="preserve"> (I4108 &amp; " " &amp;K4108 &amp; " " &amp;L4108 &amp; " "&amp;M4108)</f>
        <v>1903  COMMON OAK  DR</v>
      </c>
      <c r="R4108" t="s">
        <v>532</v>
      </c>
      <c r="S4108" t="s">
        <v>9258</v>
      </c>
      <c r="T4108" t="s">
        <v>807</v>
      </c>
      <c r="U4108">
        <v>339990</v>
      </c>
      <c r="V4108">
        <v>1</v>
      </c>
      <c r="W4108">
        <v>1</v>
      </c>
      <c r="X4108" t="s">
        <v>9258</v>
      </c>
    </row>
    <row r="4109" spans="1:24" x14ac:dyDescent="0.25">
      <c r="A4109" t="s">
        <v>23</v>
      </c>
      <c r="B4109" t="s">
        <v>24</v>
      </c>
      <c r="C4109" t="s">
        <v>25</v>
      </c>
      <c r="D4109" s="1">
        <v>42736</v>
      </c>
      <c r="E4109" s="1">
        <v>43100</v>
      </c>
      <c r="F4109" t="s">
        <v>26</v>
      </c>
      <c r="G4109" t="s">
        <v>27</v>
      </c>
      <c r="H4109" t="s">
        <v>1399</v>
      </c>
      <c r="I4109" t="s">
        <v>692</v>
      </c>
      <c r="L4109" t="s">
        <v>3722</v>
      </c>
      <c r="M4109" t="s">
        <v>80</v>
      </c>
      <c r="N4109" t="str">
        <f xml:space="preserve"> (I4109 &amp; " " &amp;K4109 &amp; " " &amp;L4109 &amp; " "&amp;M4109)</f>
        <v>2415  LAWN CREST DR</v>
      </c>
      <c r="R4109" t="s">
        <v>1869</v>
      </c>
      <c r="S4109" t="s">
        <v>9259</v>
      </c>
      <c r="T4109" t="s">
        <v>807</v>
      </c>
      <c r="U4109">
        <v>206990</v>
      </c>
      <c r="V4109">
        <v>1</v>
      </c>
      <c r="W4109">
        <v>1</v>
      </c>
      <c r="X4109" t="s">
        <v>9259</v>
      </c>
    </row>
    <row r="4110" spans="1:24" x14ac:dyDescent="0.25">
      <c r="A4110" t="s">
        <v>23</v>
      </c>
      <c r="B4110" t="s">
        <v>24</v>
      </c>
      <c r="C4110" t="s">
        <v>25</v>
      </c>
      <c r="D4110" s="1">
        <v>42736</v>
      </c>
      <c r="E4110" s="1">
        <v>43100</v>
      </c>
      <c r="F4110" t="s">
        <v>26</v>
      </c>
      <c r="G4110" t="s">
        <v>27</v>
      </c>
      <c r="H4110" t="s">
        <v>685</v>
      </c>
      <c r="I4110" t="s">
        <v>9260</v>
      </c>
      <c r="L4110" t="s">
        <v>8371</v>
      </c>
      <c r="M4110" t="s">
        <v>38</v>
      </c>
      <c r="N4110" t="str">
        <f xml:space="preserve"> (I4110 &amp; " " &amp;K4110 &amp; " " &amp;L4110 &amp; " "&amp;M4110)</f>
        <v>4419  ROSE ST</v>
      </c>
      <c r="R4110" t="s">
        <v>171</v>
      </c>
      <c r="S4110" t="s">
        <v>9261</v>
      </c>
      <c r="T4110" t="s">
        <v>807</v>
      </c>
      <c r="U4110">
        <v>340000</v>
      </c>
      <c r="V4110">
        <v>1</v>
      </c>
      <c r="W4110">
        <v>1</v>
      </c>
      <c r="X4110" t="s">
        <v>9261</v>
      </c>
    </row>
    <row r="4111" spans="1:24" x14ac:dyDescent="0.25">
      <c r="A4111" t="s">
        <v>23</v>
      </c>
      <c r="B4111" t="s">
        <v>24</v>
      </c>
      <c r="C4111" t="s">
        <v>25</v>
      </c>
      <c r="D4111" s="1">
        <v>42736</v>
      </c>
      <c r="E4111" s="1">
        <v>43100</v>
      </c>
      <c r="F4111" t="s">
        <v>26</v>
      </c>
      <c r="G4111" t="s">
        <v>27</v>
      </c>
      <c r="H4111" t="s">
        <v>5220</v>
      </c>
      <c r="I4111" t="s">
        <v>9262</v>
      </c>
      <c r="L4111" t="s">
        <v>3084</v>
      </c>
      <c r="M4111" t="s">
        <v>38</v>
      </c>
      <c r="N4111" t="str">
        <f xml:space="preserve"> (I4111 &amp; " " &amp;K4111 &amp; " " &amp;L4111 &amp; " "&amp;M4111)</f>
        <v>6634  KEATS ST</v>
      </c>
      <c r="Q4111" t="s">
        <v>9263</v>
      </c>
      <c r="R4111" t="s">
        <v>1589</v>
      </c>
      <c r="S4111" t="s">
        <v>9264</v>
      </c>
      <c r="T4111" t="s">
        <v>9265</v>
      </c>
      <c r="U4111">
        <v>439000</v>
      </c>
      <c r="V4111">
        <v>1</v>
      </c>
      <c r="W4111">
        <v>1</v>
      </c>
      <c r="X4111" t="s">
        <v>9264</v>
      </c>
    </row>
    <row r="4112" spans="1:24" x14ac:dyDescent="0.25">
      <c r="A4112" t="s">
        <v>23</v>
      </c>
      <c r="B4112" t="s">
        <v>24</v>
      </c>
      <c r="C4112" t="s">
        <v>25</v>
      </c>
      <c r="D4112" s="1">
        <v>42736</v>
      </c>
      <c r="E4112" s="1">
        <v>43100</v>
      </c>
      <c r="F4112" t="s">
        <v>26</v>
      </c>
      <c r="G4112" t="s">
        <v>27</v>
      </c>
      <c r="H4112" t="s">
        <v>6945</v>
      </c>
      <c r="I4112" t="s">
        <v>1496</v>
      </c>
      <c r="K4112" t="s">
        <v>78</v>
      </c>
      <c r="L4112" t="s">
        <v>9266</v>
      </c>
      <c r="M4112" t="s">
        <v>38</v>
      </c>
      <c r="N4112" t="str">
        <f xml:space="preserve"> (I4112 &amp; " " &amp;K4112 &amp; " " &amp;L4112 &amp; " "&amp;M4112)</f>
        <v>510 S 80TH ST</v>
      </c>
      <c r="R4112" t="s">
        <v>2218</v>
      </c>
      <c r="S4112" t="s">
        <v>9267</v>
      </c>
      <c r="T4112" t="s">
        <v>1416</v>
      </c>
      <c r="U4112">
        <v>45000</v>
      </c>
      <c r="V4112">
        <v>1</v>
      </c>
      <c r="W4112">
        <v>1</v>
      </c>
      <c r="X4112" t="s">
        <v>9267</v>
      </c>
    </row>
    <row r="4113" spans="1:24" x14ac:dyDescent="0.25">
      <c r="A4113" t="s">
        <v>23</v>
      </c>
      <c r="B4113" t="s">
        <v>24</v>
      </c>
      <c r="C4113" t="s">
        <v>25</v>
      </c>
      <c r="D4113" s="1">
        <v>42736</v>
      </c>
      <c r="E4113" s="1">
        <v>43100</v>
      </c>
      <c r="F4113" t="s">
        <v>26</v>
      </c>
      <c r="G4113" t="s">
        <v>27</v>
      </c>
      <c r="H4113" t="s">
        <v>469</v>
      </c>
      <c r="I4113" t="s">
        <v>5393</v>
      </c>
      <c r="L4113" t="s">
        <v>9268</v>
      </c>
      <c r="M4113" t="s">
        <v>38</v>
      </c>
      <c r="N4113" t="str">
        <f xml:space="preserve"> (I4113 &amp; " " &amp;K4113 &amp; " " &amp;L4113 &amp; " "&amp;M4113)</f>
        <v>920  KELLOGG ST</v>
      </c>
      <c r="R4113" t="s">
        <v>2218</v>
      </c>
      <c r="S4113" t="s">
        <v>9269</v>
      </c>
      <c r="T4113" t="s">
        <v>1747</v>
      </c>
      <c r="U4113">
        <v>174000</v>
      </c>
      <c r="V4113">
        <v>1</v>
      </c>
      <c r="W4113">
        <v>1</v>
      </c>
      <c r="X4113" t="s">
        <v>9269</v>
      </c>
    </row>
    <row r="4114" spans="1:24" x14ac:dyDescent="0.25">
      <c r="A4114" t="s">
        <v>23</v>
      </c>
      <c r="B4114" t="s">
        <v>24</v>
      </c>
      <c r="C4114" t="s">
        <v>25</v>
      </c>
      <c r="D4114" s="1">
        <v>42736</v>
      </c>
      <c r="E4114" s="1">
        <v>43100</v>
      </c>
      <c r="F4114" t="s">
        <v>26</v>
      </c>
      <c r="G4114" t="s">
        <v>27</v>
      </c>
      <c r="H4114" t="s">
        <v>7790</v>
      </c>
      <c r="I4114" t="s">
        <v>9270</v>
      </c>
      <c r="L4114" t="s">
        <v>9271</v>
      </c>
      <c r="M4114" t="s">
        <v>80</v>
      </c>
      <c r="N4114" t="str">
        <f xml:space="preserve"> (I4114 &amp; " " &amp;K4114 &amp; " " &amp;L4114 &amp; " "&amp;M4114)</f>
        <v>2438  NANTUCKET DR</v>
      </c>
      <c r="R4114" t="s">
        <v>1802</v>
      </c>
      <c r="S4114" t="s">
        <v>9272</v>
      </c>
      <c r="T4114" t="s">
        <v>9273</v>
      </c>
      <c r="U4114">
        <v>450000</v>
      </c>
      <c r="V4114">
        <v>1</v>
      </c>
      <c r="W4114">
        <v>1</v>
      </c>
      <c r="X4114" t="s">
        <v>9272</v>
      </c>
    </row>
    <row r="4115" spans="1:24" x14ac:dyDescent="0.25">
      <c r="A4115" t="s">
        <v>23</v>
      </c>
      <c r="B4115" t="s">
        <v>24</v>
      </c>
      <c r="C4115" t="s">
        <v>25</v>
      </c>
      <c r="D4115" s="1">
        <v>42736</v>
      </c>
      <c r="E4115" s="1">
        <v>43100</v>
      </c>
      <c r="F4115" t="s">
        <v>26</v>
      </c>
      <c r="G4115" t="s">
        <v>27</v>
      </c>
      <c r="H4115" t="s">
        <v>5220</v>
      </c>
      <c r="I4115" t="s">
        <v>7908</v>
      </c>
      <c r="L4115" t="s">
        <v>9274</v>
      </c>
      <c r="M4115" t="s">
        <v>283</v>
      </c>
      <c r="N4115" t="str">
        <f xml:space="preserve"> (I4115 &amp; " " &amp;K4115 &amp; " " &amp;L4115 &amp; " "&amp;M4115)</f>
        <v>2811  RIGEL RD</v>
      </c>
      <c r="R4115" t="s">
        <v>81</v>
      </c>
      <c r="S4115" t="s">
        <v>9275</v>
      </c>
      <c r="T4115" t="s">
        <v>2890</v>
      </c>
      <c r="U4115">
        <v>183000</v>
      </c>
      <c r="V4115">
        <v>1</v>
      </c>
      <c r="W4115">
        <v>1</v>
      </c>
      <c r="X4115" t="s">
        <v>9275</v>
      </c>
    </row>
    <row r="4116" spans="1:24" x14ac:dyDescent="0.25">
      <c r="A4116" t="s">
        <v>23</v>
      </c>
      <c r="B4116" t="s">
        <v>24</v>
      </c>
      <c r="C4116" t="s">
        <v>25</v>
      </c>
      <c r="D4116" s="1">
        <v>42736</v>
      </c>
      <c r="E4116" s="1">
        <v>43100</v>
      </c>
      <c r="F4116" t="s">
        <v>26</v>
      </c>
      <c r="G4116" t="s">
        <v>27</v>
      </c>
      <c r="H4116" t="s">
        <v>7790</v>
      </c>
      <c r="I4116" t="s">
        <v>9276</v>
      </c>
      <c r="L4116" t="s">
        <v>9271</v>
      </c>
      <c r="M4116" t="s">
        <v>80</v>
      </c>
      <c r="N4116" t="str">
        <f xml:space="preserve"> (I4116 &amp; " " &amp;K4116 &amp; " " &amp;L4116 &amp; " "&amp;M4116)</f>
        <v>2436  NANTUCKET DR</v>
      </c>
      <c r="R4116" t="s">
        <v>1802</v>
      </c>
      <c r="S4116" t="s">
        <v>9277</v>
      </c>
      <c r="T4116" t="s">
        <v>9278</v>
      </c>
      <c r="U4116">
        <v>450000</v>
      </c>
      <c r="V4116">
        <v>1</v>
      </c>
      <c r="W4116">
        <v>1</v>
      </c>
      <c r="X4116" t="s">
        <v>9277</v>
      </c>
    </row>
    <row r="4117" spans="1:24" x14ac:dyDescent="0.25">
      <c r="A4117" t="s">
        <v>23</v>
      </c>
      <c r="B4117" t="s">
        <v>24</v>
      </c>
      <c r="C4117" t="s">
        <v>25</v>
      </c>
      <c r="D4117" s="1">
        <v>42736</v>
      </c>
      <c r="E4117" s="1">
        <v>43100</v>
      </c>
      <c r="F4117" t="s">
        <v>26</v>
      </c>
      <c r="G4117" t="s">
        <v>27</v>
      </c>
      <c r="H4117" t="s">
        <v>7790</v>
      </c>
      <c r="I4117" t="s">
        <v>5454</v>
      </c>
      <c r="L4117" t="s">
        <v>9271</v>
      </c>
      <c r="M4117" t="s">
        <v>80</v>
      </c>
      <c r="N4117" t="str">
        <f xml:space="preserve"> (I4117 &amp; " " &amp;K4117 &amp; " " &amp;L4117 &amp; " "&amp;M4117)</f>
        <v>2434  NANTUCKET DR</v>
      </c>
      <c r="R4117" t="s">
        <v>1802</v>
      </c>
      <c r="S4117" t="s">
        <v>9279</v>
      </c>
      <c r="T4117" t="s">
        <v>9278</v>
      </c>
      <c r="U4117">
        <v>450000</v>
      </c>
      <c r="V4117">
        <v>1</v>
      </c>
      <c r="W4117">
        <v>1</v>
      </c>
      <c r="X4117" t="s">
        <v>9279</v>
      </c>
    </row>
    <row r="4118" spans="1:24" x14ac:dyDescent="0.25">
      <c r="A4118" t="s">
        <v>23</v>
      </c>
      <c r="B4118" t="s">
        <v>24</v>
      </c>
      <c r="C4118" t="s">
        <v>25</v>
      </c>
      <c r="D4118" s="1">
        <v>42736</v>
      </c>
      <c r="E4118" s="1">
        <v>43100</v>
      </c>
      <c r="F4118" t="s">
        <v>26</v>
      </c>
      <c r="G4118" t="s">
        <v>27</v>
      </c>
      <c r="H4118" t="s">
        <v>1920</v>
      </c>
      <c r="I4118" t="s">
        <v>8638</v>
      </c>
      <c r="L4118" t="s">
        <v>3438</v>
      </c>
      <c r="M4118" t="s">
        <v>31</v>
      </c>
      <c r="N4118" t="str">
        <f xml:space="preserve"> (I4118 &amp; " " &amp;K4118 &amp; " " &amp;L4118 &amp; " "&amp;M4118)</f>
        <v>11010  AYRESHIRE PARK  LN</v>
      </c>
      <c r="R4118" t="s">
        <v>431</v>
      </c>
      <c r="S4118" t="s">
        <v>9280</v>
      </c>
      <c r="T4118" t="s">
        <v>789</v>
      </c>
      <c r="U4118">
        <v>200000</v>
      </c>
      <c r="V4118">
        <v>1</v>
      </c>
      <c r="W4118">
        <v>1</v>
      </c>
      <c r="X4118" t="s">
        <v>9280</v>
      </c>
    </row>
    <row r="4119" spans="1:24" x14ac:dyDescent="0.25">
      <c r="A4119" t="s">
        <v>23</v>
      </c>
      <c r="B4119" t="s">
        <v>24</v>
      </c>
      <c r="C4119" t="s">
        <v>25</v>
      </c>
      <c r="D4119" s="1">
        <v>42736</v>
      </c>
      <c r="E4119" s="1">
        <v>43100</v>
      </c>
      <c r="F4119" t="s">
        <v>26</v>
      </c>
      <c r="G4119" t="s">
        <v>27</v>
      </c>
      <c r="H4119" t="s">
        <v>1411</v>
      </c>
      <c r="I4119" t="s">
        <v>3466</v>
      </c>
      <c r="L4119" t="s">
        <v>4646</v>
      </c>
      <c r="M4119" t="s">
        <v>31</v>
      </c>
      <c r="N4119" t="str">
        <f xml:space="preserve"> (I4119 &amp; " " &amp;K4119 &amp; " " &amp;L4119 &amp; " "&amp;M4119)</f>
        <v>5731  CONCHA  LN</v>
      </c>
      <c r="R4119" t="s">
        <v>1158</v>
      </c>
      <c r="S4119" t="s">
        <v>9281</v>
      </c>
      <c r="T4119" t="s">
        <v>807</v>
      </c>
      <c r="U4119">
        <v>205000</v>
      </c>
      <c r="V4119">
        <v>1</v>
      </c>
      <c r="W4119">
        <v>1</v>
      </c>
      <c r="X4119" t="s">
        <v>9281</v>
      </c>
    </row>
    <row r="4120" spans="1:24" x14ac:dyDescent="0.25">
      <c r="A4120" t="s">
        <v>23</v>
      </c>
      <c r="B4120" t="s">
        <v>24</v>
      </c>
      <c r="C4120" t="s">
        <v>25</v>
      </c>
      <c r="D4120" s="1">
        <v>42736</v>
      </c>
      <c r="E4120" s="1">
        <v>43100</v>
      </c>
      <c r="F4120" t="s">
        <v>26</v>
      </c>
      <c r="G4120" t="s">
        <v>27</v>
      </c>
      <c r="H4120" t="s">
        <v>7217</v>
      </c>
      <c r="I4120" t="s">
        <v>3039</v>
      </c>
      <c r="L4120" t="s">
        <v>9106</v>
      </c>
      <c r="M4120" t="s">
        <v>31</v>
      </c>
      <c r="N4120" t="str">
        <f xml:space="preserve"> (I4120 &amp; " " &amp;K4120 &amp; " " &amp;L4120 &amp; " "&amp;M4120)</f>
        <v>13231  WHISPER HOLLOW  LN</v>
      </c>
      <c r="R4120" t="s">
        <v>1447</v>
      </c>
      <c r="S4120" t="s">
        <v>9282</v>
      </c>
      <c r="T4120" t="s">
        <v>807</v>
      </c>
      <c r="U4120">
        <v>329000</v>
      </c>
      <c r="V4120">
        <v>1</v>
      </c>
      <c r="W4120">
        <v>1</v>
      </c>
      <c r="X4120" t="s">
        <v>9282</v>
      </c>
    </row>
    <row r="4121" spans="1:24" x14ac:dyDescent="0.25">
      <c r="A4121" t="s">
        <v>23</v>
      </c>
      <c r="B4121" t="s">
        <v>24</v>
      </c>
      <c r="C4121" t="s">
        <v>25</v>
      </c>
      <c r="D4121" s="1">
        <v>42736</v>
      </c>
      <c r="E4121" s="1">
        <v>43100</v>
      </c>
      <c r="F4121" t="s">
        <v>26</v>
      </c>
      <c r="G4121" t="s">
        <v>27</v>
      </c>
      <c r="H4121" t="s">
        <v>7217</v>
      </c>
      <c r="I4121" t="s">
        <v>9283</v>
      </c>
      <c r="L4121" t="s">
        <v>9284</v>
      </c>
      <c r="M4121" t="s">
        <v>31</v>
      </c>
      <c r="N4121" t="str">
        <f xml:space="preserve"> (I4121 &amp; " " &amp;K4121 &amp; " " &amp;L4121 &amp; " "&amp;M4121)</f>
        <v>14915  SOMERSET HORIZON  LN</v>
      </c>
      <c r="R4121" t="s">
        <v>1447</v>
      </c>
      <c r="S4121" t="s">
        <v>9285</v>
      </c>
      <c r="T4121" t="s">
        <v>807</v>
      </c>
      <c r="U4121">
        <v>324000</v>
      </c>
      <c r="V4121">
        <v>1</v>
      </c>
      <c r="W4121">
        <v>1</v>
      </c>
      <c r="X4121" t="s">
        <v>9285</v>
      </c>
    </row>
    <row r="4122" spans="1:24" x14ac:dyDescent="0.25">
      <c r="A4122" t="s">
        <v>23</v>
      </c>
      <c r="B4122" t="s">
        <v>24</v>
      </c>
      <c r="C4122" t="s">
        <v>25</v>
      </c>
      <c r="D4122" s="1">
        <v>42736</v>
      </c>
      <c r="E4122" s="1">
        <v>43100</v>
      </c>
      <c r="F4122" t="s">
        <v>26</v>
      </c>
      <c r="G4122" t="s">
        <v>27</v>
      </c>
      <c r="H4122" t="s">
        <v>5108</v>
      </c>
      <c r="I4122" t="s">
        <v>2185</v>
      </c>
      <c r="L4122" t="s">
        <v>3810</v>
      </c>
      <c r="M4122" t="s">
        <v>31</v>
      </c>
      <c r="N4122" t="str">
        <f xml:space="preserve"> (I4122 &amp; " " &amp;K4122 &amp; " " &amp;L4122 &amp; " "&amp;M4122)</f>
        <v>8622  CEDAR PLAINS  LN</v>
      </c>
      <c r="R4122" t="s">
        <v>532</v>
      </c>
      <c r="S4122" t="s">
        <v>9286</v>
      </c>
      <c r="T4122" t="s">
        <v>807</v>
      </c>
      <c r="U4122">
        <v>199000</v>
      </c>
      <c r="V4122">
        <v>1</v>
      </c>
      <c r="W4122">
        <v>1</v>
      </c>
      <c r="X4122" t="s">
        <v>9286</v>
      </c>
    </row>
    <row r="4123" spans="1:24" x14ac:dyDescent="0.25">
      <c r="A4123" t="s">
        <v>23</v>
      </c>
      <c r="B4123" t="s">
        <v>24</v>
      </c>
      <c r="C4123" t="s">
        <v>25</v>
      </c>
      <c r="D4123" s="1">
        <v>42736</v>
      </c>
      <c r="E4123" s="1">
        <v>43100</v>
      </c>
      <c r="F4123" t="s">
        <v>26</v>
      </c>
      <c r="G4123" t="s">
        <v>27</v>
      </c>
      <c r="H4123" t="s">
        <v>5108</v>
      </c>
      <c r="I4123" t="s">
        <v>2163</v>
      </c>
      <c r="L4123" t="s">
        <v>9287</v>
      </c>
      <c r="M4123" t="s">
        <v>80</v>
      </c>
      <c r="N4123" t="str">
        <f xml:space="preserve"> (I4123 &amp; " " &amp;K4123 &amp; " " &amp;L4123 &amp; " "&amp;M4123)</f>
        <v>8611  CEDAR BROOK POINT  DR</v>
      </c>
      <c r="R4123" t="s">
        <v>532</v>
      </c>
      <c r="S4123" t="s">
        <v>9288</v>
      </c>
      <c r="T4123" t="s">
        <v>807</v>
      </c>
      <c r="U4123">
        <v>199000</v>
      </c>
      <c r="V4123">
        <v>1</v>
      </c>
      <c r="W4123">
        <v>1</v>
      </c>
      <c r="X4123" t="s">
        <v>9288</v>
      </c>
    </row>
    <row r="4124" spans="1:24" x14ac:dyDescent="0.25">
      <c r="A4124" t="s">
        <v>23</v>
      </c>
      <c r="B4124" t="s">
        <v>24</v>
      </c>
      <c r="C4124" t="s">
        <v>25</v>
      </c>
      <c r="D4124" s="1">
        <v>42736</v>
      </c>
      <c r="E4124" s="1">
        <v>43100</v>
      </c>
      <c r="F4124" t="s">
        <v>26</v>
      </c>
      <c r="G4124" t="s">
        <v>27</v>
      </c>
      <c r="H4124" t="s">
        <v>451</v>
      </c>
      <c r="I4124" t="s">
        <v>9289</v>
      </c>
      <c r="L4124" t="s">
        <v>6218</v>
      </c>
      <c r="M4124" t="s">
        <v>80</v>
      </c>
      <c r="N4124" t="str">
        <f xml:space="preserve"> (I4124 &amp; " " &amp;K4124 &amp; " " &amp;L4124 &amp; " "&amp;M4124)</f>
        <v>868  WAKEFIELD DR</v>
      </c>
      <c r="Q4124" t="s">
        <v>23</v>
      </c>
      <c r="R4124" t="s">
        <v>787</v>
      </c>
      <c r="S4124" t="s">
        <v>9290</v>
      </c>
      <c r="T4124" t="s">
        <v>9291</v>
      </c>
      <c r="U4124">
        <v>229000</v>
      </c>
      <c r="V4124">
        <v>1</v>
      </c>
      <c r="W4124">
        <v>1</v>
      </c>
      <c r="X4124" t="s">
        <v>9290</v>
      </c>
    </row>
    <row r="4125" spans="1:24" x14ac:dyDescent="0.25">
      <c r="A4125" t="s">
        <v>23</v>
      </c>
      <c r="B4125" t="s">
        <v>24</v>
      </c>
      <c r="C4125" t="s">
        <v>25</v>
      </c>
      <c r="D4125" s="1">
        <v>42736</v>
      </c>
      <c r="E4125" s="1">
        <v>43100</v>
      </c>
      <c r="F4125" t="s">
        <v>26</v>
      </c>
      <c r="G4125" t="s">
        <v>27</v>
      </c>
      <c r="H4125" t="s">
        <v>451</v>
      </c>
      <c r="I4125" t="s">
        <v>9289</v>
      </c>
      <c r="L4125" t="s">
        <v>6218</v>
      </c>
      <c r="M4125" t="s">
        <v>80</v>
      </c>
      <c r="N4125" t="str">
        <f xml:space="preserve"> (I4125 &amp; " " &amp;K4125 &amp; " " &amp;L4125 &amp; " "&amp;M4125)</f>
        <v>868  WAKEFIELD DR</v>
      </c>
      <c r="Q4125" t="s">
        <v>124</v>
      </c>
      <c r="R4125" t="s">
        <v>787</v>
      </c>
      <c r="S4125" t="s">
        <v>9292</v>
      </c>
      <c r="T4125" t="s">
        <v>9293</v>
      </c>
      <c r="U4125">
        <v>229000</v>
      </c>
      <c r="V4125">
        <v>1</v>
      </c>
      <c r="W4125">
        <v>1</v>
      </c>
      <c r="X4125" t="s">
        <v>9292</v>
      </c>
    </row>
    <row r="4126" spans="1:24" x14ac:dyDescent="0.25">
      <c r="A4126" t="s">
        <v>23</v>
      </c>
      <c r="B4126" t="s">
        <v>24</v>
      </c>
      <c r="C4126" t="s">
        <v>25</v>
      </c>
      <c r="D4126" s="1">
        <v>42736</v>
      </c>
      <c r="E4126" s="1">
        <v>43100</v>
      </c>
      <c r="F4126" t="s">
        <v>26</v>
      </c>
      <c r="G4126" t="s">
        <v>27</v>
      </c>
      <c r="H4126" t="s">
        <v>451</v>
      </c>
      <c r="I4126" t="s">
        <v>9294</v>
      </c>
      <c r="L4126" t="s">
        <v>6218</v>
      </c>
      <c r="M4126" t="s">
        <v>80</v>
      </c>
      <c r="N4126" t="str">
        <f xml:space="preserve"> (I4126 &amp; " " &amp;K4126 &amp; " " &amp;L4126 &amp; " "&amp;M4126)</f>
        <v>870  WAKEFIELD DR</v>
      </c>
      <c r="Q4126" t="s">
        <v>234</v>
      </c>
      <c r="R4126" t="s">
        <v>787</v>
      </c>
      <c r="S4126" t="s">
        <v>9295</v>
      </c>
      <c r="T4126" t="s">
        <v>9293</v>
      </c>
      <c r="U4126">
        <v>229000</v>
      </c>
      <c r="V4126">
        <v>1</v>
      </c>
      <c r="W4126">
        <v>1</v>
      </c>
      <c r="X4126" t="s">
        <v>9295</v>
      </c>
    </row>
    <row r="4127" spans="1:24" x14ac:dyDescent="0.25">
      <c r="A4127" t="s">
        <v>23</v>
      </c>
      <c r="B4127" t="s">
        <v>24</v>
      </c>
      <c r="C4127" t="s">
        <v>25</v>
      </c>
      <c r="D4127" s="1">
        <v>42736</v>
      </c>
      <c r="E4127" s="1">
        <v>43100</v>
      </c>
      <c r="F4127" t="s">
        <v>26</v>
      </c>
      <c r="G4127" t="s">
        <v>27</v>
      </c>
      <c r="H4127" t="s">
        <v>451</v>
      </c>
      <c r="I4127" t="s">
        <v>9294</v>
      </c>
      <c r="L4127" t="s">
        <v>6218</v>
      </c>
      <c r="M4127" t="s">
        <v>80</v>
      </c>
      <c r="N4127" t="str">
        <f xml:space="preserve"> (I4127 &amp; " " &amp;K4127 &amp; " " &amp;L4127 &amp; " "&amp;M4127)</f>
        <v>870  WAKEFIELD DR</v>
      </c>
      <c r="Q4127" t="s">
        <v>23</v>
      </c>
      <c r="R4127" t="s">
        <v>787</v>
      </c>
      <c r="S4127" t="s">
        <v>9296</v>
      </c>
      <c r="T4127" t="s">
        <v>9293</v>
      </c>
      <c r="U4127">
        <v>229000</v>
      </c>
      <c r="V4127">
        <v>1</v>
      </c>
      <c r="W4127">
        <v>1</v>
      </c>
      <c r="X4127" t="s">
        <v>9296</v>
      </c>
    </row>
    <row r="4128" spans="1:24" x14ac:dyDescent="0.25">
      <c r="A4128" t="s">
        <v>23</v>
      </c>
      <c r="B4128" t="s">
        <v>24</v>
      </c>
      <c r="C4128" t="s">
        <v>25</v>
      </c>
      <c r="D4128" s="1">
        <v>42736</v>
      </c>
      <c r="E4128" s="1">
        <v>43100</v>
      </c>
      <c r="F4128" t="s">
        <v>26</v>
      </c>
      <c r="G4128" t="s">
        <v>27</v>
      </c>
      <c r="H4128" t="s">
        <v>451</v>
      </c>
      <c r="I4128" t="s">
        <v>9297</v>
      </c>
      <c r="L4128" t="s">
        <v>6218</v>
      </c>
      <c r="M4128" t="s">
        <v>80</v>
      </c>
      <c r="N4128" t="str">
        <f xml:space="preserve"> (I4128 &amp; " " &amp;K4128 &amp; " " &amp;L4128 &amp; " "&amp;M4128)</f>
        <v>872  WAKEFIELD DR</v>
      </c>
      <c r="Q4128" t="s">
        <v>23</v>
      </c>
      <c r="R4128" t="s">
        <v>787</v>
      </c>
      <c r="S4128" t="s">
        <v>9298</v>
      </c>
      <c r="T4128" t="s">
        <v>9293</v>
      </c>
      <c r="U4128">
        <v>229000</v>
      </c>
      <c r="V4128">
        <v>1</v>
      </c>
      <c r="W4128">
        <v>1</v>
      </c>
      <c r="X4128" t="s">
        <v>9298</v>
      </c>
    </row>
    <row r="4129" spans="1:24" x14ac:dyDescent="0.25">
      <c r="A4129" t="s">
        <v>23</v>
      </c>
      <c r="B4129" t="s">
        <v>24</v>
      </c>
      <c r="C4129" t="s">
        <v>25</v>
      </c>
      <c r="D4129" s="1">
        <v>42736</v>
      </c>
      <c r="E4129" s="1">
        <v>43100</v>
      </c>
      <c r="F4129" t="s">
        <v>26</v>
      </c>
      <c r="G4129" t="s">
        <v>27</v>
      </c>
      <c r="H4129" t="s">
        <v>451</v>
      </c>
      <c r="I4129" t="s">
        <v>9297</v>
      </c>
      <c r="L4129" t="s">
        <v>6218</v>
      </c>
      <c r="M4129" t="s">
        <v>80</v>
      </c>
      <c r="N4129" t="str">
        <f xml:space="preserve"> (I4129 &amp; " " &amp;K4129 &amp; " " &amp;L4129 &amp; " "&amp;M4129)</f>
        <v>872  WAKEFIELD DR</v>
      </c>
      <c r="Q4129" t="s">
        <v>124</v>
      </c>
      <c r="R4129" t="s">
        <v>787</v>
      </c>
      <c r="S4129" t="s">
        <v>9299</v>
      </c>
      <c r="T4129" t="s">
        <v>9293</v>
      </c>
      <c r="U4129">
        <v>229000</v>
      </c>
      <c r="V4129">
        <v>1</v>
      </c>
      <c r="W4129">
        <v>1</v>
      </c>
      <c r="X4129" t="s">
        <v>9299</v>
      </c>
    </row>
    <row r="4130" spans="1:24" x14ac:dyDescent="0.25">
      <c r="A4130" t="s">
        <v>23</v>
      </c>
      <c r="B4130" t="s">
        <v>24</v>
      </c>
      <c r="C4130" t="s">
        <v>25</v>
      </c>
      <c r="D4130" s="1">
        <v>42736</v>
      </c>
      <c r="E4130" s="1">
        <v>43100</v>
      </c>
      <c r="F4130" t="s">
        <v>26</v>
      </c>
      <c r="G4130" t="s">
        <v>27</v>
      </c>
      <c r="H4130" t="s">
        <v>451</v>
      </c>
      <c r="I4130" t="s">
        <v>9300</v>
      </c>
      <c r="L4130" t="s">
        <v>6218</v>
      </c>
      <c r="M4130" t="s">
        <v>80</v>
      </c>
      <c r="N4130" t="str">
        <f xml:space="preserve"> (I4130 &amp; " " &amp;K4130 &amp; " " &amp;L4130 &amp; " "&amp;M4130)</f>
        <v>874  WAKEFIELD DR</v>
      </c>
      <c r="Q4130" t="s">
        <v>234</v>
      </c>
      <c r="R4130" t="s">
        <v>787</v>
      </c>
      <c r="S4130" t="s">
        <v>9301</v>
      </c>
      <c r="T4130" t="s">
        <v>9293</v>
      </c>
      <c r="U4130">
        <v>229000</v>
      </c>
      <c r="V4130">
        <v>1</v>
      </c>
      <c r="W4130">
        <v>1</v>
      </c>
      <c r="X4130" t="s">
        <v>9301</v>
      </c>
    </row>
    <row r="4131" spans="1:24" x14ac:dyDescent="0.25">
      <c r="A4131" t="s">
        <v>23</v>
      </c>
      <c r="B4131" t="s">
        <v>24</v>
      </c>
      <c r="C4131" t="s">
        <v>25</v>
      </c>
      <c r="D4131" s="1">
        <v>42736</v>
      </c>
      <c r="E4131" s="1">
        <v>43100</v>
      </c>
      <c r="F4131" t="s">
        <v>26</v>
      </c>
      <c r="G4131" t="s">
        <v>27</v>
      </c>
      <c r="H4131" t="s">
        <v>451</v>
      </c>
      <c r="I4131" t="s">
        <v>9300</v>
      </c>
      <c r="L4131" t="s">
        <v>6218</v>
      </c>
      <c r="M4131" t="s">
        <v>80</v>
      </c>
      <c r="N4131" t="str">
        <f xml:space="preserve"> (I4131 &amp; " " &amp;K4131 &amp; " " &amp;L4131 &amp; " "&amp;M4131)</f>
        <v>874  WAKEFIELD DR</v>
      </c>
      <c r="Q4131" t="s">
        <v>23</v>
      </c>
      <c r="R4131" t="s">
        <v>787</v>
      </c>
      <c r="S4131" t="s">
        <v>9302</v>
      </c>
      <c r="T4131" t="s">
        <v>9303</v>
      </c>
      <c r="U4131">
        <v>229000</v>
      </c>
      <c r="V4131">
        <v>1</v>
      </c>
      <c r="W4131">
        <v>1</v>
      </c>
      <c r="X4131" t="s">
        <v>9302</v>
      </c>
    </row>
    <row r="4132" spans="1:24" x14ac:dyDescent="0.25">
      <c r="A4132" t="s">
        <v>23</v>
      </c>
      <c r="B4132" t="s">
        <v>24</v>
      </c>
      <c r="C4132" t="s">
        <v>25</v>
      </c>
      <c r="D4132" s="1">
        <v>42736</v>
      </c>
      <c r="E4132" s="1">
        <v>43100</v>
      </c>
      <c r="F4132" t="s">
        <v>26</v>
      </c>
      <c r="G4132" t="s">
        <v>27</v>
      </c>
      <c r="H4132" t="s">
        <v>451</v>
      </c>
      <c r="I4132" t="s">
        <v>9289</v>
      </c>
      <c r="L4132" t="s">
        <v>6218</v>
      </c>
      <c r="M4132" t="s">
        <v>80</v>
      </c>
      <c r="N4132" t="str">
        <f xml:space="preserve"> (I4132 &amp; " " &amp;K4132 &amp; " " &amp;L4132 &amp; " "&amp;M4132)</f>
        <v>868  WAKEFIELD DR</v>
      </c>
      <c r="Q4132" t="s">
        <v>234</v>
      </c>
      <c r="R4132" t="s">
        <v>787</v>
      </c>
      <c r="S4132" t="s">
        <v>9304</v>
      </c>
      <c r="T4132" t="s">
        <v>9305</v>
      </c>
      <c r="U4132">
        <v>230000</v>
      </c>
      <c r="V4132">
        <v>1</v>
      </c>
      <c r="W4132">
        <v>1</v>
      </c>
      <c r="X4132" t="s">
        <v>9304</v>
      </c>
    </row>
    <row r="4133" spans="1:24" x14ac:dyDescent="0.25">
      <c r="A4133" t="s">
        <v>23</v>
      </c>
      <c r="B4133" t="s">
        <v>24</v>
      </c>
      <c r="C4133" t="s">
        <v>25</v>
      </c>
      <c r="D4133" s="1">
        <v>42736</v>
      </c>
      <c r="E4133" s="1">
        <v>43100</v>
      </c>
      <c r="F4133" t="s">
        <v>26</v>
      </c>
      <c r="G4133" t="s">
        <v>27</v>
      </c>
      <c r="H4133" t="s">
        <v>451</v>
      </c>
      <c r="I4133" t="s">
        <v>9297</v>
      </c>
      <c r="L4133" t="s">
        <v>6218</v>
      </c>
      <c r="M4133" t="s">
        <v>80</v>
      </c>
      <c r="N4133" t="str">
        <f xml:space="preserve"> (I4133 &amp; " " &amp;K4133 &amp; " " &amp;L4133 &amp; " "&amp;M4133)</f>
        <v>872  WAKEFIELD DR</v>
      </c>
      <c r="Q4133" t="s">
        <v>234</v>
      </c>
      <c r="R4133" t="s">
        <v>787</v>
      </c>
      <c r="S4133" t="s">
        <v>9306</v>
      </c>
      <c r="T4133" t="s">
        <v>9307</v>
      </c>
      <c r="U4133">
        <v>230000</v>
      </c>
      <c r="V4133">
        <v>1</v>
      </c>
      <c r="W4133">
        <v>1</v>
      </c>
      <c r="X4133" t="s">
        <v>9306</v>
      </c>
    </row>
    <row r="4134" spans="1:24" x14ac:dyDescent="0.25">
      <c r="A4134" t="s">
        <v>23</v>
      </c>
      <c r="B4134" t="s">
        <v>24</v>
      </c>
      <c r="C4134" t="s">
        <v>25</v>
      </c>
      <c r="D4134" s="1">
        <v>42736</v>
      </c>
      <c r="E4134" s="1">
        <v>43100</v>
      </c>
      <c r="F4134" t="s">
        <v>26</v>
      </c>
      <c r="G4134" t="s">
        <v>27</v>
      </c>
      <c r="H4134" t="s">
        <v>5220</v>
      </c>
      <c r="I4134" t="s">
        <v>1128</v>
      </c>
      <c r="L4134" t="s">
        <v>3354</v>
      </c>
      <c r="M4134" t="s">
        <v>31</v>
      </c>
      <c r="N4134" t="str">
        <f xml:space="preserve"> (I4134 &amp; " " &amp;K4134 &amp; " " &amp;L4134 &amp; " "&amp;M4134)</f>
        <v>1409  CHAMBOARD LN</v>
      </c>
      <c r="R4134" t="s">
        <v>787</v>
      </c>
      <c r="S4134" t="s">
        <v>9308</v>
      </c>
      <c r="T4134" t="s">
        <v>5228</v>
      </c>
      <c r="U4134">
        <v>338328</v>
      </c>
      <c r="V4134">
        <v>1</v>
      </c>
      <c r="W4134">
        <v>1</v>
      </c>
      <c r="X4134" t="s">
        <v>9308</v>
      </c>
    </row>
    <row r="4135" spans="1:24" x14ac:dyDescent="0.25">
      <c r="A4135" t="s">
        <v>23</v>
      </c>
      <c r="B4135" t="s">
        <v>24</v>
      </c>
      <c r="C4135" t="s">
        <v>25</v>
      </c>
      <c r="D4135" s="1">
        <v>42736</v>
      </c>
      <c r="E4135" s="1">
        <v>43100</v>
      </c>
      <c r="F4135" t="s">
        <v>26</v>
      </c>
      <c r="G4135" t="s">
        <v>27</v>
      </c>
      <c r="H4135" t="s">
        <v>451</v>
      </c>
      <c r="I4135" t="s">
        <v>9300</v>
      </c>
      <c r="L4135" t="s">
        <v>6218</v>
      </c>
      <c r="M4135" t="s">
        <v>80</v>
      </c>
      <c r="N4135" t="str">
        <f xml:space="preserve"> (I4135 &amp; " " &amp;K4135 &amp; " " &amp;L4135 &amp; " "&amp;M4135)</f>
        <v>874  WAKEFIELD DR</v>
      </c>
      <c r="Q4135" t="s">
        <v>124</v>
      </c>
      <c r="R4135" t="s">
        <v>787</v>
      </c>
      <c r="S4135" t="s">
        <v>9309</v>
      </c>
      <c r="T4135" t="s">
        <v>9305</v>
      </c>
      <c r="U4135">
        <v>230000</v>
      </c>
      <c r="V4135">
        <v>1</v>
      </c>
      <c r="W4135">
        <v>1</v>
      </c>
      <c r="X4135" t="s">
        <v>9309</v>
      </c>
    </row>
    <row r="4136" spans="1:24" x14ac:dyDescent="0.25">
      <c r="A4136" t="s">
        <v>23</v>
      </c>
      <c r="B4136" t="s">
        <v>24</v>
      </c>
      <c r="C4136" t="s">
        <v>25</v>
      </c>
      <c r="D4136" s="1">
        <v>42736</v>
      </c>
      <c r="E4136" s="1">
        <v>43100</v>
      </c>
      <c r="F4136" t="s">
        <v>26</v>
      </c>
      <c r="G4136" t="s">
        <v>27</v>
      </c>
      <c r="H4136" t="s">
        <v>451</v>
      </c>
      <c r="I4136" t="s">
        <v>9294</v>
      </c>
      <c r="L4136" t="s">
        <v>6218</v>
      </c>
      <c r="M4136" t="s">
        <v>80</v>
      </c>
      <c r="N4136" t="str">
        <f xml:space="preserve"> (I4136 &amp; " " &amp;K4136 &amp; " " &amp;L4136 &amp; " "&amp;M4136)</f>
        <v>870  WAKEFIELD DR</v>
      </c>
      <c r="Q4136" t="s">
        <v>124</v>
      </c>
      <c r="R4136" t="s">
        <v>787</v>
      </c>
      <c r="S4136" t="s">
        <v>9310</v>
      </c>
      <c r="T4136" t="s">
        <v>9311</v>
      </c>
      <c r="U4136">
        <v>230000</v>
      </c>
      <c r="V4136">
        <v>1</v>
      </c>
      <c r="W4136">
        <v>1</v>
      </c>
      <c r="X4136" t="s">
        <v>9310</v>
      </c>
    </row>
    <row r="4137" spans="1:24" x14ac:dyDescent="0.25">
      <c r="A4137" t="s">
        <v>23</v>
      </c>
      <c r="B4137" t="s">
        <v>24</v>
      </c>
      <c r="C4137" t="s">
        <v>25</v>
      </c>
      <c r="D4137" s="1">
        <v>42736</v>
      </c>
      <c r="E4137" s="1">
        <v>43100</v>
      </c>
      <c r="F4137" t="s">
        <v>26</v>
      </c>
      <c r="G4137" t="s">
        <v>27</v>
      </c>
      <c r="H4137" t="s">
        <v>723</v>
      </c>
      <c r="I4137" t="s">
        <v>9312</v>
      </c>
      <c r="L4137" t="s">
        <v>6246</v>
      </c>
      <c r="M4137" t="s">
        <v>80</v>
      </c>
      <c r="N4137" t="str">
        <f xml:space="preserve"> (I4137 &amp; " " &amp;K4137 &amp; " " &amp;L4137 &amp; " "&amp;M4137)</f>
        <v>6231  DEL MONTE DR</v>
      </c>
      <c r="R4137" t="s">
        <v>1802</v>
      </c>
      <c r="S4137" t="s">
        <v>9313</v>
      </c>
      <c r="T4137" t="s">
        <v>5228</v>
      </c>
      <c r="U4137">
        <v>445036</v>
      </c>
      <c r="V4137">
        <v>1</v>
      </c>
      <c r="W4137">
        <v>1</v>
      </c>
      <c r="X4137" t="s">
        <v>9313</v>
      </c>
    </row>
    <row r="4138" spans="1:24" x14ac:dyDescent="0.25">
      <c r="A4138" t="s">
        <v>23</v>
      </c>
      <c r="B4138" t="s">
        <v>24</v>
      </c>
      <c r="C4138" t="s">
        <v>25</v>
      </c>
      <c r="D4138" s="1">
        <v>42736</v>
      </c>
      <c r="E4138" s="1">
        <v>43100</v>
      </c>
      <c r="F4138" t="s">
        <v>26</v>
      </c>
      <c r="G4138" t="s">
        <v>27</v>
      </c>
      <c r="H4138" t="s">
        <v>1804</v>
      </c>
      <c r="I4138" t="s">
        <v>9314</v>
      </c>
      <c r="L4138" t="s">
        <v>9315</v>
      </c>
      <c r="M4138" t="s">
        <v>31</v>
      </c>
      <c r="N4138" t="str">
        <f xml:space="preserve"> (I4138 &amp; " " &amp;K4138 &amp; " " &amp;L4138 &amp; " "&amp;M4138)</f>
        <v>5509  LINCREST LN</v>
      </c>
      <c r="R4138" t="s">
        <v>1112</v>
      </c>
      <c r="S4138" t="s">
        <v>9316</v>
      </c>
      <c r="T4138" t="s">
        <v>807</v>
      </c>
      <c r="U4138">
        <v>600000</v>
      </c>
      <c r="V4138">
        <v>1</v>
      </c>
      <c r="W4138">
        <v>1</v>
      </c>
      <c r="X4138" t="s">
        <v>9316</v>
      </c>
    </row>
    <row r="4139" spans="1:24" x14ac:dyDescent="0.25">
      <c r="A4139" t="s">
        <v>23</v>
      </c>
      <c r="B4139" t="s">
        <v>24</v>
      </c>
      <c r="C4139" t="s">
        <v>25</v>
      </c>
      <c r="D4139" s="1">
        <v>42736</v>
      </c>
      <c r="E4139" s="1">
        <v>43100</v>
      </c>
      <c r="F4139" t="s">
        <v>26</v>
      </c>
      <c r="G4139" t="s">
        <v>27</v>
      </c>
      <c r="H4139" t="s">
        <v>2910</v>
      </c>
      <c r="I4139" t="s">
        <v>9317</v>
      </c>
      <c r="L4139" t="s">
        <v>4982</v>
      </c>
      <c r="M4139" t="s">
        <v>31</v>
      </c>
      <c r="N4139" t="str">
        <f xml:space="preserve"> (I4139 &amp; " " &amp;K4139 &amp; " " &amp;L4139 &amp; " "&amp;M4139)</f>
        <v>984  DUNLEIGH MEADOWS  LN</v>
      </c>
      <c r="R4139" t="s">
        <v>183</v>
      </c>
      <c r="S4139" t="s">
        <v>9318</v>
      </c>
      <c r="T4139" t="s">
        <v>789</v>
      </c>
      <c r="U4139">
        <v>290880</v>
      </c>
      <c r="V4139">
        <v>1</v>
      </c>
      <c r="W4139">
        <v>1</v>
      </c>
      <c r="X4139" t="s">
        <v>9318</v>
      </c>
    </row>
    <row r="4140" spans="1:24" x14ac:dyDescent="0.25">
      <c r="A4140" t="s">
        <v>23</v>
      </c>
      <c r="B4140" t="s">
        <v>24</v>
      </c>
      <c r="C4140" t="s">
        <v>25</v>
      </c>
      <c r="D4140" s="1">
        <v>42736</v>
      </c>
      <c r="E4140" s="1">
        <v>43100</v>
      </c>
      <c r="F4140" t="s">
        <v>26</v>
      </c>
      <c r="G4140" t="s">
        <v>27</v>
      </c>
      <c r="H4140" t="s">
        <v>5220</v>
      </c>
      <c r="I4140" t="s">
        <v>8688</v>
      </c>
      <c r="L4140" t="s">
        <v>969</v>
      </c>
      <c r="M4140" t="s">
        <v>38</v>
      </c>
      <c r="N4140" t="str">
        <f xml:space="preserve"> (I4140 &amp; " " &amp;K4140 &amp; " " &amp;L4140 &amp; " "&amp;M4140)</f>
        <v>1006  FISHER ST</v>
      </c>
      <c r="R4140" t="s">
        <v>787</v>
      </c>
      <c r="S4140" t="s">
        <v>9319</v>
      </c>
      <c r="T4140" t="s">
        <v>807</v>
      </c>
      <c r="U4140">
        <v>410500</v>
      </c>
      <c r="V4140">
        <v>1</v>
      </c>
      <c r="W4140">
        <v>1</v>
      </c>
      <c r="X4140" t="s">
        <v>9319</v>
      </c>
    </row>
    <row r="4141" spans="1:24" x14ac:dyDescent="0.25">
      <c r="A4141" t="s">
        <v>23</v>
      </c>
      <c r="B4141" t="s">
        <v>24</v>
      </c>
      <c r="C4141" t="s">
        <v>25</v>
      </c>
      <c r="D4141" s="1">
        <v>42736</v>
      </c>
      <c r="E4141" s="1">
        <v>43100</v>
      </c>
      <c r="F4141" t="s">
        <v>26</v>
      </c>
      <c r="G4141" t="s">
        <v>27</v>
      </c>
      <c r="H4141" t="s">
        <v>1920</v>
      </c>
      <c r="I4141" t="s">
        <v>3854</v>
      </c>
      <c r="L4141" t="s">
        <v>4889</v>
      </c>
      <c r="M4141" t="s">
        <v>38</v>
      </c>
      <c r="N4141" t="str">
        <f xml:space="preserve"> (I4141 &amp; " " &amp;K4141 &amp; " " &amp;L4141 &amp; " "&amp;M4141)</f>
        <v>6750  SUSSEX MANOR  ST</v>
      </c>
      <c r="R4141" t="s">
        <v>183</v>
      </c>
      <c r="S4141" t="s">
        <v>9320</v>
      </c>
      <c r="T4141" t="s">
        <v>789</v>
      </c>
      <c r="U4141">
        <v>190000</v>
      </c>
      <c r="V4141">
        <v>1</v>
      </c>
      <c r="W4141">
        <v>1</v>
      </c>
      <c r="X4141" t="s">
        <v>9320</v>
      </c>
    </row>
    <row r="4142" spans="1:24" x14ac:dyDescent="0.25">
      <c r="A4142" t="s">
        <v>23</v>
      </c>
      <c r="B4142" t="s">
        <v>24</v>
      </c>
      <c r="C4142" t="s">
        <v>25</v>
      </c>
      <c r="D4142" s="1">
        <v>42736</v>
      </c>
      <c r="E4142" s="1">
        <v>43100</v>
      </c>
      <c r="F4142" t="s">
        <v>26</v>
      </c>
      <c r="G4142" t="s">
        <v>27</v>
      </c>
      <c r="H4142" t="s">
        <v>2283</v>
      </c>
      <c r="I4142" t="s">
        <v>9321</v>
      </c>
      <c r="L4142" t="s">
        <v>3616</v>
      </c>
      <c r="M4142" t="s">
        <v>38</v>
      </c>
      <c r="N4142" t="str">
        <f xml:space="preserve"> (I4142 &amp; " " &amp;K4142 &amp; " " &amp;L4142 &amp; " "&amp;M4142)</f>
        <v>8332  GINGER OAK  ST</v>
      </c>
      <c r="R4142" t="s">
        <v>183</v>
      </c>
      <c r="S4142" t="s">
        <v>9322</v>
      </c>
      <c r="T4142" t="s">
        <v>789</v>
      </c>
      <c r="U4142">
        <v>190000</v>
      </c>
      <c r="V4142">
        <v>1</v>
      </c>
      <c r="W4142">
        <v>1</v>
      </c>
      <c r="X4142" t="s">
        <v>9322</v>
      </c>
    </row>
    <row r="4143" spans="1:24" x14ac:dyDescent="0.25">
      <c r="A4143" t="s">
        <v>23</v>
      </c>
      <c r="B4143" t="s">
        <v>24</v>
      </c>
      <c r="C4143" t="s">
        <v>25</v>
      </c>
      <c r="D4143" s="1">
        <v>42736</v>
      </c>
      <c r="E4143" s="1">
        <v>43100</v>
      </c>
      <c r="F4143" t="s">
        <v>26</v>
      </c>
      <c r="G4143" t="s">
        <v>27</v>
      </c>
      <c r="H4143" t="s">
        <v>2283</v>
      </c>
      <c r="I4143" t="s">
        <v>9323</v>
      </c>
      <c r="L4143" t="s">
        <v>3616</v>
      </c>
      <c r="M4143" t="s">
        <v>38</v>
      </c>
      <c r="N4143" t="str">
        <f xml:space="preserve"> (I4143 &amp; " " &amp;K4143 &amp; " " &amp;L4143 &amp; " "&amp;M4143)</f>
        <v>8334  GINGER OAK  ST</v>
      </c>
      <c r="R4143" t="s">
        <v>183</v>
      </c>
      <c r="S4143" t="s">
        <v>9324</v>
      </c>
      <c r="T4143" t="s">
        <v>789</v>
      </c>
      <c r="U4143">
        <v>165000</v>
      </c>
      <c r="V4143">
        <v>1</v>
      </c>
      <c r="W4143">
        <v>1</v>
      </c>
      <c r="X4143" t="s">
        <v>9324</v>
      </c>
    </row>
    <row r="4144" spans="1:24" x14ac:dyDescent="0.25">
      <c r="A4144" t="s">
        <v>23</v>
      </c>
      <c r="B4144" t="s">
        <v>24</v>
      </c>
      <c r="C4144" t="s">
        <v>25</v>
      </c>
      <c r="D4144" s="1">
        <v>42736</v>
      </c>
      <c r="E4144" s="1">
        <v>43100</v>
      </c>
      <c r="F4144" t="s">
        <v>26</v>
      </c>
      <c r="G4144" t="s">
        <v>27</v>
      </c>
      <c r="H4144" t="s">
        <v>2910</v>
      </c>
      <c r="I4144" t="s">
        <v>9247</v>
      </c>
      <c r="L4144" t="s">
        <v>8610</v>
      </c>
      <c r="M4144" t="s">
        <v>31</v>
      </c>
      <c r="N4144" t="str">
        <f xml:space="preserve"> (I4144 &amp; " " &amp;K4144 &amp; " " &amp;L4144 &amp; " "&amp;M4144)</f>
        <v>11920  STIRLING ROW  LN</v>
      </c>
      <c r="R4144" t="s">
        <v>587</v>
      </c>
      <c r="S4144" t="s">
        <v>9325</v>
      </c>
      <c r="T4144" t="s">
        <v>807</v>
      </c>
      <c r="U4144">
        <v>130000</v>
      </c>
      <c r="V4144">
        <v>1</v>
      </c>
      <c r="W4144">
        <v>1</v>
      </c>
      <c r="X4144" t="s">
        <v>9325</v>
      </c>
    </row>
    <row r="4145" spans="1:24" x14ac:dyDescent="0.25">
      <c r="A4145" t="s">
        <v>23</v>
      </c>
      <c r="B4145" t="s">
        <v>24</v>
      </c>
      <c r="C4145" t="s">
        <v>25</v>
      </c>
      <c r="D4145" s="1">
        <v>42736</v>
      </c>
      <c r="E4145" s="1">
        <v>43100</v>
      </c>
      <c r="F4145" t="s">
        <v>26</v>
      </c>
      <c r="G4145" t="s">
        <v>27</v>
      </c>
      <c r="H4145" t="s">
        <v>1819</v>
      </c>
      <c r="I4145" t="s">
        <v>9326</v>
      </c>
      <c r="L4145" t="s">
        <v>8463</v>
      </c>
      <c r="M4145" t="s">
        <v>38</v>
      </c>
      <c r="N4145" t="str">
        <f xml:space="preserve"> (I4145 &amp; " " &amp;K4145 &amp; " " &amp;L4145 &amp; " "&amp;M4145)</f>
        <v>835  COLUMBIA ST</v>
      </c>
      <c r="R4145" t="s">
        <v>171</v>
      </c>
      <c r="S4145" t="s">
        <v>9327</v>
      </c>
      <c r="T4145" t="s">
        <v>2992</v>
      </c>
      <c r="U4145">
        <v>490000</v>
      </c>
      <c r="V4145">
        <v>1</v>
      </c>
      <c r="W4145">
        <v>1</v>
      </c>
      <c r="X4145" t="s">
        <v>9327</v>
      </c>
    </row>
    <row r="4146" spans="1:24" x14ac:dyDescent="0.25">
      <c r="A4146" t="s">
        <v>23</v>
      </c>
      <c r="B4146" t="s">
        <v>24</v>
      </c>
      <c r="C4146" t="s">
        <v>25</v>
      </c>
      <c r="D4146" s="1">
        <v>42736</v>
      </c>
      <c r="E4146" s="1">
        <v>43100</v>
      </c>
      <c r="F4146" t="s">
        <v>26</v>
      </c>
      <c r="G4146" t="s">
        <v>27</v>
      </c>
      <c r="H4146" t="s">
        <v>1143</v>
      </c>
      <c r="I4146" t="s">
        <v>3281</v>
      </c>
      <c r="L4146" t="s">
        <v>4315</v>
      </c>
      <c r="M4146" t="s">
        <v>997</v>
      </c>
      <c r="N4146" t="str">
        <f xml:space="preserve"> (I4146 &amp; " " &amp;K4146 &amp; " " &amp;L4146 &amp; " "&amp;M4146)</f>
        <v>2615  FOUNTAIN KEY  BLVD</v>
      </c>
      <c r="R4146" t="s">
        <v>308</v>
      </c>
      <c r="S4146" t="s">
        <v>9328</v>
      </c>
      <c r="T4146" t="s">
        <v>789</v>
      </c>
      <c r="U4146">
        <v>600000</v>
      </c>
      <c r="V4146">
        <v>1</v>
      </c>
      <c r="W4146">
        <v>1</v>
      </c>
      <c r="X4146" t="s">
        <v>9328</v>
      </c>
    </row>
    <row r="4147" spans="1:24" x14ac:dyDescent="0.25">
      <c r="A4147" t="s">
        <v>23</v>
      </c>
      <c r="B4147" t="s">
        <v>24</v>
      </c>
      <c r="C4147" t="s">
        <v>25</v>
      </c>
      <c r="D4147" s="1">
        <v>42736</v>
      </c>
      <c r="E4147" s="1">
        <v>43100</v>
      </c>
      <c r="F4147" t="s">
        <v>26</v>
      </c>
      <c r="G4147" t="s">
        <v>27</v>
      </c>
      <c r="H4147" t="s">
        <v>2910</v>
      </c>
      <c r="I4147" t="s">
        <v>9329</v>
      </c>
      <c r="L4147" t="s">
        <v>7243</v>
      </c>
      <c r="M4147" t="s">
        <v>31</v>
      </c>
      <c r="N4147" t="str">
        <f xml:space="preserve"> (I4147 &amp; " " &amp;K4147 &amp; " " &amp;L4147 &amp; " "&amp;M4147)</f>
        <v>3728  SOMERSET YORK  LN</v>
      </c>
      <c r="R4147" t="s">
        <v>183</v>
      </c>
      <c r="S4147" t="s">
        <v>9330</v>
      </c>
      <c r="T4147" t="s">
        <v>789</v>
      </c>
      <c r="U4147">
        <v>350000</v>
      </c>
      <c r="V4147">
        <v>1</v>
      </c>
      <c r="W4147">
        <v>1</v>
      </c>
      <c r="X4147" t="s">
        <v>9330</v>
      </c>
    </row>
    <row r="4148" spans="1:24" x14ac:dyDescent="0.25">
      <c r="A4148" t="s">
        <v>23</v>
      </c>
      <c r="B4148" t="s">
        <v>24</v>
      </c>
      <c r="C4148" t="s">
        <v>25</v>
      </c>
      <c r="D4148" s="1">
        <v>42736</v>
      </c>
      <c r="E4148" s="1">
        <v>43100</v>
      </c>
      <c r="F4148" t="s">
        <v>26</v>
      </c>
      <c r="G4148" t="s">
        <v>27</v>
      </c>
      <c r="H4148" t="s">
        <v>100</v>
      </c>
      <c r="I4148" t="s">
        <v>9331</v>
      </c>
      <c r="L4148" t="s">
        <v>6068</v>
      </c>
      <c r="M4148" t="s">
        <v>283</v>
      </c>
      <c r="N4148" t="str">
        <f xml:space="preserve"> (I4148 &amp; " " &amp;K4148 &amp; " " &amp;L4148 &amp; " "&amp;M4148)</f>
        <v>8411  HEMPSTEAD RD</v>
      </c>
      <c r="Q4148" t="s">
        <v>234</v>
      </c>
      <c r="R4148" t="s">
        <v>308</v>
      </c>
      <c r="S4148" t="s">
        <v>9332</v>
      </c>
      <c r="T4148" t="s">
        <v>789</v>
      </c>
      <c r="U4148">
        <v>283217</v>
      </c>
      <c r="V4148">
        <v>1</v>
      </c>
      <c r="W4148">
        <v>1</v>
      </c>
      <c r="X4148" t="s">
        <v>9332</v>
      </c>
    </row>
    <row r="4149" spans="1:24" x14ac:dyDescent="0.25">
      <c r="A4149" t="s">
        <v>23</v>
      </c>
      <c r="B4149" t="s">
        <v>24</v>
      </c>
      <c r="C4149" t="s">
        <v>25</v>
      </c>
      <c r="D4149" s="1">
        <v>42736</v>
      </c>
      <c r="E4149" s="1">
        <v>43100</v>
      </c>
      <c r="F4149" t="s">
        <v>26</v>
      </c>
      <c r="G4149" t="s">
        <v>27</v>
      </c>
      <c r="H4149" t="s">
        <v>9333</v>
      </c>
      <c r="I4149" t="s">
        <v>7936</v>
      </c>
      <c r="L4149" t="s">
        <v>3461</v>
      </c>
      <c r="M4149" t="s">
        <v>758</v>
      </c>
      <c r="N4149" t="str">
        <f xml:space="preserve"> (I4149 &amp; " " &amp;K4149 &amp; " " &amp;L4149 &amp; " "&amp;M4149)</f>
        <v>2513  GLEN AVE</v>
      </c>
      <c r="R4149" t="s">
        <v>81</v>
      </c>
      <c r="S4149" t="s">
        <v>9334</v>
      </c>
      <c r="T4149" t="s">
        <v>1416</v>
      </c>
      <c r="U4149">
        <v>130000</v>
      </c>
      <c r="V4149">
        <v>1</v>
      </c>
      <c r="W4149">
        <v>1</v>
      </c>
      <c r="X4149" t="s">
        <v>9334</v>
      </c>
    </row>
    <row r="4150" spans="1:24" x14ac:dyDescent="0.25">
      <c r="A4150" t="s">
        <v>23</v>
      </c>
      <c r="B4150" t="s">
        <v>24</v>
      </c>
      <c r="C4150" t="s">
        <v>25</v>
      </c>
      <c r="D4150" s="1">
        <v>42736</v>
      </c>
      <c r="E4150" s="1">
        <v>43100</v>
      </c>
      <c r="F4150" t="s">
        <v>26</v>
      </c>
      <c r="G4150" t="s">
        <v>27</v>
      </c>
      <c r="H4150" t="s">
        <v>3512</v>
      </c>
      <c r="I4150" t="s">
        <v>9335</v>
      </c>
      <c r="L4150" t="s">
        <v>3043</v>
      </c>
      <c r="M4150" t="s">
        <v>80</v>
      </c>
      <c r="N4150" t="str">
        <f xml:space="preserve"> (I4150 &amp; " " &amp;K4150 &amp; " " &amp;L4150 &amp; " "&amp;M4150)</f>
        <v>13330  STONELEIGH TERRACE  DR</v>
      </c>
      <c r="R4150" t="s">
        <v>796</v>
      </c>
      <c r="S4150" t="s">
        <v>9336</v>
      </c>
      <c r="T4150" t="s">
        <v>807</v>
      </c>
      <c r="U4150">
        <v>280920</v>
      </c>
      <c r="V4150">
        <v>1</v>
      </c>
      <c r="W4150">
        <v>1</v>
      </c>
      <c r="X4150" t="s">
        <v>9336</v>
      </c>
    </row>
    <row r="4151" spans="1:24" x14ac:dyDescent="0.25">
      <c r="A4151" t="s">
        <v>23</v>
      </c>
      <c r="B4151" t="s">
        <v>24</v>
      </c>
      <c r="C4151" t="s">
        <v>25</v>
      </c>
      <c r="D4151" s="1">
        <v>42736</v>
      </c>
      <c r="E4151" s="1">
        <v>43100</v>
      </c>
      <c r="F4151" t="s">
        <v>26</v>
      </c>
      <c r="G4151" t="s">
        <v>27</v>
      </c>
      <c r="H4151" t="s">
        <v>5086</v>
      </c>
      <c r="I4151" t="s">
        <v>4395</v>
      </c>
      <c r="L4151" t="s">
        <v>3043</v>
      </c>
      <c r="M4151" t="s">
        <v>80</v>
      </c>
      <c r="N4151" t="str">
        <f xml:space="preserve"> (I4151 &amp; " " &amp;K4151 &amp; " " &amp;L4151 &amp; " "&amp;M4151)</f>
        <v>13326  STONELEIGH TERRACE  DR</v>
      </c>
      <c r="R4151" t="s">
        <v>796</v>
      </c>
      <c r="S4151" t="s">
        <v>9337</v>
      </c>
      <c r="T4151" t="s">
        <v>807</v>
      </c>
      <c r="U4151">
        <v>281184</v>
      </c>
      <c r="V4151">
        <v>1</v>
      </c>
      <c r="W4151">
        <v>1</v>
      </c>
      <c r="X4151" t="s">
        <v>9337</v>
      </c>
    </row>
    <row r="4152" spans="1:24" x14ac:dyDescent="0.25">
      <c r="A4152" t="s">
        <v>23</v>
      </c>
      <c r="B4152" t="s">
        <v>24</v>
      </c>
      <c r="C4152" t="s">
        <v>25</v>
      </c>
      <c r="D4152" s="1">
        <v>42736</v>
      </c>
      <c r="E4152" s="1">
        <v>43100</v>
      </c>
      <c r="F4152" t="s">
        <v>26</v>
      </c>
      <c r="G4152" t="s">
        <v>27</v>
      </c>
      <c r="H4152" t="s">
        <v>318</v>
      </c>
      <c r="I4152" t="s">
        <v>2516</v>
      </c>
      <c r="L4152" t="s">
        <v>9338</v>
      </c>
      <c r="M4152" t="s">
        <v>38</v>
      </c>
      <c r="N4152" t="str">
        <f xml:space="preserve"> (I4152 &amp; " " &amp;K4152 &amp; " " &amp;L4152 &amp; " "&amp;M4152)</f>
        <v>2103  BRUN ST</v>
      </c>
      <c r="R4152" t="s">
        <v>332</v>
      </c>
      <c r="S4152" t="s">
        <v>9339</v>
      </c>
      <c r="T4152" t="s">
        <v>2677</v>
      </c>
      <c r="U4152">
        <v>354000</v>
      </c>
      <c r="V4152">
        <v>1</v>
      </c>
      <c r="W4152">
        <v>1</v>
      </c>
      <c r="X4152" t="s">
        <v>9339</v>
      </c>
    </row>
    <row r="4153" spans="1:24" x14ac:dyDescent="0.25">
      <c r="A4153" t="s">
        <v>23</v>
      </c>
      <c r="B4153" t="s">
        <v>24</v>
      </c>
      <c r="C4153" t="s">
        <v>25</v>
      </c>
      <c r="D4153" s="1">
        <v>42736</v>
      </c>
      <c r="E4153" s="1">
        <v>43100</v>
      </c>
      <c r="F4153" t="s">
        <v>26</v>
      </c>
      <c r="G4153" t="s">
        <v>27</v>
      </c>
      <c r="H4153" t="s">
        <v>318</v>
      </c>
      <c r="I4153" t="s">
        <v>9340</v>
      </c>
      <c r="L4153" t="s">
        <v>1168</v>
      </c>
      <c r="M4153" t="s">
        <v>38</v>
      </c>
      <c r="N4153" t="str">
        <f xml:space="preserve"> (I4153 &amp; " " &amp;K4153 &amp; " " &amp;L4153 &amp; " "&amp;M4153)</f>
        <v>1999  INDIANA ST</v>
      </c>
      <c r="R4153" t="s">
        <v>332</v>
      </c>
      <c r="S4153" t="s">
        <v>9341</v>
      </c>
      <c r="T4153" t="s">
        <v>9342</v>
      </c>
      <c r="U4153">
        <v>345000</v>
      </c>
      <c r="V4153">
        <v>1</v>
      </c>
      <c r="W4153">
        <v>1</v>
      </c>
      <c r="X4153" t="s">
        <v>9341</v>
      </c>
    </row>
    <row r="4154" spans="1:24" x14ac:dyDescent="0.25">
      <c r="A4154" t="s">
        <v>23</v>
      </c>
      <c r="B4154" t="s">
        <v>24</v>
      </c>
      <c r="C4154" t="s">
        <v>25</v>
      </c>
      <c r="D4154" s="1">
        <v>42736</v>
      </c>
      <c r="E4154" s="1">
        <v>43100</v>
      </c>
      <c r="F4154" t="s">
        <v>26</v>
      </c>
      <c r="G4154" t="s">
        <v>27</v>
      </c>
      <c r="H4154" t="s">
        <v>318</v>
      </c>
      <c r="I4154" t="s">
        <v>9343</v>
      </c>
      <c r="L4154" t="s">
        <v>1168</v>
      </c>
      <c r="M4154" t="s">
        <v>38</v>
      </c>
      <c r="N4154" t="str">
        <f xml:space="preserve"> (I4154 &amp; " " &amp;K4154 &amp; " " &amp;L4154 &amp; " "&amp;M4154)</f>
        <v>1997  INDIANA ST</v>
      </c>
      <c r="R4154" t="s">
        <v>332</v>
      </c>
      <c r="S4154" t="s">
        <v>9344</v>
      </c>
      <c r="T4154" t="s">
        <v>9342</v>
      </c>
      <c r="U4154">
        <v>345000</v>
      </c>
      <c r="V4154">
        <v>1</v>
      </c>
      <c r="W4154">
        <v>1</v>
      </c>
      <c r="X4154" t="s">
        <v>9344</v>
      </c>
    </row>
    <row r="4155" spans="1:24" x14ac:dyDescent="0.25">
      <c r="A4155" t="s">
        <v>23</v>
      </c>
      <c r="B4155" t="s">
        <v>24</v>
      </c>
      <c r="C4155" t="s">
        <v>25</v>
      </c>
      <c r="D4155" s="1">
        <v>42736</v>
      </c>
      <c r="E4155" s="1">
        <v>43100</v>
      </c>
      <c r="F4155" t="s">
        <v>26</v>
      </c>
      <c r="G4155" t="s">
        <v>27</v>
      </c>
      <c r="H4155" t="s">
        <v>1628</v>
      </c>
      <c r="I4155" t="s">
        <v>6427</v>
      </c>
      <c r="K4155" t="s">
        <v>306</v>
      </c>
      <c r="L4155" t="s">
        <v>7049</v>
      </c>
      <c r="M4155" t="s">
        <v>38</v>
      </c>
      <c r="N4155" t="str">
        <f xml:space="preserve"> (I4155 &amp; " " &amp;K4155 &amp; " " &amp;L4155 &amp; " "&amp;M4155)</f>
        <v>1921 W MCKINNEY ST</v>
      </c>
      <c r="R4155" t="s">
        <v>332</v>
      </c>
      <c r="S4155" t="s">
        <v>9345</v>
      </c>
      <c r="T4155" t="s">
        <v>5228</v>
      </c>
      <c r="U4155">
        <v>350000</v>
      </c>
      <c r="V4155">
        <v>1</v>
      </c>
      <c r="W4155">
        <v>1</v>
      </c>
      <c r="X4155" t="s">
        <v>9345</v>
      </c>
    </row>
    <row r="4156" spans="1:24" x14ac:dyDescent="0.25">
      <c r="A4156" t="s">
        <v>23</v>
      </c>
      <c r="B4156" t="s">
        <v>24</v>
      </c>
      <c r="C4156" t="s">
        <v>25</v>
      </c>
      <c r="D4156" s="1">
        <v>42736</v>
      </c>
      <c r="E4156" s="1">
        <v>43100</v>
      </c>
      <c r="F4156" t="s">
        <v>26</v>
      </c>
      <c r="G4156" t="s">
        <v>27</v>
      </c>
      <c r="H4156" t="s">
        <v>6434</v>
      </c>
      <c r="I4156" t="s">
        <v>9346</v>
      </c>
      <c r="K4156" t="s">
        <v>86</v>
      </c>
      <c r="L4156" t="s">
        <v>9347</v>
      </c>
      <c r="M4156" t="s">
        <v>38</v>
      </c>
      <c r="N4156" t="str">
        <f xml:space="preserve"> (I4156 &amp; " " &amp;K4156 &amp; " " &amp;L4156 &amp; " "&amp;M4156)</f>
        <v>725 E 7TH 1/2 ST</v>
      </c>
      <c r="R4156" t="s">
        <v>171</v>
      </c>
      <c r="S4156" t="s">
        <v>9348</v>
      </c>
      <c r="T4156" t="s">
        <v>858</v>
      </c>
      <c r="U4156">
        <v>400000</v>
      </c>
      <c r="V4156">
        <v>1</v>
      </c>
      <c r="W4156">
        <v>1</v>
      </c>
      <c r="X4156" t="s">
        <v>9348</v>
      </c>
    </row>
    <row r="4157" spans="1:24" x14ac:dyDescent="0.25">
      <c r="A4157" t="s">
        <v>23</v>
      </c>
      <c r="B4157" t="s">
        <v>24</v>
      </c>
      <c r="C4157" t="s">
        <v>25</v>
      </c>
      <c r="D4157" s="1">
        <v>42736</v>
      </c>
      <c r="E4157" s="1">
        <v>43100</v>
      </c>
      <c r="F4157" t="s">
        <v>26</v>
      </c>
      <c r="G4157" t="s">
        <v>27</v>
      </c>
      <c r="H4157" t="s">
        <v>2534</v>
      </c>
      <c r="I4157" t="s">
        <v>9349</v>
      </c>
      <c r="L4157" t="s">
        <v>9350</v>
      </c>
      <c r="M4157" t="s">
        <v>758</v>
      </c>
      <c r="N4157" t="str">
        <f xml:space="preserve"> (I4157 &amp; " " &amp;K4157 &amp; " " &amp;L4157 &amp; " "&amp;M4157)</f>
        <v>4639  RICHMOND AVE</v>
      </c>
      <c r="R4157" t="s">
        <v>894</v>
      </c>
      <c r="S4157" t="s">
        <v>9351</v>
      </c>
      <c r="T4157" t="s">
        <v>858</v>
      </c>
      <c r="U4157">
        <v>348000</v>
      </c>
      <c r="V4157">
        <v>1</v>
      </c>
      <c r="W4157">
        <v>1</v>
      </c>
      <c r="X4157" t="s">
        <v>9351</v>
      </c>
    </row>
    <row r="4158" spans="1:24" x14ac:dyDescent="0.25">
      <c r="A4158" t="s">
        <v>23</v>
      </c>
      <c r="B4158" t="s">
        <v>24</v>
      </c>
      <c r="C4158" t="s">
        <v>25</v>
      </c>
      <c r="D4158" s="1">
        <v>42736</v>
      </c>
      <c r="E4158" s="1">
        <v>43100</v>
      </c>
      <c r="F4158" t="s">
        <v>26</v>
      </c>
      <c r="G4158" t="s">
        <v>27</v>
      </c>
      <c r="H4158" t="s">
        <v>5086</v>
      </c>
      <c r="I4158" t="s">
        <v>9352</v>
      </c>
      <c r="L4158" t="s">
        <v>2655</v>
      </c>
      <c r="M4158" t="s">
        <v>38</v>
      </c>
      <c r="N4158" t="str">
        <f xml:space="preserve"> (I4158 &amp; " " &amp;K4158 &amp; " " &amp;L4158 &amp; " "&amp;M4158)</f>
        <v>7110  SCHILLER ST</v>
      </c>
      <c r="R4158" t="s">
        <v>183</v>
      </c>
      <c r="S4158" t="s">
        <v>9353</v>
      </c>
      <c r="T4158" t="s">
        <v>807</v>
      </c>
      <c r="U4158">
        <v>450000</v>
      </c>
      <c r="V4158">
        <v>1</v>
      </c>
      <c r="W4158">
        <v>1</v>
      </c>
      <c r="X4158" t="s">
        <v>9353</v>
      </c>
    </row>
    <row r="4159" spans="1:24" x14ac:dyDescent="0.25">
      <c r="A4159" t="s">
        <v>23</v>
      </c>
      <c r="B4159" t="s">
        <v>24</v>
      </c>
      <c r="C4159" t="s">
        <v>25</v>
      </c>
      <c r="D4159" s="1">
        <v>42736</v>
      </c>
      <c r="E4159" s="1">
        <v>43100</v>
      </c>
      <c r="F4159" t="s">
        <v>26</v>
      </c>
      <c r="G4159" t="s">
        <v>27</v>
      </c>
      <c r="H4159" t="s">
        <v>4436</v>
      </c>
      <c r="I4159" t="s">
        <v>9354</v>
      </c>
      <c r="L4159" t="s">
        <v>2687</v>
      </c>
      <c r="M4159" t="s">
        <v>80</v>
      </c>
      <c r="N4159" t="str">
        <f xml:space="preserve"> (I4159 &amp; " " &amp;K4159 &amp; " " &amp;L4159 &amp; " "&amp;M4159)</f>
        <v>8522  FORUM DR</v>
      </c>
      <c r="R4159" t="s">
        <v>183</v>
      </c>
      <c r="S4159" t="s">
        <v>9355</v>
      </c>
      <c r="T4159" t="s">
        <v>807</v>
      </c>
      <c r="U4159">
        <v>450000</v>
      </c>
      <c r="V4159">
        <v>1</v>
      </c>
      <c r="W4159">
        <v>1</v>
      </c>
      <c r="X4159" t="s">
        <v>9355</v>
      </c>
    </row>
    <row r="4160" spans="1:24" x14ac:dyDescent="0.25">
      <c r="A4160" t="s">
        <v>23</v>
      </c>
      <c r="B4160" t="s">
        <v>24</v>
      </c>
      <c r="C4160" t="s">
        <v>25</v>
      </c>
      <c r="D4160" s="1">
        <v>42736</v>
      </c>
      <c r="E4160" s="1">
        <v>43100</v>
      </c>
      <c r="F4160" t="s">
        <v>26</v>
      </c>
      <c r="G4160" t="s">
        <v>27</v>
      </c>
      <c r="H4160" t="s">
        <v>1087</v>
      </c>
      <c r="I4160" t="s">
        <v>5452</v>
      </c>
      <c r="L4160" t="s">
        <v>1298</v>
      </c>
      <c r="M4160" t="s">
        <v>80</v>
      </c>
      <c r="N4160" t="str">
        <f xml:space="preserve"> (I4160 &amp; " " &amp;K4160 &amp; " " &amp;L4160 &amp; " "&amp;M4160)</f>
        <v>707  WYCLIFFE DR</v>
      </c>
      <c r="R4160" t="s">
        <v>1299</v>
      </c>
      <c r="S4160" t="s">
        <v>9356</v>
      </c>
      <c r="T4160" t="s">
        <v>1403</v>
      </c>
      <c r="U4160">
        <v>470808</v>
      </c>
      <c r="V4160">
        <v>1</v>
      </c>
      <c r="W4160">
        <v>1</v>
      </c>
      <c r="X4160" t="s">
        <v>9356</v>
      </c>
    </row>
    <row r="4161" spans="1:24" x14ac:dyDescent="0.25">
      <c r="A4161" t="s">
        <v>23</v>
      </c>
      <c r="B4161" t="s">
        <v>24</v>
      </c>
      <c r="C4161" t="s">
        <v>25</v>
      </c>
      <c r="D4161" s="1">
        <v>42736</v>
      </c>
      <c r="E4161" s="1">
        <v>43100</v>
      </c>
      <c r="F4161" t="s">
        <v>26</v>
      </c>
      <c r="G4161" t="s">
        <v>27</v>
      </c>
      <c r="H4161" t="s">
        <v>852</v>
      </c>
      <c r="I4161" t="s">
        <v>9357</v>
      </c>
      <c r="L4161" t="s">
        <v>9358</v>
      </c>
      <c r="M4161" t="s">
        <v>600</v>
      </c>
      <c r="N4161" t="str">
        <f xml:space="preserve"> (I4161 &amp; " " &amp;K4161 &amp; " " &amp;L4161 &amp; " "&amp;M4161)</f>
        <v>6606  DICKSON WAY</v>
      </c>
      <c r="R4161" t="s">
        <v>1589</v>
      </c>
      <c r="S4161" t="s">
        <v>9359</v>
      </c>
      <c r="T4161" t="s">
        <v>807</v>
      </c>
      <c r="U4161">
        <v>130000</v>
      </c>
      <c r="V4161">
        <v>1</v>
      </c>
      <c r="W4161">
        <v>1</v>
      </c>
      <c r="X4161" t="s">
        <v>9359</v>
      </c>
    </row>
    <row r="4162" spans="1:24" x14ac:dyDescent="0.25">
      <c r="A4162" t="s">
        <v>23</v>
      </c>
      <c r="B4162" t="s">
        <v>24</v>
      </c>
      <c r="C4162" t="s">
        <v>25</v>
      </c>
      <c r="D4162" s="1">
        <v>42736</v>
      </c>
      <c r="E4162" s="1">
        <v>43100</v>
      </c>
      <c r="F4162" t="s">
        <v>26</v>
      </c>
      <c r="G4162" t="s">
        <v>27</v>
      </c>
      <c r="H4162" t="s">
        <v>8167</v>
      </c>
      <c r="I4162" t="s">
        <v>6948</v>
      </c>
      <c r="L4162" t="s">
        <v>2573</v>
      </c>
      <c r="M4162" t="s">
        <v>38</v>
      </c>
      <c r="N4162" t="str">
        <f xml:space="preserve"> (I4162 &amp; " " &amp;K4162 &amp; " " &amp;L4162 &amp; " "&amp;M4162)</f>
        <v>6426  SAXET ST</v>
      </c>
      <c r="R4162" t="s">
        <v>183</v>
      </c>
      <c r="S4162" t="s">
        <v>9360</v>
      </c>
      <c r="T4162" t="s">
        <v>807</v>
      </c>
      <c r="U4162">
        <v>541000</v>
      </c>
      <c r="V4162">
        <v>1</v>
      </c>
      <c r="W4162">
        <v>1</v>
      </c>
      <c r="X4162" t="s">
        <v>9360</v>
      </c>
    </row>
    <row r="4163" spans="1:24" x14ac:dyDescent="0.25">
      <c r="A4163" t="s">
        <v>23</v>
      </c>
      <c r="B4163" t="s">
        <v>24</v>
      </c>
      <c r="C4163" t="s">
        <v>25</v>
      </c>
      <c r="D4163" s="1">
        <v>42736</v>
      </c>
      <c r="E4163" s="1">
        <v>43100</v>
      </c>
      <c r="F4163" t="s">
        <v>26</v>
      </c>
      <c r="G4163" t="s">
        <v>27</v>
      </c>
      <c r="H4163" t="s">
        <v>7790</v>
      </c>
      <c r="I4163" t="s">
        <v>9361</v>
      </c>
      <c r="L4163" t="s">
        <v>9362</v>
      </c>
      <c r="M4163" t="s">
        <v>637</v>
      </c>
      <c r="N4163" t="str">
        <f xml:space="preserve"> (I4163 &amp; " " &amp;K4163 &amp; " " &amp;L4163 &amp; " "&amp;M4163)</f>
        <v>3503  MOSLEY CT</v>
      </c>
      <c r="Q4163" t="s">
        <v>234</v>
      </c>
      <c r="R4163" t="s">
        <v>414</v>
      </c>
      <c r="S4163" t="s">
        <v>9363</v>
      </c>
      <c r="T4163" t="s">
        <v>9364</v>
      </c>
      <c r="U4163">
        <v>245601</v>
      </c>
      <c r="V4163">
        <v>1</v>
      </c>
      <c r="W4163">
        <v>1</v>
      </c>
      <c r="X4163" t="s">
        <v>9363</v>
      </c>
    </row>
    <row r="4164" spans="1:24" x14ac:dyDescent="0.25">
      <c r="A4164" t="s">
        <v>23</v>
      </c>
      <c r="B4164" t="s">
        <v>24</v>
      </c>
      <c r="C4164" t="s">
        <v>25</v>
      </c>
      <c r="D4164" s="1">
        <v>42736</v>
      </c>
      <c r="E4164" s="1">
        <v>43100</v>
      </c>
      <c r="F4164" t="s">
        <v>26</v>
      </c>
      <c r="G4164" t="s">
        <v>27</v>
      </c>
      <c r="H4164" t="s">
        <v>7790</v>
      </c>
      <c r="I4164" t="s">
        <v>9361</v>
      </c>
      <c r="L4164" t="s">
        <v>9362</v>
      </c>
      <c r="M4164" t="s">
        <v>637</v>
      </c>
      <c r="N4164" t="str">
        <f xml:space="preserve"> (I4164 &amp; " " &amp;K4164 &amp; " " &amp;L4164 &amp; " "&amp;M4164)</f>
        <v>3503  MOSLEY CT</v>
      </c>
      <c r="Q4164" t="s">
        <v>23</v>
      </c>
      <c r="R4164" t="s">
        <v>414</v>
      </c>
      <c r="S4164" t="s">
        <v>9365</v>
      </c>
      <c r="T4164" t="s">
        <v>9366</v>
      </c>
      <c r="U4164">
        <v>245601</v>
      </c>
      <c r="V4164">
        <v>1</v>
      </c>
      <c r="W4164">
        <v>1</v>
      </c>
      <c r="X4164" t="s">
        <v>9365</v>
      </c>
    </row>
    <row r="4165" spans="1:24" x14ac:dyDescent="0.25">
      <c r="A4165" t="s">
        <v>23</v>
      </c>
      <c r="B4165" t="s">
        <v>24</v>
      </c>
      <c r="C4165" t="s">
        <v>25</v>
      </c>
      <c r="D4165" s="1">
        <v>42736</v>
      </c>
      <c r="E4165" s="1">
        <v>43100</v>
      </c>
      <c r="F4165" t="s">
        <v>26</v>
      </c>
      <c r="G4165" t="s">
        <v>27</v>
      </c>
      <c r="H4165" t="s">
        <v>115</v>
      </c>
      <c r="I4165" t="s">
        <v>1999</v>
      </c>
      <c r="K4165" t="s">
        <v>306</v>
      </c>
      <c r="L4165" t="s">
        <v>7779</v>
      </c>
      <c r="M4165" t="s">
        <v>38</v>
      </c>
      <c r="N4165" t="str">
        <f xml:space="preserve"> (I4165 &amp; " " &amp;K4165 &amp; " " &amp;L4165 &amp; " "&amp;M4165)</f>
        <v>906 W 22ND ST</v>
      </c>
      <c r="R4165" t="s">
        <v>308</v>
      </c>
      <c r="S4165" t="s">
        <v>9367</v>
      </c>
      <c r="T4165" t="s">
        <v>1403</v>
      </c>
      <c r="U4165">
        <v>255000</v>
      </c>
      <c r="V4165">
        <v>1</v>
      </c>
      <c r="W4165">
        <v>1</v>
      </c>
      <c r="X4165" t="s">
        <v>9367</v>
      </c>
    </row>
    <row r="4166" spans="1:24" x14ac:dyDescent="0.25">
      <c r="A4166" t="s">
        <v>23</v>
      </c>
      <c r="B4166" t="s">
        <v>24</v>
      </c>
      <c r="C4166" t="s">
        <v>25</v>
      </c>
      <c r="D4166" s="1">
        <v>42736</v>
      </c>
      <c r="E4166" s="1">
        <v>43100</v>
      </c>
      <c r="F4166" t="s">
        <v>26</v>
      </c>
      <c r="G4166" t="s">
        <v>27</v>
      </c>
      <c r="H4166" t="s">
        <v>115</v>
      </c>
      <c r="I4166" t="s">
        <v>2069</v>
      </c>
      <c r="K4166" t="s">
        <v>306</v>
      </c>
      <c r="L4166" t="s">
        <v>7779</v>
      </c>
      <c r="M4166" t="s">
        <v>38</v>
      </c>
      <c r="N4166" t="str">
        <f xml:space="preserve"> (I4166 &amp; " " &amp;K4166 &amp; " " &amp;L4166 &amp; " "&amp;M4166)</f>
        <v>904 W 22ND ST</v>
      </c>
      <c r="R4166" t="s">
        <v>308</v>
      </c>
      <c r="S4166" t="s">
        <v>9368</v>
      </c>
      <c r="T4166" t="s">
        <v>1403</v>
      </c>
      <c r="U4166">
        <v>263000</v>
      </c>
      <c r="V4166">
        <v>1</v>
      </c>
      <c r="W4166">
        <v>1</v>
      </c>
      <c r="X4166" t="s">
        <v>9368</v>
      </c>
    </row>
    <row r="4167" spans="1:24" x14ac:dyDescent="0.25">
      <c r="A4167" t="s">
        <v>23</v>
      </c>
      <c r="B4167" t="s">
        <v>24</v>
      </c>
      <c r="C4167" t="s">
        <v>25</v>
      </c>
      <c r="D4167" s="1">
        <v>42736</v>
      </c>
      <c r="E4167" s="1">
        <v>43100</v>
      </c>
      <c r="F4167" t="s">
        <v>26</v>
      </c>
      <c r="G4167" t="s">
        <v>27</v>
      </c>
      <c r="H4167" t="s">
        <v>6454</v>
      </c>
      <c r="I4167" t="s">
        <v>5428</v>
      </c>
      <c r="L4167" t="s">
        <v>2645</v>
      </c>
      <c r="M4167" t="s">
        <v>80</v>
      </c>
      <c r="N4167" t="str">
        <f xml:space="preserve"> (I4167 &amp; " " &amp;K4167 &amp; " " &amp;L4167 &amp; " "&amp;M4167)</f>
        <v>1502  SUMMER CITY DR</v>
      </c>
      <c r="R4167" t="s">
        <v>1717</v>
      </c>
      <c r="S4167" t="s">
        <v>9369</v>
      </c>
      <c r="T4167" t="s">
        <v>9370</v>
      </c>
      <c r="U4167">
        <v>186027</v>
      </c>
      <c r="V4167">
        <v>1</v>
      </c>
      <c r="W4167">
        <v>1</v>
      </c>
      <c r="X4167" t="s">
        <v>9369</v>
      </c>
    </row>
    <row r="4168" spans="1:24" x14ac:dyDescent="0.25">
      <c r="A4168" t="s">
        <v>23</v>
      </c>
      <c r="B4168" t="s">
        <v>24</v>
      </c>
      <c r="C4168" t="s">
        <v>25</v>
      </c>
      <c r="D4168" s="1">
        <v>42736</v>
      </c>
      <c r="E4168" s="1">
        <v>43100</v>
      </c>
      <c r="F4168" t="s">
        <v>26</v>
      </c>
      <c r="G4168" t="s">
        <v>27</v>
      </c>
      <c r="H4168" t="s">
        <v>3263</v>
      </c>
      <c r="I4168" t="s">
        <v>3023</v>
      </c>
      <c r="L4168" t="s">
        <v>1054</v>
      </c>
      <c r="M4168" t="s">
        <v>38</v>
      </c>
      <c r="N4168" t="str">
        <f xml:space="preserve"> (I4168 &amp; " " &amp;K4168 &amp; " " &amp;L4168 &amp; " "&amp;M4168)</f>
        <v>1207  BINGHAM ST</v>
      </c>
      <c r="R4168" t="s">
        <v>171</v>
      </c>
      <c r="S4168" t="s">
        <v>9371</v>
      </c>
      <c r="T4168" t="s">
        <v>811</v>
      </c>
      <c r="U4168">
        <v>290000</v>
      </c>
      <c r="V4168">
        <v>1</v>
      </c>
      <c r="W4168">
        <v>1</v>
      </c>
      <c r="X4168" t="s">
        <v>9371</v>
      </c>
    </row>
    <row r="4169" spans="1:24" x14ac:dyDescent="0.25">
      <c r="A4169" t="s">
        <v>23</v>
      </c>
      <c r="B4169" t="s">
        <v>24</v>
      </c>
      <c r="C4169" t="s">
        <v>25</v>
      </c>
      <c r="D4169" s="1">
        <v>42736</v>
      </c>
      <c r="E4169" s="1">
        <v>43100</v>
      </c>
      <c r="F4169" t="s">
        <v>26</v>
      </c>
      <c r="G4169" t="s">
        <v>27</v>
      </c>
      <c r="H4169" t="s">
        <v>9008</v>
      </c>
      <c r="I4169" t="s">
        <v>9372</v>
      </c>
      <c r="K4169" t="s">
        <v>86</v>
      </c>
      <c r="L4169" t="s">
        <v>9373</v>
      </c>
      <c r="M4169" t="s">
        <v>4649</v>
      </c>
      <c r="N4169" t="str">
        <f xml:space="preserve"> (I4169 &amp; " " &amp;K4169 &amp; " " &amp;L4169 &amp; " "&amp;M4169)</f>
        <v>5121 E LACEY GARDEN  LOOP</v>
      </c>
      <c r="R4169" t="s">
        <v>787</v>
      </c>
      <c r="S4169" t="s">
        <v>9374</v>
      </c>
      <c r="T4169" t="s">
        <v>807</v>
      </c>
      <c r="U4169">
        <v>270400</v>
      </c>
      <c r="V4169">
        <v>1</v>
      </c>
      <c r="W4169">
        <v>1</v>
      </c>
      <c r="X4169" t="s">
        <v>9374</v>
      </c>
    </row>
    <row r="4170" spans="1:24" x14ac:dyDescent="0.25">
      <c r="A4170" t="s">
        <v>23</v>
      </c>
      <c r="B4170" t="s">
        <v>24</v>
      </c>
      <c r="C4170" t="s">
        <v>25</v>
      </c>
      <c r="D4170" s="1">
        <v>42736</v>
      </c>
      <c r="E4170" s="1">
        <v>43100</v>
      </c>
      <c r="F4170" t="s">
        <v>26</v>
      </c>
      <c r="G4170" t="s">
        <v>27</v>
      </c>
      <c r="H4170" t="s">
        <v>9008</v>
      </c>
      <c r="I4170" t="s">
        <v>9375</v>
      </c>
      <c r="K4170" t="s">
        <v>86</v>
      </c>
      <c r="L4170" t="s">
        <v>9373</v>
      </c>
      <c r="M4170" t="s">
        <v>4649</v>
      </c>
      <c r="N4170" t="str">
        <f xml:space="preserve"> (I4170 &amp; " " &amp;K4170 &amp; " " &amp;L4170 &amp; " "&amp;M4170)</f>
        <v>5112 E LACEY GARDEN  LOOP</v>
      </c>
      <c r="R4170" t="s">
        <v>787</v>
      </c>
      <c r="S4170" t="s">
        <v>9376</v>
      </c>
      <c r="T4170" t="s">
        <v>807</v>
      </c>
      <c r="U4170">
        <v>224300</v>
      </c>
      <c r="V4170">
        <v>1</v>
      </c>
      <c r="W4170">
        <v>1</v>
      </c>
      <c r="X4170" t="s">
        <v>9376</v>
      </c>
    </row>
    <row r="4171" spans="1:24" x14ac:dyDescent="0.25">
      <c r="A4171" t="s">
        <v>23</v>
      </c>
      <c r="B4171" t="s">
        <v>24</v>
      </c>
      <c r="C4171" t="s">
        <v>25</v>
      </c>
      <c r="D4171" s="1">
        <v>42736</v>
      </c>
      <c r="E4171" s="1">
        <v>43100</v>
      </c>
      <c r="F4171" t="s">
        <v>26</v>
      </c>
      <c r="G4171" t="s">
        <v>27</v>
      </c>
      <c r="H4171" t="s">
        <v>5086</v>
      </c>
      <c r="I4171" t="s">
        <v>9377</v>
      </c>
      <c r="K4171" t="s">
        <v>475</v>
      </c>
      <c r="L4171" t="s">
        <v>79</v>
      </c>
      <c r="M4171" t="s">
        <v>80</v>
      </c>
      <c r="N4171" t="str">
        <f xml:space="preserve"> (I4171 &amp; " " &amp;K4171 &amp; " " &amp;L4171 &amp; " "&amp;M4171)</f>
        <v>860 N VICTORY DR</v>
      </c>
      <c r="R4171" t="s">
        <v>81</v>
      </c>
      <c r="S4171" t="s">
        <v>9378</v>
      </c>
      <c r="T4171" t="s">
        <v>1747</v>
      </c>
      <c r="U4171">
        <v>75000</v>
      </c>
      <c r="V4171">
        <v>1</v>
      </c>
      <c r="W4171">
        <v>1</v>
      </c>
      <c r="X4171" t="s">
        <v>9378</v>
      </c>
    </row>
    <row r="4172" spans="1:24" x14ac:dyDescent="0.25">
      <c r="A4172" t="s">
        <v>23</v>
      </c>
      <c r="B4172" t="s">
        <v>24</v>
      </c>
      <c r="C4172" t="s">
        <v>25</v>
      </c>
      <c r="D4172" s="1">
        <v>42736</v>
      </c>
      <c r="E4172" s="1">
        <v>43100</v>
      </c>
      <c r="F4172" t="s">
        <v>26</v>
      </c>
      <c r="G4172" t="s">
        <v>27</v>
      </c>
      <c r="H4172" t="s">
        <v>2280</v>
      </c>
      <c r="I4172" t="s">
        <v>1898</v>
      </c>
      <c r="L4172" t="s">
        <v>9379</v>
      </c>
      <c r="M4172" t="s">
        <v>38</v>
      </c>
      <c r="N4172" t="str">
        <f xml:space="preserve"> (I4172 &amp; " " &amp;K4172 &amp; " " &amp;L4172 &amp; " "&amp;M4172)</f>
        <v>7969  EARHART ST</v>
      </c>
      <c r="R4172" t="s">
        <v>886</v>
      </c>
      <c r="S4172" t="s">
        <v>9380</v>
      </c>
      <c r="T4172" t="s">
        <v>1416</v>
      </c>
      <c r="U4172">
        <v>147676</v>
      </c>
      <c r="V4172">
        <v>1</v>
      </c>
      <c r="W4172">
        <v>1</v>
      </c>
      <c r="X4172" t="s">
        <v>9380</v>
      </c>
    </row>
    <row r="4173" spans="1:24" x14ac:dyDescent="0.25">
      <c r="A4173" t="s">
        <v>23</v>
      </c>
      <c r="B4173" t="s">
        <v>24</v>
      </c>
      <c r="C4173" t="s">
        <v>25</v>
      </c>
      <c r="D4173" s="1">
        <v>42736</v>
      </c>
      <c r="E4173" s="1">
        <v>43100</v>
      </c>
      <c r="F4173" t="s">
        <v>26</v>
      </c>
      <c r="G4173" t="s">
        <v>27</v>
      </c>
      <c r="H4173" t="s">
        <v>2291</v>
      </c>
      <c r="I4173" t="s">
        <v>2638</v>
      </c>
      <c r="L4173" t="s">
        <v>1876</v>
      </c>
      <c r="M4173" t="s">
        <v>38</v>
      </c>
      <c r="N4173" t="str">
        <f xml:space="preserve"> (I4173 &amp; " " &amp;K4173 &amp; " " &amp;L4173 &amp; " "&amp;M4173)</f>
        <v>3338  ARBOR ST</v>
      </c>
      <c r="R4173" t="s">
        <v>414</v>
      </c>
      <c r="S4173" t="s">
        <v>9381</v>
      </c>
      <c r="T4173" t="s">
        <v>807</v>
      </c>
      <c r="U4173">
        <v>259276</v>
      </c>
      <c r="V4173">
        <v>1</v>
      </c>
      <c r="W4173">
        <v>1</v>
      </c>
      <c r="X4173" t="s">
        <v>9381</v>
      </c>
    </row>
    <row r="4174" spans="1:24" x14ac:dyDescent="0.25">
      <c r="A4174" t="s">
        <v>23</v>
      </c>
      <c r="B4174" t="s">
        <v>24</v>
      </c>
      <c r="C4174" t="s">
        <v>25</v>
      </c>
      <c r="D4174" s="1">
        <v>42736</v>
      </c>
      <c r="E4174" s="1">
        <v>43100</v>
      </c>
      <c r="F4174" t="s">
        <v>26</v>
      </c>
      <c r="G4174" t="s">
        <v>27</v>
      </c>
      <c r="H4174" t="s">
        <v>6223</v>
      </c>
      <c r="I4174" t="s">
        <v>9382</v>
      </c>
      <c r="L4174" t="s">
        <v>3279</v>
      </c>
      <c r="M4174" t="s">
        <v>80</v>
      </c>
      <c r="N4174" t="str">
        <f xml:space="preserve"> (I4174 &amp; " " &amp;K4174 &amp; " " &amp;L4174 &amp; " "&amp;M4174)</f>
        <v>2530  SKYVIEW SILVER DR</v>
      </c>
      <c r="R4174" t="s">
        <v>1717</v>
      </c>
      <c r="S4174" t="s">
        <v>9383</v>
      </c>
      <c r="T4174" t="s">
        <v>807</v>
      </c>
      <c r="U4174">
        <v>161990</v>
      </c>
      <c r="V4174">
        <v>1</v>
      </c>
      <c r="W4174">
        <v>1</v>
      </c>
      <c r="X4174" t="s">
        <v>9383</v>
      </c>
    </row>
    <row r="4175" spans="1:24" x14ac:dyDescent="0.25">
      <c r="A4175" t="s">
        <v>23</v>
      </c>
      <c r="B4175" t="s">
        <v>24</v>
      </c>
      <c r="C4175" t="s">
        <v>25</v>
      </c>
      <c r="D4175" s="1">
        <v>42736</v>
      </c>
      <c r="E4175" s="1">
        <v>43100</v>
      </c>
      <c r="F4175" t="s">
        <v>26</v>
      </c>
      <c r="G4175" t="s">
        <v>27</v>
      </c>
      <c r="H4175" t="s">
        <v>6920</v>
      </c>
      <c r="I4175" t="s">
        <v>9384</v>
      </c>
      <c r="L4175" t="s">
        <v>9385</v>
      </c>
      <c r="M4175" t="s">
        <v>637</v>
      </c>
      <c r="N4175" t="str">
        <f xml:space="preserve"> (I4175 &amp; " " &amp;K4175 &amp; " " &amp;L4175 &amp; " "&amp;M4175)</f>
        <v>12334  SKYVIEW AMBER CT</v>
      </c>
      <c r="R4175" t="s">
        <v>1717</v>
      </c>
      <c r="S4175" t="s">
        <v>9386</v>
      </c>
      <c r="T4175" t="s">
        <v>807</v>
      </c>
      <c r="U4175">
        <v>168990</v>
      </c>
      <c r="V4175">
        <v>1</v>
      </c>
      <c r="W4175">
        <v>1</v>
      </c>
      <c r="X4175" t="s">
        <v>9386</v>
      </c>
    </row>
    <row r="4176" spans="1:24" x14ac:dyDescent="0.25">
      <c r="A4176" t="s">
        <v>23</v>
      </c>
      <c r="B4176" t="s">
        <v>24</v>
      </c>
      <c r="C4176" t="s">
        <v>25</v>
      </c>
      <c r="D4176" s="1">
        <v>42736</v>
      </c>
      <c r="E4176" s="1">
        <v>43100</v>
      </c>
      <c r="F4176" t="s">
        <v>26</v>
      </c>
      <c r="G4176" t="s">
        <v>27</v>
      </c>
      <c r="H4176" t="s">
        <v>6920</v>
      </c>
      <c r="I4176" t="s">
        <v>9387</v>
      </c>
      <c r="L4176" t="s">
        <v>9388</v>
      </c>
      <c r="M4176" t="s">
        <v>80</v>
      </c>
      <c r="N4176" t="str">
        <f xml:space="preserve"> (I4176 &amp; " " &amp;K4176 &amp; " " &amp;L4176 &amp; " "&amp;M4176)</f>
        <v>9310  PRESIDIO PARK  DR</v>
      </c>
      <c r="R4176" t="s">
        <v>532</v>
      </c>
      <c r="S4176" t="s">
        <v>9389</v>
      </c>
      <c r="T4176" t="s">
        <v>789</v>
      </c>
      <c r="U4176">
        <v>310990</v>
      </c>
      <c r="V4176">
        <v>1</v>
      </c>
      <c r="W4176">
        <v>1</v>
      </c>
      <c r="X4176" t="s">
        <v>9389</v>
      </c>
    </row>
    <row r="4177" spans="1:24" x14ac:dyDescent="0.25">
      <c r="A4177" t="s">
        <v>23</v>
      </c>
      <c r="B4177" t="s">
        <v>24</v>
      </c>
      <c r="C4177" t="s">
        <v>25</v>
      </c>
      <c r="D4177" s="1">
        <v>42736</v>
      </c>
      <c r="E4177" s="1">
        <v>43100</v>
      </c>
      <c r="F4177" t="s">
        <v>26</v>
      </c>
      <c r="G4177" t="s">
        <v>27</v>
      </c>
      <c r="H4177" t="s">
        <v>6859</v>
      </c>
      <c r="I4177" t="s">
        <v>9390</v>
      </c>
      <c r="L4177" t="s">
        <v>9388</v>
      </c>
      <c r="M4177" t="s">
        <v>80</v>
      </c>
      <c r="N4177" t="str">
        <f xml:space="preserve"> (I4177 &amp; " " &amp;K4177 &amp; " " &amp;L4177 &amp; " "&amp;M4177)</f>
        <v>9312  PRESIDIO PARK  DR</v>
      </c>
      <c r="R4177" t="s">
        <v>532</v>
      </c>
      <c r="S4177" t="s">
        <v>9391</v>
      </c>
      <c r="T4177" t="s">
        <v>807</v>
      </c>
      <c r="U4177">
        <v>282990</v>
      </c>
      <c r="V4177">
        <v>1</v>
      </c>
      <c r="W4177">
        <v>1</v>
      </c>
      <c r="X4177" t="s">
        <v>9391</v>
      </c>
    </row>
    <row r="4178" spans="1:24" x14ac:dyDescent="0.25">
      <c r="A4178" t="s">
        <v>23</v>
      </c>
      <c r="B4178" t="s">
        <v>24</v>
      </c>
      <c r="C4178" t="s">
        <v>25</v>
      </c>
      <c r="D4178" s="1">
        <v>42736</v>
      </c>
      <c r="E4178" s="1">
        <v>43100</v>
      </c>
      <c r="F4178" t="s">
        <v>26</v>
      </c>
      <c r="G4178" t="s">
        <v>27</v>
      </c>
      <c r="H4178" t="s">
        <v>162</v>
      </c>
      <c r="I4178" t="s">
        <v>9392</v>
      </c>
      <c r="L4178" t="s">
        <v>4294</v>
      </c>
      <c r="M4178" t="s">
        <v>80</v>
      </c>
      <c r="N4178" t="str">
        <f xml:space="preserve"> (I4178 &amp; " " &amp;K4178 &amp; " " &amp;L4178 &amp; " "&amp;M4178)</f>
        <v>2503  SKYVIEW LONG DR</v>
      </c>
      <c r="R4178" t="s">
        <v>1717</v>
      </c>
      <c r="S4178" t="s">
        <v>9393</v>
      </c>
      <c r="T4178" t="s">
        <v>811</v>
      </c>
      <c r="U4178">
        <v>157990</v>
      </c>
      <c r="V4178">
        <v>1</v>
      </c>
      <c r="W4178">
        <v>1</v>
      </c>
      <c r="X4178" t="s">
        <v>9393</v>
      </c>
    </row>
    <row r="4179" spans="1:24" x14ac:dyDescent="0.25">
      <c r="A4179" t="s">
        <v>23</v>
      </c>
      <c r="B4179" t="s">
        <v>24</v>
      </c>
      <c r="C4179" t="s">
        <v>25</v>
      </c>
      <c r="D4179" s="1">
        <v>42736</v>
      </c>
      <c r="E4179" s="1">
        <v>43100</v>
      </c>
      <c r="F4179" t="s">
        <v>26</v>
      </c>
      <c r="G4179" t="s">
        <v>27</v>
      </c>
      <c r="H4179" t="s">
        <v>162</v>
      </c>
      <c r="I4179" t="s">
        <v>7189</v>
      </c>
      <c r="L4179" t="s">
        <v>4294</v>
      </c>
      <c r="M4179" t="s">
        <v>80</v>
      </c>
      <c r="N4179" t="str">
        <f xml:space="preserve"> (I4179 &amp; " " &amp;K4179 &amp; " " &amp;L4179 &amp; " "&amp;M4179)</f>
        <v>2511  SKYVIEW LONG DR</v>
      </c>
      <c r="R4179" t="s">
        <v>1717</v>
      </c>
      <c r="S4179" t="s">
        <v>9394</v>
      </c>
      <c r="T4179" t="s">
        <v>811</v>
      </c>
      <c r="U4179">
        <v>157990</v>
      </c>
      <c r="V4179">
        <v>1</v>
      </c>
      <c r="W4179">
        <v>1</v>
      </c>
      <c r="X4179" t="s">
        <v>9394</v>
      </c>
    </row>
    <row r="4180" spans="1:24" x14ac:dyDescent="0.25">
      <c r="A4180" t="s">
        <v>23</v>
      </c>
      <c r="B4180" t="s">
        <v>24</v>
      </c>
      <c r="C4180" t="s">
        <v>25</v>
      </c>
      <c r="D4180" s="1">
        <v>42736</v>
      </c>
      <c r="E4180" s="1">
        <v>43100</v>
      </c>
      <c r="F4180" t="s">
        <v>26</v>
      </c>
      <c r="G4180" t="s">
        <v>27</v>
      </c>
      <c r="H4180" t="s">
        <v>6920</v>
      </c>
      <c r="I4180" t="s">
        <v>9395</v>
      </c>
      <c r="L4180" t="s">
        <v>3279</v>
      </c>
      <c r="M4180" t="s">
        <v>80</v>
      </c>
      <c r="N4180" t="str">
        <f xml:space="preserve"> (I4180 &amp; " " &amp;K4180 &amp; " " &amp;L4180 &amp; " "&amp;M4180)</f>
        <v>2522  SKYVIEW SILVER DR</v>
      </c>
      <c r="R4180" t="s">
        <v>1717</v>
      </c>
      <c r="S4180" t="s">
        <v>9396</v>
      </c>
      <c r="T4180" t="s">
        <v>807</v>
      </c>
      <c r="U4180">
        <v>161990</v>
      </c>
      <c r="V4180">
        <v>1</v>
      </c>
      <c r="W4180">
        <v>1</v>
      </c>
      <c r="X4180" t="s">
        <v>9396</v>
      </c>
    </row>
    <row r="4181" spans="1:24" x14ac:dyDescent="0.25">
      <c r="A4181" t="s">
        <v>23</v>
      </c>
      <c r="B4181" t="s">
        <v>24</v>
      </c>
      <c r="C4181" t="s">
        <v>25</v>
      </c>
      <c r="D4181" s="1">
        <v>42736</v>
      </c>
      <c r="E4181" s="1">
        <v>43100</v>
      </c>
      <c r="F4181" t="s">
        <v>26</v>
      </c>
      <c r="G4181" t="s">
        <v>27</v>
      </c>
      <c r="H4181" t="s">
        <v>6223</v>
      </c>
      <c r="I4181" t="s">
        <v>401</v>
      </c>
      <c r="L4181" t="s">
        <v>6510</v>
      </c>
      <c r="M4181" t="s">
        <v>80</v>
      </c>
      <c r="N4181" t="str">
        <f xml:space="preserve"> (I4181 &amp; " " &amp;K4181 &amp; " " &amp;L4181 &amp; " "&amp;M4181)</f>
        <v>1002  SHEPHERD OAKS  DR</v>
      </c>
      <c r="R4181" t="s">
        <v>787</v>
      </c>
      <c r="S4181" t="s">
        <v>9397</v>
      </c>
      <c r="T4181" t="s">
        <v>789</v>
      </c>
      <c r="U4181">
        <v>412990</v>
      </c>
      <c r="V4181">
        <v>1</v>
      </c>
      <c r="W4181">
        <v>1</v>
      </c>
      <c r="X4181" t="s">
        <v>9397</v>
      </c>
    </row>
    <row r="4182" spans="1:24" x14ac:dyDescent="0.25">
      <c r="A4182" t="s">
        <v>23</v>
      </c>
      <c r="B4182" t="s">
        <v>24</v>
      </c>
      <c r="C4182" t="s">
        <v>25</v>
      </c>
      <c r="D4182" s="1">
        <v>42736</v>
      </c>
      <c r="E4182" s="1">
        <v>43100</v>
      </c>
      <c r="F4182" t="s">
        <v>26</v>
      </c>
      <c r="G4182" t="s">
        <v>27</v>
      </c>
      <c r="H4182" t="s">
        <v>5550</v>
      </c>
      <c r="I4182" t="s">
        <v>8688</v>
      </c>
      <c r="L4182" t="s">
        <v>6510</v>
      </c>
      <c r="M4182" t="s">
        <v>80</v>
      </c>
      <c r="N4182" t="str">
        <f xml:space="preserve"> (I4182 &amp; " " &amp;K4182 &amp; " " &amp;L4182 &amp; " "&amp;M4182)</f>
        <v>1006  SHEPHERD OAKS  DR</v>
      </c>
      <c r="R4182" t="s">
        <v>787</v>
      </c>
      <c r="S4182" t="s">
        <v>9398</v>
      </c>
      <c r="T4182" t="s">
        <v>789</v>
      </c>
      <c r="U4182">
        <v>399990</v>
      </c>
      <c r="V4182">
        <v>1</v>
      </c>
      <c r="W4182">
        <v>1</v>
      </c>
      <c r="X4182" t="s">
        <v>9398</v>
      </c>
    </row>
    <row r="4183" spans="1:24" x14ac:dyDescent="0.25">
      <c r="A4183" t="s">
        <v>23</v>
      </c>
      <c r="B4183" t="s">
        <v>24</v>
      </c>
      <c r="C4183" t="s">
        <v>25</v>
      </c>
      <c r="D4183" s="1">
        <v>42736</v>
      </c>
      <c r="E4183" s="1">
        <v>43100</v>
      </c>
      <c r="F4183" t="s">
        <v>26</v>
      </c>
      <c r="G4183" t="s">
        <v>27</v>
      </c>
      <c r="H4183" t="s">
        <v>1411</v>
      </c>
      <c r="I4183" t="s">
        <v>203</v>
      </c>
      <c r="L4183" t="s">
        <v>6510</v>
      </c>
      <c r="M4183" t="s">
        <v>80</v>
      </c>
      <c r="N4183" t="str">
        <f xml:space="preserve"> (I4183 &amp; " " &amp;K4183 &amp; " " &amp;L4183 &amp; " "&amp;M4183)</f>
        <v>1114  SHEPHERD OAKS  DR</v>
      </c>
      <c r="R4183" t="s">
        <v>787</v>
      </c>
      <c r="S4183" t="s">
        <v>9399</v>
      </c>
      <c r="T4183" t="s">
        <v>789</v>
      </c>
      <c r="U4183">
        <v>529990</v>
      </c>
      <c r="V4183">
        <v>1</v>
      </c>
      <c r="W4183">
        <v>1</v>
      </c>
      <c r="X4183" t="s">
        <v>9399</v>
      </c>
    </row>
    <row r="4184" spans="1:24" x14ac:dyDescent="0.25">
      <c r="A4184" t="s">
        <v>23</v>
      </c>
      <c r="B4184" t="s">
        <v>24</v>
      </c>
      <c r="C4184" t="s">
        <v>25</v>
      </c>
      <c r="D4184" s="1">
        <v>42736</v>
      </c>
      <c r="E4184" s="1">
        <v>43100</v>
      </c>
      <c r="F4184" t="s">
        <v>26</v>
      </c>
      <c r="G4184" t="s">
        <v>27</v>
      </c>
      <c r="H4184" t="s">
        <v>7016</v>
      </c>
      <c r="I4184" t="s">
        <v>8686</v>
      </c>
      <c r="L4184" t="s">
        <v>6510</v>
      </c>
      <c r="M4184" t="s">
        <v>80</v>
      </c>
      <c r="N4184" t="str">
        <f xml:space="preserve"> (I4184 &amp; " " &amp;K4184 &amp; " " &amp;L4184 &amp; " "&amp;M4184)</f>
        <v>1004  SHEPHERD OAKS  DR</v>
      </c>
      <c r="R4184" t="s">
        <v>787</v>
      </c>
      <c r="S4184" t="s">
        <v>9400</v>
      </c>
      <c r="T4184" t="s">
        <v>789</v>
      </c>
      <c r="U4184">
        <v>408990</v>
      </c>
      <c r="V4184">
        <v>1</v>
      </c>
      <c r="W4184">
        <v>1</v>
      </c>
      <c r="X4184" t="s">
        <v>9400</v>
      </c>
    </row>
    <row r="4185" spans="1:24" x14ac:dyDescent="0.25">
      <c r="A4185" t="s">
        <v>23</v>
      </c>
      <c r="B4185" t="s">
        <v>24</v>
      </c>
      <c r="C4185" t="s">
        <v>25</v>
      </c>
      <c r="D4185" s="1">
        <v>42736</v>
      </c>
      <c r="E4185" s="1">
        <v>43100</v>
      </c>
      <c r="F4185" t="s">
        <v>26</v>
      </c>
      <c r="G4185" t="s">
        <v>27</v>
      </c>
      <c r="H4185" t="s">
        <v>1143</v>
      </c>
      <c r="I4185" t="s">
        <v>9401</v>
      </c>
      <c r="L4185" t="s">
        <v>5208</v>
      </c>
      <c r="M4185" t="s">
        <v>637</v>
      </c>
      <c r="N4185" t="str">
        <f xml:space="preserve"> (I4185 &amp; " " &amp;K4185 &amp; " " &amp;L4185 &amp; " "&amp;M4185)</f>
        <v>12942  ALMEDA CROSSING CT</v>
      </c>
      <c r="R4185" t="s">
        <v>1406</v>
      </c>
      <c r="S4185" t="s">
        <v>9402</v>
      </c>
      <c r="T4185" t="s">
        <v>7995</v>
      </c>
      <c r="U4185">
        <v>192000</v>
      </c>
      <c r="V4185">
        <v>1</v>
      </c>
      <c r="W4185">
        <v>1</v>
      </c>
      <c r="X4185" t="s">
        <v>9402</v>
      </c>
    </row>
    <row r="4186" spans="1:24" x14ac:dyDescent="0.25">
      <c r="A4186" t="s">
        <v>23</v>
      </c>
      <c r="B4186" t="s">
        <v>24</v>
      </c>
      <c r="C4186" t="s">
        <v>25</v>
      </c>
      <c r="D4186" s="1">
        <v>42736</v>
      </c>
      <c r="E4186" s="1">
        <v>43100</v>
      </c>
      <c r="F4186" t="s">
        <v>26</v>
      </c>
      <c r="G4186" t="s">
        <v>27</v>
      </c>
      <c r="H4186" t="s">
        <v>451</v>
      </c>
      <c r="I4186" t="s">
        <v>1811</v>
      </c>
      <c r="L4186" t="s">
        <v>9403</v>
      </c>
      <c r="M4186" t="s">
        <v>38</v>
      </c>
      <c r="N4186" t="str">
        <f xml:space="preserve"> (I4186 &amp; " " &amp;K4186 &amp; " " &amp;L4186 &amp; " "&amp;M4186)</f>
        <v>604  OAKLEY ST</v>
      </c>
      <c r="R4186" t="s">
        <v>321</v>
      </c>
      <c r="S4186" t="s">
        <v>9404</v>
      </c>
      <c r="T4186" t="s">
        <v>2343</v>
      </c>
      <c r="U4186">
        <v>200000</v>
      </c>
      <c r="V4186">
        <v>1</v>
      </c>
      <c r="W4186">
        <v>1</v>
      </c>
      <c r="X4186" t="s">
        <v>9404</v>
      </c>
    </row>
    <row r="4187" spans="1:24" x14ac:dyDescent="0.25">
      <c r="A4187" t="s">
        <v>23</v>
      </c>
      <c r="B4187" t="s">
        <v>24</v>
      </c>
      <c r="C4187" t="s">
        <v>25</v>
      </c>
      <c r="D4187" s="1">
        <v>42736</v>
      </c>
      <c r="E4187" s="1">
        <v>43100</v>
      </c>
      <c r="F4187" t="s">
        <v>26</v>
      </c>
      <c r="G4187" t="s">
        <v>27</v>
      </c>
      <c r="H4187" t="s">
        <v>451</v>
      </c>
      <c r="I4187" t="s">
        <v>7515</v>
      </c>
      <c r="L4187" t="s">
        <v>9403</v>
      </c>
      <c r="M4187" t="s">
        <v>38</v>
      </c>
      <c r="N4187" t="str">
        <f xml:space="preserve"> (I4187 &amp; " " &amp;K4187 &amp; " " &amp;L4187 &amp; " "&amp;M4187)</f>
        <v>606  OAKLEY ST</v>
      </c>
      <c r="R4187" t="s">
        <v>321</v>
      </c>
      <c r="S4187" t="s">
        <v>9405</v>
      </c>
      <c r="T4187" t="s">
        <v>2343</v>
      </c>
      <c r="U4187">
        <v>250000</v>
      </c>
      <c r="V4187">
        <v>1</v>
      </c>
      <c r="W4187">
        <v>1</v>
      </c>
      <c r="X4187" t="s">
        <v>9405</v>
      </c>
    </row>
    <row r="4188" spans="1:24" x14ac:dyDescent="0.25">
      <c r="A4188" t="s">
        <v>23</v>
      </c>
      <c r="B4188" t="s">
        <v>24</v>
      </c>
      <c r="C4188" t="s">
        <v>25</v>
      </c>
      <c r="D4188" s="1">
        <v>42736</v>
      </c>
      <c r="E4188" s="1">
        <v>43100</v>
      </c>
      <c r="F4188" t="s">
        <v>26</v>
      </c>
      <c r="G4188" t="s">
        <v>27</v>
      </c>
      <c r="H4188" t="s">
        <v>451</v>
      </c>
      <c r="I4188" t="s">
        <v>7076</v>
      </c>
      <c r="L4188" t="s">
        <v>9403</v>
      </c>
      <c r="M4188" t="s">
        <v>38</v>
      </c>
      <c r="N4188" t="str">
        <f xml:space="preserve"> (I4188 &amp; " " &amp;K4188 &amp; " " &amp;L4188 &amp; " "&amp;M4188)</f>
        <v>608  OAKLEY ST</v>
      </c>
      <c r="R4188" t="s">
        <v>321</v>
      </c>
      <c r="S4188" t="s">
        <v>9406</v>
      </c>
      <c r="T4188" t="s">
        <v>2343</v>
      </c>
      <c r="U4188">
        <v>250000</v>
      </c>
      <c r="V4188">
        <v>1</v>
      </c>
      <c r="W4188">
        <v>1</v>
      </c>
      <c r="X4188" t="s">
        <v>9406</v>
      </c>
    </row>
    <row r="4189" spans="1:24" x14ac:dyDescent="0.25">
      <c r="A4189" t="s">
        <v>23</v>
      </c>
      <c r="B4189" t="s">
        <v>24</v>
      </c>
      <c r="C4189" t="s">
        <v>25</v>
      </c>
      <c r="D4189" s="1">
        <v>42736</v>
      </c>
      <c r="E4189" s="1">
        <v>43100</v>
      </c>
      <c r="F4189" t="s">
        <v>26</v>
      </c>
      <c r="G4189" t="s">
        <v>27</v>
      </c>
      <c r="H4189" t="s">
        <v>1136</v>
      </c>
      <c r="I4189" t="s">
        <v>9407</v>
      </c>
      <c r="L4189" t="s">
        <v>9408</v>
      </c>
      <c r="M4189" t="s">
        <v>1050</v>
      </c>
      <c r="N4189" t="str">
        <f xml:space="preserve"> (I4189 &amp; " " &amp;K4189 &amp; " " &amp;L4189 &amp; " "&amp;M4189)</f>
        <v>2023  CAMBRIDGE HEIGHTS  PL</v>
      </c>
      <c r="R4189" t="s">
        <v>284</v>
      </c>
      <c r="S4189" t="s">
        <v>9409</v>
      </c>
      <c r="T4189" t="s">
        <v>9410</v>
      </c>
      <c r="U4189">
        <v>173452</v>
      </c>
      <c r="V4189">
        <v>1</v>
      </c>
      <c r="W4189">
        <v>1</v>
      </c>
      <c r="X4189" t="s">
        <v>9409</v>
      </c>
    </row>
    <row r="4190" spans="1:24" x14ac:dyDescent="0.25">
      <c r="A4190" t="s">
        <v>23</v>
      </c>
      <c r="B4190" t="s">
        <v>24</v>
      </c>
      <c r="C4190" t="s">
        <v>25</v>
      </c>
      <c r="D4190" s="1">
        <v>42736</v>
      </c>
      <c r="E4190" s="1">
        <v>43100</v>
      </c>
      <c r="F4190" t="s">
        <v>26</v>
      </c>
      <c r="G4190" t="s">
        <v>27</v>
      </c>
      <c r="H4190" t="s">
        <v>4436</v>
      </c>
      <c r="I4190" t="s">
        <v>9411</v>
      </c>
      <c r="L4190" t="s">
        <v>9408</v>
      </c>
      <c r="M4190" t="s">
        <v>1050</v>
      </c>
      <c r="N4190" t="str">
        <f xml:space="preserve"> (I4190 &amp; " " &amp;K4190 &amp; " " &amp;L4190 &amp; " "&amp;M4190)</f>
        <v>2015  CAMBRIDGE HEIGHTS  PL</v>
      </c>
      <c r="R4190" t="s">
        <v>284</v>
      </c>
      <c r="S4190" t="s">
        <v>9412</v>
      </c>
      <c r="T4190" t="s">
        <v>9413</v>
      </c>
      <c r="U4190">
        <v>173452</v>
      </c>
      <c r="V4190">
        <v>1</v>
      </c>
      <c r="W4190">
        <v>1</v>
      </c>
      <c r="X4190" t="s">
        <v>9412</v>
      </c>
    </row>
    <row r="4191" spans="1:24" x14ac:dyDescent="0.25">
      <c r="A4191" t="s">
        <v>23</v>
      </c>
      <c r="B4191" t="s">
        <v>24</v>
      </c>
      <c r="C4191" t="s">
        <v>25</v>
      </c>
      <c r="D4191" s="1">
        <v>42736</v>
      </c>
      <c r="E4191" s="1">
        <v>43100</v>
      </c>
      <c r="F4191" t="s">
        <v>26</v>
      </c>
      <c r="G4191" t="s">
        <v>27</v>
      </c>
      <c r="H4191" t="s">
        <v>1136</v>
      </c>
      <c r="I4191" t="s">
        <v>9414</v>
      </c>
      <c r="L4191" t="s">
        <v>9408</v>
      </c>
      <c r="M4191" t="s">
        <v>1050</v>
      </c>
      <c r="N4191" t="str">
        <f xml:space="preserve"> (I4191 &amp; " " &amp;K4191 &amp; " " &amp;L4191 &amp; " "&amp;M4191)</f>
        <v>2005  CAMBRIDGE HEIGHTS  PL</v>
      </c>
      <c r="R4191" t="s">
        <v>284</v>
      </c>
      <c r="S4191" t="s">
        <v>9415</v>
      </c>
      <c r="T4191" t="s">
        <v>9410</v>
      </c>
      <c r="U4191">
        <v>173452</v>
      </c>
      <c r="V4191">
        <v>1</v>
      </c>
      <c r="W4191">
        <v>1</v>
      </c>
      <c r="X4191" t="s">
        <v>9415</v>
      </c>
    </row>
    <row r="4192" spans="1:24" x14ac:dyDescent="0.25">
      <c r="A4192" t="s">
        <v>23</v>
      </c>
      <c r="B4192" t="s">
        <v>24</v>
      </c>
      <c r="C4192" t="s">
        <v>25</v>
      </c>
      <c r="D4192" s="1">
        <v>42736</v>
      </c>
      <c r="E4192" s="1">
        <v>43100</v>
      </c>
      <c r="F4192" t="s">
        <v>26</v>
      </c>
      <c r="G4192" t="s">
        <v>27</v>
      </c>
      <c r="H4192" t="s">
        <v>6223</v>
      </c>
      <c r="I4192" t="s">
        <v>9416</v>
      </c>
      <c r="L4192" t="s">
        <v>9417</v>
      </c>
      <c r="M4192" t="s">
        <v>31</v>
      </c>
      <c r="N4192" t="str">
        <f xml:space="preserve"> (I4192 &amp; " " &amp;K4192 &amp; " " &amp;L4192 &amp; " "&amp;M4192)</f>
        <v>303  YALE OAKS  LN</v>
      </c>
      <c r="R4192" t="s">
        <v>577</v>
      </c>
      <c r="S4192" t="s">
        <v>9418</v>
      </c>
      <c r="T4192" t="s">
        <v>9419</v>
      </c>
      <c r="U4192">
        <v>207000</v>
      </c>
      <c r="V4192">
        <v>1</v>
      </c>
      <c r="W4192">
        <v>1</v>
      </c>
      <c r="X4192" t="s">
        <v>9418</v>
      </c>
    </row>
    <row r="4193" spans="1:24" x14ac:dyDescent="0.25">
      <c r="A4193" t="s">
        <v>23</v>
      </c>
      <c r="B4193" t="s">
        <v>24</v>
      </c>
      <c r="C4193" t="s">
        <v>25</v>
      </c>
      <c r="D4193" s="1">
        <v>42736</v>
      </c>
      <c r="E4193" s="1">
        <v>43100</v>
      </c>
      <c r="F4193" t="s">
        <v>26</v>
      </c>
      <c r="G4193" t="s">
        <v>27</v>
      </c>
      <c r="H4193" t="s">
        <v>180</v>
      </c>
      <c r="I4193" t="s">
        <v>2585</v>
      </c>
      <c r="L4193" t="s">
        <v>9420</v>
      </c>
      <c r="M4193" t="s">
        <v>637</v>
      </c>
      <c r="N4193" t="str">
        <f xml:space="preserve"> (I4193 &amp; " " &amp;K4193 &amp; " " &amp;L4193 &amp; " "&amp;M4193)</f>
        <v>5706  REMINGTON BRIAR CT</v>
      </c>
      <c r="R4193" t="s">
        <v>1935</v>
      </c>
      <c r="S4193" t="s">
        <v>9421</v>
      </c>
      <c r="T4193" t="s">
        <v>807</v>
      </c>
      <c r="U4193">
        <v>325000</v>
      </c>
      <c r="V4193">
        <v>1</v>
      </c>
      <c r="W4193">
        <v>1</v>
      </c>
      <c r="X4193" t="s">
        <v>9421</v>
      </c>
    </row>
    <row r="4194" spans="1:24" x14ac:dyDescent="0.25">
      <c r="A4194" t="s">
        <v>23</v>
      </c>
      <c r="B4194" t="s">
        <v>24</v>
      </c>
      <c r="C4194" t="s">
        <v>25</v>
      </c>
      <c r="D4194" s="1">
        <v>42736</v>
      </c>
      <c r="E4194" s="1">
        <v>43100</v>
      </c>
      <c r="F4194" t="s">
        <v>26</v>
      </c>
      <c r="G4194" t="s">
        <v>27</v>
      </c>
      <c r="H4194" t="s">
        <v>115</v>
      </c>
      <c r="I4194" t="s">
        <v>7419</v>
      </c>
      <c r="L4194" t="s">
        <v>5272</v>
      </c>
      <c r="M4194" t="s">
        <v>38</v>
      </c>
      <c r="N4194" t="str">
        <f xml:space="preserve"> (I4194 &amp; " " &amp;K4194 &amp; " " &amp;L4194 &amp; " "&amp;M4194)</f>
        <v>3719  WESTERMAN ST</v>
      </c>
      <c r="R4194" t="s">
        <v>748</v>
      </c>
      <c r="S4194" t="s">
        <v>9422</v>
      </c>
      <c r="T4194" t="s">
        <v>807</v>
      </c>
      <c r="U4194">
        <v>375000</v>
      </c>
      <c r="V4194">
        <v>1</v>
      </c>
      <c r="W4194">
        <v>1</v>
      </c>
      <c r="X4194" t="s">
        <v>9422</v>
      </c>
    </row>
    <row r="4195" spans="1:24" x14ac:dyDescent="0.25">
      <c r="A4195" t="s">
        <v>23</v>
      </c>
      <c r="B4195" t="s">
        <v>24</v>
      </c>
      <c r="C4195" t="s">
        <v>25</v>
      </c>
      <c r="D4195" s="1">
        <v>42736</v>
      </c>
      <c r="E4195" s="1">
        <v>43100</v>
      </c>
      <c r="F4195" t="s">
        <v>26</v>
      </c>
      <c r="G4195" t="s">
        <v>27</v>
      </c>
      <c r="H4195" t="s">
        <v>2910</v>
      </c>
      <c r="I4195" t="s">
        <v>3712</v>
      </c>
      <c r="L4195" t="s">
        <v>3616</v>
      </c>
      <c r="M4195" t="s">
        <v>38</v>
      </c>
      <c r="N4195" t="str">
        <f xml:space="preserve"> (I4195 &amp; " " &amp;K4195 &amp; " " &amp;L4195 &amp; " "&amp;M4195)</f>
        <v>8327  GINGER OAK  ST</v>
      </c>
      <c r="R4195" t="s">
        <v>183</v>
      </c>
      <c r="S4195" t="s">
        <v>9423</v>
      </c>
      <c r="T4195" t="s">
        <v>789</v>
      </c>
      <c r="U4195">
        <v>215000</v>
      </c>
      <c r="V4195">
        <v>1</v>
      </c>
      <c r="W4195">
        <v>1</v>
      </c>
      <c r="X4195" t="s">
        <v>9423</v>
      </c>
    </row>
    <row r="4196" spans="1:24" x14ac:dyDescent="0.25">
      <c r="A4196" t="s">
        <v>23</v>
      </c>
      <c r="B4196" t="s">
        <v>24</v>
      </c>
      <c r="C4196" t="s">
        <v>25</v>
      </c>
      <c r="D4196" s="1">
        <v>42736</v>
      </c>
      <c r="E4196" s="1">
        <v>43100</v>
      </c>
      <c r="F4196" t="s">
        <v>26</v>
      </c>
      <c r="G4196" t="s">
        <v>27</v>
      </c>
      <c r="H4196" t="s">
        <v>2910</v>
      </c>
      <c r="I4196" t="s">
        <v>2126</v>
      </c>
      <c r="L4196" t="s">
        <v>3618</v>
      </c>
      <c r="M4196" t="s">
        <v>80</v>
      </c>
      <c r="N4196" t="str">
        <f xml:space="preserve"> (I4196 &amp; " " &amp;K4196 &amp; " " &amp;L4196 &amp; " "&amp;M4196)</f>
        <v>1706  BASIL BRANCH  DR</v>
      </c>
      <c r="R4196" t="s">
        <v>183</v>
      </c>
      <c r="S4196" t="s">
        <v>9424</v>
      </c>
      <c r="T4196" t="s">
        <v>789</v>
      </c>
      <c r="U4196">
        <v>190000</v>
      </c>
      <c r="V4196">
        <v>1</v>
      </c>
      <c r="W4196">
        <v>1</v>
      </c>
      <c r="X4196" t="s">
        <v>9424</v>
      </c>
    </row>
    <row r="4197" spans="1:24" x14ac:dyDescent="0.25">
      <c r="A4197" t="s">
        <v>23</v>
      </c>
      <c r="B4197" t="s">
        <v>24</v>
      </c>
      <c r="C4197" t="s">
        <v>25</v>
      </c>
      <c r="D4197" s="1">
        <v>42736</v>
      </c>
      <c r="E4197" s="1">
        <v>43100</v>
      </c>
      <c r="F4197" t="s">
        <v>26</v>
      </c>
      <c r="G4197" t="s">
        <v>27</v>
      </c>
      <c r="H4197" t="s">
        <v>162</v>
      </c>
      <c r="I4197" t="s">
        <v>4862</v>
      </c>
      <c r="L4197" t="s">
        <v>4889</v>
      </c>
      <c r="M4197" t="s">
        <v>38</v>
      </c>
      <c r="N4197" t="str">
        <f xml:space="preserve"> (I4197 &amp; " " &amp;K4197 &amp; " " &amp;L4197 &amp; " "&amp;M4197)</f>
        <v>6742  SUSSEX MANOR  ST</v>
      </c>
      <c r="R4197" t="s">
        <v>183</v>
      </c>
      <c r="S4197" t="s">
        <v>9425</v>
      </c>
      <c r="T4197" t="s">
        <v>789</v>
      </c>
      <c r="U4197">
        <v>196000</v>
      </c>
      <c r="V4197">
        <v>1</v>
      </c>
      <c r="W4197">
        <v>1</v>
      </c>
      <c r="X4197" t="s">
        <v>9425</v>
      </c>
    </row>
    <row r="4198" spans="1:24" x14ac:dyDescent="0.25">
      <c r="A4198" t="s">
        <v>23</v>
      </c>
      <c r="B4198" t="s">
        <v>24</v>
      </c>
      <c r="C4198" t="s">
        <v>25</v>
      </c>
      <c r="D4198" s="1">
        <v>42736</v>
      </c>
      <c r="E4198" s="1">
        <v>43100</v>
      </c>
      <c r="F4198" t="s">
        <v>26</v>
      </c>
      <c r="G4198" t="s">
        <v>27</v>
      </c>
      <c r="H4198" t="s">
        <v>1411</v>
      </c>
      <c r="I4198" t="s">
        <v>9426</v>
      </c>
      <c r="L4198" t="s">
        <v>3345</v>
      </c>
      <c r="M4198" t="s">
        <v>31</v>
      </c>
      <c r="N4198" t="str">
        <f xml:space="preserve"> (I4198 &amp; " " &amp;K4198 &amp; " " &amp;L4198 &amp; " "&amp;M4198)</f>
        <v>11910  MCNABB  LN</v>
      </c>
      <c r="R4198" t="s">
        <v>587</v>
      </c>
      <c r="S4198" t="s">
        <v>9427</v>
      </c>
      <c r="T4198" t="s">
        <v>807</v>
      </c>
      <c r="U4198">
        <v>205000</v>
      </c>
      <c r="V4198">
        <v>1</v>
      </c>
      <c r="W4198">
        <v>1</v>
      </c>
      <c r="X4198" t="s">
        <v>9427</v>
      </c>
    </row>
    <row r="4199" spans="1:24" x14ac:dyDescent="0.25">
      <c r="A4199" t="s">
        <v>23</v>
      </c>
      <c r="B4199" t="s">
        <v>24</v>
      </c>
      <c r="C4199" t="s">
        <v>25</v>
      </c>
      <c r="D4199" s="1">
        <v>42736</v>
      </c>
      <c r="E4199" s="1">
        <v>43100</v>
      </c>
      <c r="F4199" t="s">
        <v>26</v>
      </c>
      <c r="G4199" t="s">
        <v>27</v>
      </c>
      <c r="H4199" t="s">
        <v>7217</v>
      </c>
      <c r="I4199" t="s">
        <v>7547</v>
      </c>
      <c r="L4199" t="s">
        <v>3618</v>
      </c>
      <c r="M4199" t="s">
        <v>80</v>
      </c>
      <c r="N4199" t="str">
        <f xml:space="preserve"> (I4199 &amp; " " &amp;K4199 &amp; " " &amp;L4199 &amp; " "&amp;M4199)</f>
        <v>1705  BASIL BRANCH  DR</v>
      </c>
      <c r="R4199" t="s">
        <v>183</v>
      </c>
      <c r="S4199" t="s">
        <v>9428</v>
      </c>
      <c r="T4199" t="s">
        <v>789</v>
      </c>
      <c r="U4199">
        <v>190000</v>
      </c>
      <c r="V4199">
        <v>1</v>
      </c>
      <c r="W4199">
        <v>1</v>
      </c>
      <c r="X4199" t="s">
        <v>9428</v>
      </c>
    </row>
    <row r="4200" spans="1:24" x14ac:dyDescent="0.25">
      <c r="A4200" t="s">
        <v>23</v>
      </c>
      <c r="B4200" t="s">
        <v>24</v>
      </c>
      <c r="C4200" t="s">
        <v>25</v>
      </c>
      <c r="D4200" s="1">
        <v>42736</v>
      </c>
      <c r="E4200" s="1">
        <v>43100</v>
      </c>
      <c r="F4200" t="s">
        <v>26</v>
      </c>
      <c r="G4200" t="s">
        <v>27</v>
      </c>
      <c r="H4200" t="s">
        <v>1966</v>
      </c>
      <c r="I4200" t="s">
        <v>9429</v>
      </c>
      <c r="L4200" t="s">
        <v>5627</v>
      </c>
      <c r="M4200" t="s">
        <v>38</v>
      </c>
      <c r="N4200" t="str">
        <f xml:space="preserve"> (I4200 &amp; " " &amp;K4200 &amp; " " &amp;L4200 &amp; " "&amp;M4200)</f>
        <v>3743  CHILDRESS ST</v>
      </c>
      <c r="R4200" t="s">
        <v>748</v>
      </c>
      <c r="S4200" t="s">
        <v>9430</v>
      </c>
      <c r="T4200" t="s">
        <v>858</v>
      </c>
      <c r="U4200">
        <v>550000</v>
      </c>
      <c r="V4200">
        <v>1</v>
      </c>
      <c r="W4200">
        <v>1</v>
      </c>
      <c r="X4200" t="s">
        <v>9430</v>
      </c>
    </row>
    <row r="4201" spans="1:24" x14ac:dyDescent="0.25">
      <c r="A4201" t="s">
        <v>23</v>
      </c>
      <c r="B4201" t="s">
        <v>24</v>
      </c>
      <c r="C4201" t="s">
        <v>25</v>
      </c>
      <c r="D4201" s="1">
        <v>42736</v>
      </c>
      <c r="E4201" s="1">
        <v>43100</v>
      </c>
      <c r="F4201" t="s">
        <v>26</v>
      </c>
      <c r="G4201" t="s">
        <v>27</v>
      </c>
      <c r="H4201" t="s">
        <v>2534</v>
      </c>
      <c r="I4201" t="s">
        <v>9431</v>
      </c>
      <c r="L4201" t="s">
        <v>9432</v>
      </c>
      <c r="M4201" t="s">
        <v>38</v>
      </c>
      <c r="N4201" t="str">
        <f xml:space="preserve"> (I4201 &amp; " " &amp;K4201 &amp; " " &amp;L4201 &amp; " "&amp;M4201)</f>
        <v>9018  GABRIEL ST</v>
      </c>
      <c r="R4201" t="s">
        <v>6013</v>
      </c>
      <c r="S4201" t="s">
        <v>9433</v>
      </c>
      <c r="T4201" t="s">
        <v>1403</v>
      </c>
      <c r="U4201">
        <v>186220</v>
      </c>
      <c r="V4201">
        <v>1</v>
      </c>
      <c r="W4201">
        <v>1</v>
      </c>
      <c r="X4201" t="s">
        <v>9433</v>
      </c>
    </row>
    <row r="4202" spans="1:24" x14ac:dyDescent="0.25">
      <c r="A4202" t="s">
        <v>23</v>
      </c>
      <c r="B4202" t="s">
        <v>24</v>
      </c>
      <c r="C4202" t="s">
        <v>25</v>
      </c>
      <c r="D4202" s="1">
        <v>42736</v>
      </c>
      <c r="E4202" s="1">
        <v>43100</v>
      </c>
      <c r="F4202" t="s">
        <v>26</v>
      </c>
      <c r="G4202" t="s">
        <v>27</v>
      </c>
      <c r="H4202" t="s">
        <v>162</v>
      </c>
      <c r="I4202" t="s">
        <v>6541</v>
      </c>
      <c r="L4202" t="s">
        <v>7280</v>
      </c>
      <c r="M4202" t="s">
        <v>31</v>
      </c>
      <c r="N4202" t="str">
        <f xml:space="preserve"> (I4202 &amp; " " &amp;K4202 &amp; " " &amp;L4202 &amp; " "&amp;M4202)</f>
        <v>15423  JEWEL LAKE  LN</v>
      </c>
      <c r="R4202" t="s">
        <v>1447</v>
      </c>
      <c r="S4202" t="s">
        <v>9434</v>
      </c>
      <c r="T4202" t="s">
        <v>811</v>
      </c>
      <c r="U4202">
        <v>235000</v>
      </c>
      <c r="V4202">
        <v>1</v>
      </c>
      <c r="W4202">
        <v>1</v>
      </c>
      <c r="X4202" t="s">
        <v>9434</v>
      </c>
    </row>
    <row r="4203" spans="1:24" x14ac:dyDescent="0.25">
      <c r="A4203" t="s">
        <v>23</v>
      </c>
      <c r="B4203" t="s">
        <v>24</v>
      </c>
      <c r="C4203" t="s">
        <v>25</v>
      </c>
      <c r="D4203" s="1">
        <v>42736</v>
      </c>
      <c r="E4203" s="1">
        <v>43100</v>
      </c>
      <c r="F4203" t="s">
        <v>26</v>
      </c>
      <c r="G4203" t="s">
        <v>27</v>
      </c>
      <c r="H4203" t="s">
        <v>496</v>
      </c>
      <c r="I4203" t="s">
        <v>9435</v>
      </c>
      <c r="L4203" t="s">
        <v>8749</v>
      </c>
      <c r="M4203" t="s">
        <v>80</v>
      </c>
      <c r="N4203" t="str">
        <f xml:space="preserve"> (I4203 &amp; " " &amp;K4203 &amp; " " &amp;L4203 &amp; " "&amp;M4203)</f>
        <v>14003  DUNSMORE LANDING DR</v>
      </c>
      <c r="R4203" t="s">
        <v>1935</v>
      </c>
      <c r="S4203" t="s">
        <v>9436</v>
      </c>
      <c r="T4203" t="s">
        <v>807</v>
      </c>
      <c r="U4203">
        <v>309000</v>
      </c>
      <c r="V4203">
        <v>1</v>
      </c>
      <c r="W4203">
        <v>1</v>
      </c>
      <c r="X4203" t="s">
        <v>9436</v>
      </c>
    </row>
    <row r="4204" spans="1:24" x14ac:dyDescent="0.25">
      <c r="A4204" t="s">
        <v>23</v>
      </c>
      <c r="B4204" t="s">
        <v>24</v>
      </c>
      <c r="C4204" t="s">
        <v>25</v>
      </c>
      <c r="D4204" s="1">
        <v>42736</v>
      </c>
      <c r="E4204" s="1">
        <v>43100</v>
      </c>
      <c r="F4204" t="s">
        <v>26</v>
      </c>
      <c r="G4204" t="s">
        <v>27</v>
      </c>
      <c r="H4204" t="s">
        <v>496</v>
      </c>
      <c r="I4204" t="s">
        <v>1677</v>
      </c>
      <c r="L4204" t="s">
        <v>3814</v>
      </c>
      <c r="M4204" t="s">
        <v>31</v>
      </c>
      <c r="N4204" t="str">
        <f xml:space="preserve"> (I4204 &amp; " " &amp;K4204 &amp; " " &amp;L4204 &amp; " "&amp;M4204)</f>
        <v>8916  HOLLISTER COMMONS  LN</v>
      </c>
      <c r="R4204" t="s">
        <v>532</v>
      </c>
      <c r="S4204" t="s">
        <v>9437</v>
      </c>
      <c r="T4204" t="s">
        <v>8899</v>
      </c>
      <c r="U4204">
        <v>190000</v>
      </c>
      <c r="V4204">
        <v>1</v>
      </c>
      <c r="W4204">
        <v>1</v>
      </c>
      <c r="X4204" t="s">
        <v>9437</v>
      </c>
    </row>
    <row r="4205" spans="1:24" x14ac:dyDescent="0.25">
      <c r="A4205" t="s">
        <v>23</v>
      </c>
      <c r="B4205" t="s">
        <v>24</v>
      </c>
      <c r="C4205" t="s">
        <v>25</v>
      </c>
      <c r="D4205" s="1">
        <v>42736</v>
      </c>
      <c r="E4205" s="1">
        <v>43100</v>
      </c>
      <c r="F4205" t="s">
        <v>26</v>
      </c>
      <c r="G4205" t="s">
        <v>27</v>
      </c>
      <c r="H4205" t="s">
        <v>162</v>
      </c>
      <c r="I4205" t="s">
        <v>1066</v>
      </c>
      <c r="L4205" t="s">
        <v>4268</v>
      </c>
      <c r="M4205" t="s">
        <v>31</v>
      </c>
      <c r="N4205" t="str">
        <f xml:space="preserve"> (I4205 &amp; " " &amp;K4205 &amp; " " &amp;L4205 &amp; " "&amp;M4205)</f>
        <v>1842  COMMONS HILL  LN</v>
      </c>
      <c r="R4205" t="s">
        <v>532</v>
      </c>
      <c r="S4205" t="s">
        <v>9438</v>
      </c>
      <c r="T4205" t="s">
        <v>8899</v>
      </c>
      <c r="U4205">
        <v>190000</v>
      </c>
      <c r="V4205">
        <v>1</v>
      </c>
      <c r="W4205">
        <v>1</v>
      </c>
      <c r="X4205" t="s">
        <v>9438</v>
      </c>
    </row>
    <row r="4206" spans="1:24" x14ac:dyDescent="0.25">
      <c r="A4206" t="s">
        <v>23</v>
      </c>
      <c r="B4206" t="s">
        <v>24</v>
      </c>
      <c r="C4206" t="s">
        <v>25</v>
      </c>
      <c r="D4206" s="1">
        <v>42736</v>
      </c>
      <c r="E4206" s="1">
        <v>43100</v>
      </c>
      <c r="F4206" t="s">
        <v>26</v>
      </c>
      <c r="G4206" t="s">
        <v>27</v>
      </c>
      <c r="H4206" t="s">
        <v>162</v>
      </c>
      <c r="I4206" t="s">
        <v>1084</v>
      </c>
      <c r="L4206" t="s">
        <v>4268</v>
      </c>
      <c r="M4206" t="s">
        <v>31</v>
      </c>
      <c r="N4206" t="str">
        <f xml:space="preserve"> (I4206 &amp; " " &amp;K4206 &amp; " " &amp;L4206 &amp; " "&amp;M4206)</f>
        <v>1844  COMMONS HILL  LN</v>
      </c>
      <c r="R4206" t="s">
        <v>532</v>
      </c>
      <c r="S4206" t="s">
        <v>9439</v>
      </c>
      <c r="T4206" t="s">
        <v>9440</v>
      </c>
      <c r="U4206">
        <v>160000</v>
      </c>
      <c r="V4206">
        <v>1</v>
      </c>
      <c r="W4206">
        <v>1</v>
      </c>
      <c r="X4206" t="s">
        <v>9439</v>
      </c>
    </row>
    <row r="4207" spans="1:24" x14ac:dyDescent="0.25">
      <c r="A4207" t="s">
        <v>23</v>
      </c>
      <c r="B4207" t="s">
        <v>24</v>
      </c>
      <c r="C4207" t="s">
        <v>25</v>
      </c>
      <c r="D4207" s="1">
        <v>42736</v>
      </c>
      <c r="E4207" s="1">
        <v>43100</v>
      </c>
      <c r="F4207" t="s">
        <v>26</v>
      </c>
      <c r="G4207" t="s">
        <v>27</v>
      </c>
      <c r="H4207" t="s">
        <v>162</v>
      </c>
      <c r="I4207" t="s">
        <v>1303</v>
      </c>
      <c r="L4207" t="s">
        <v>4268</v>
      </c>
      <c r="M4207" t="s">
        <v>31</v>
      </c>
      <c r="N4207" t="str">
        <f xml:space="preserve"> (I4207 &amp; " " &amp;K4207 &amp; " " &amp;L4207 &amp; " "&amp;M4207)</f>
        <v>1848  COMMONS HILL  LN</v>
      </c>
      <c r="R4207" t="s">
        <v>532</v>
      </c>
      <c r="S4207" t="s">
        <v>9441</v>
      </c>
      <c r="T4207" t="s">
        <v>8616</v>
      </c>
      <c r="U4207">
        <v>171000</v>
      </c>
      <c r="V4207">
        <v>1</v>
      </c>
      <c r="W4207">
        <v>1</v>
      </c>
      <c r="X4207" t="s">
        <v>9441</v>
      </c>
    </row>
    <row r="4208" spans="1:24" x14ac:dyDescent="0.25">
      <c r="A4208" t="s">
        <v>23</v>
      </c>
      <c r="B4208" t="s">
        <v>24</v>
      </c>
      <c r="C4208" t="s">
        <v>25</v>
      </c>
      <c r="D4208" s="1">
        <v>42736</v>
      </c>
      <c r="E4208" s="1">
        <v>43100</v>
      </c>
      <c r="F4208" t="s">
        <v>26</v>
      </c>
      <c r="G4208" t="s">
        <v>27</v>
      </c>
      <c r="H4208" t="s">
        <v>5108</v>
      </c>
      <c r="I4208" t="s">
        <v>2391</v>
      </c>
      <c r="L4208" t="s">
        <v>2392</v>
      </c>
      <c r="M4208" t="s">
        <v>80</v>
      </c>
      <c r="N4208" t="str">
        <f xml:space="preserve"> (I4208 &amp; " " &amp;K4208 &amp; " " &amp;L4208 &amp; " "&amp;M4208)</f>
        <v>3018  ROE DR</v>
      </c>
      <c r="R4208" t="s">
        <v>1150</v>
      </c>
      <c r="S4208" t="s">
        <v>9442</v>
      </c>
      <c r="T4208" t="s">
        <v>3185</v>
      </c>
      <c r="U4208">
        <v>200590</v>
      </c>
      <c r="V4208">
        <v>1</v>
      </c>
      <c r="W4208">
        <v>1</v>
      </c>
      <c r="X4208" t="s">
        <v>9442</v>
      </c>
    </row>
    <row r="4209" spans="1:24" x14ac:dyDescent="0.25">
      <c r="A4209" t="s">
        <v>23</v>
      </c>
      <c r="B4209" t="s">
        <v>24</v>
      </c>
      <c r="C4209" t="s">
        <v>25</v>
      </c>
      <c r="D4209" s="1">
        <v>42736</v>
      </c>
      <c r="E4209" s="1">
        <v>43100</v>
      </c>
      <c r="F4209" t="s">
        <v>26</v>
      </c>
      <c r="G4209" t="s">
        <v>27</v>
      </c>
      <c r="H4209" t="s">
        <v>685</v>
      </c>
      <c r="I4209" t="s">
        <v>2334</v>
      </c>
      <c r="L4209" t="s">
        <v>3197</v>
      </c>
      <c r="M4209" t="s">
        <v>38</v>
      </c>
      <c r="N4209" t="str">
        <f xml:space="preserve"> (I4209 &amp; " " &amp;K4209 &amp; " " &amp;L4209 &amp; " "&amp;M4209)</f>
        <v>4017  TULANE ST</v>
      </c>
      <c r="R4209" t="s">
        <v>787</v>
      </c>
      <c r="S4209" t="s">
        <v>9443</v>
      </c>
      <c r="T4209" t="s">
        <v>807</v>
      </c>
      <c r="U4209">
        <v>140000</v>
      </c>
      <c r="V4209">
        <v>1</v>
      </c>
      <c r="W4209">
        <v>1</v>
      </c>
      <c r="X4209" t="s">
        <v>9443</v>
      </c>
    </row>
    <row r="4210" spans="1:24" x14ac:dyDescent="0.25">
      <c r="A4210" t="s">
        <v>23</v>
      </c>
      <c r="B4210" t="s">
        <v>24</v>
      </c>
      <c r="C4210" t="s">
        <v>25</v>
      </c>
      <c r="D4210" s="1">
        <v>42736</v>
      </c>
      <c r="E4210" s="1">
        <v>43100</v>
      </c>
      <c r="F4210" t="s">
        <v>26</v>
      </c>
      <c r="G4210" t="s">
        <v>27</v>
      </c>
      <c r="H4210" t="s">
        <v>685</v>
      </c>
      <c r="I4210" t="s">
        <v>9444</v>
      </c>
      <c r="L4210" t="s">
        <v>3197</v>
      </c>
      <c r="M4210" t="s">
        <v>38</v>
      </c>
      <c r="N4210" t="str">
        <f xml:space="preserve"> (I4210 &amp; " " &amp;K4210 &amp; " " &amp;L4210 &amp; " "&amp;M4210)</f>
        <v>4021  TULANE ST</v>
      </c>
      <c r="R4210" t="s">
        <v>787</v>
      </c>
      <c r="S4210" t="s">
        <v>9445</v>
      </c>
      <c r="T4210" t="s">
        <v>807</v>
      </c>
      <c r="U4210">
        <v>140000</v>
      </c>
      <c r="V4210">
        <v>1</v>
      </c>
      <c r="W4210">
        <v>1</v>
      </c>
      <c r="X4210" t="s">
        <v>9445</v>
      </c>
    </row>
    <row r="4211" spans="1:24" x14ac:dyDescent="0.25">
      <c r="A4211" t="s">
        <v>23</v>
      </c>
      <c r="B4211" t="s">
        <v>24</v>
      </c>
      <c r="C4211" t="s">
        <v>25</v>
      </c>
      <c r="D4211" s="1">
        <v>42736</v>
      </c>
      <c r="E4211" s="1">
        <v>43100</v>
      </c>
      <c r="F4211" t="s">
        <v>26</v>
      </c>
      <c r="G4211" t="s">
        <v>27</v>
      </c>
      <c r="H4211" t="s">
        <v>2551</v>
      </c>
      <c r="I4211" t="s">
        <v>1549</v>
      </c>
      <c r="L4211" t="s">
        <v>4646</v>
      </c>
      <c r="M4211" t="s">
        <v>31</v>
      </c>
      <c r="N4211" t="str">
        <f xml:space="preserve"> (I4211 &amp; " " &amp;K4211 &amp; " " &amp;L4211 &amp; " "&amp;M4211)</f>
        <v>5723  CONCHA  LN</v>
      </c>
      <c r="R4211" t="s">
        <v>1158</v>
      </c>
      <c r="S4211" t="s">
        <v>9446</v>
      </c>
      <c r="T4211" t="s">
        <v>789</v>
      </c>
      <c r="U4211">
        <v>260000</v>
      </c>
      <c r="V4211">
        <v>1</v>
      </c>
      <c r="W4211">
        <v>1</v>
      </c>
      <c r="X4211" t="s">
        <v>9446</v>
      </c>
    </row>
    <row r="4212" spans="1:24" x14ac:dyDescent="0.25">
      <c r="A4212" t="s">
        <v>23</v>
      </c>
      <c r="B4212" t="s">
        <v>24</v>
      </c>
      <c r="C4212" t="s">
        <v>25</v>
      </c>
      <c r="D4212" s="1">
        <v>42736</v>
      </c>
      <c r="E4212" s="1">
        <v>43100</v>
      </c>
      <c r="F4212" t="s">
        <v>26</v>
      </c>
      <c r="G4212" t="s">
        <v>27</v>
      </c>
      <c r="H4212" t="s">
        <v>685</v>
      </c>
      <c r="I4212" t="s">
        <v>7709</v>
      </c>
      <c r="L4212" t="s">
        <v>3197</v>
      </c>
      <c r="M4212" t="s">
        <v>38</v>
      </c>
      <c r="N4212" t="str">
        <f xml:space="preserve"> (I4212 &amp; " " &amp;K4212 &amp; " " &amp;L4212 &amp; " "&amp;M4212)</f>
        <v>4019  TULANE ST</v>
      </c>
      <c r="R4212" t="s">
        <v>787</v>
      </c>
      <c r="S4212" t="s">
        <v>9447</v>
      </c>
      <c r="T4212" t="s">
        <v>807</v>
      </c>
      <c r="U4212">
        <v>140000</v>
      </c>
      <c r="V4212">
        <v>1</v>
      </c>
      <c r="W4212">
        <v>1</v>
      </c>
      <c r="X4212" t="s">
        <v>9447</v>
      </c>
    </row>
    <row r="4213" spans="1:24" x14ac:dyDescent="0.25">
      <c r="A4213" t="s">
        <v>23</v>
      </c>
      <c r="B4213" t="s">
        <v>24</v>
      </c>
      <c r="C4213" t="s">
        <v>25</v>
      </c>
      <c r="D4213" s="1">
        <v>42736</v>
      </c>
      <c r="E4213" s="1">
        <v>43100</v>
      </c>
      <c r="F4213" t="s">
        <v>26</v>
      </c>
      <c r="G4213" t="s">
        <v>27</v>
      </c>
      <c r="H4213" t="s">
        <v>685</v>
      </c>
      <c r="I4213" t="s">
        <v>7344</v>
      </c>
      <c r="L4213" t="s">
        <v>3197</v>
      </c>
      <c r="M4213" t="s">
        <v>38</v>
      </c>
      <c r="N4213" t="str">
        <f xml:space="preserve"> (I4213 &amp; " " &amp;K4213 &amp; " " &amp;L4213 &amp; " "&amp;M4213)</f>
        <v>4023  TULANE ST</v>
      </c>
      <c r="R4213" t="s">
        <v>787</v>
      </c>
      <c r="S4213" t="s">
        <v>9448</v>
      </c>
      <c r="T4213" t="s">
        <v>807</v>
      </c>
      <c r="U4213">
        <v>140000</v>
      </c>
      <c r="V4213">
        <v>1</v>
      </c>
      <c r="W4213">
        <v>1</v>
      </c>
      <c r="X4213" t="s">
        <v>9448</v>
      </c>
    </row>
    <row r="4214" spans="1:24" x14ac:dyDescent="0.25">
      <c r="A4214" t="s">
        <v>23</v>
      </c>
      <c r="B4214" t="s">
        <v>24</v>
      </c>
      <c r="C4214" t="s">
        <v>25</v>
      </c>
      <c r="D4214" s="1">
        <v>42736</v>
      </c>
      <c r="E4214" s="1">
        <v>43100</v>
      </c>
      <c r="F4214" t="s">
        <v>26</v>
      </c>
      <c r="G4214" t="s">
        <v>27</v>
      </c>
      <c r="H4214" t="s">
        <v>685</v>
      </c>
      <c r="I4214" t="s">
        <v>9449</v>
      </c>
      <c r="L4214" t="s">
        <v>3197</v>
      </c>
      <c r="M4214" t="s">
        <v>38</v>
      </c>
      <c r="N4214" t="str">
        <f xml:space="preserve"> (I4214 &amp; " " &amp;K4214 &amp; " " &amp;L4214 &amp; " "&amp;M4214)</f>
        <v>4025  TULANE ST</v>
      </c>
      <c r="R4214" t="s">
        <v>787</v>
      </c>
      <c r="S4214" t="s">
        <v>9450</v>
      </c>
      <c r="T4214" t="s">
        <v>807</v>
      </c>
      <c r="U4214">
        <v>140000</v>
      </c>
      <c r="V4214">
        <v>1</v>
      </c>
      <c r="W4214">
        <v>1</v>
      </c>
      <c r="X4214" t="s">
        <v>9450</v>
      </c>
    </row>
    <row r="4215" spans="1:24" x14ac:dyDescent="0.25">
      <c r="A4215" t="s">
        <v>23</v>
      </c>
      <c r="B4215" t="s">
        <v>24</v>
      </c>
      <c r="C4215" t="s">
        <v>25</v>
      </c>
      <c r="D4215" s="1">
        <v>42736</v>
      </c>
      <c r="E4215" s="1">
        <v>43100</v>
      </c>
      <c r="F4215" t="s">
        <v>26</v>
      </c>
      <c r="G4215" t="s">
        <v>27</v>
      </c>
      <c r="H4215" t="s">
        <v>859</v>
      </c>
      <c r="I4215" t="s">
        <v>9451</v>
      </c>
      <c r="L4215" t="s">
        <v>8172</v>
      </c>
      <c r="M4215" t="s">
        <v>80</v>
      </c>
      <c r="N4215" t="str">
        <f xml:space="preserve"> (I4215 &amp; " " &amp;K4215 &amp; " " &amp;L4215 &amp; " "&amp;M4215)</f>
        <v>1647  WOODVINE DR</v>
      </c>
      <c r="R4215" t="s">
        <v>183</v>
      </c>
      <c r="S4215" t="s">
        <v>9452</v>
      </c>
      <c r="T4215" t="s">
        <v>807</v>
      </c>
      <c r="U4215">
        <v>340000</v>
      </c>
      <c r="V4215">
        <v>1</v>
      </c>
      <c r="W4215">
        <v>1</v>
      </c>
      <c r="X4215" t="s">
        <v>9452</v>
      </c>
    </row>
    <row r="4216" spans="1:24" x14ac:dyDescent="0.25">
      <c r="A4216" t="s">
        <v>23</v>
      </c>
      <c r="B4216" t="s">
        <v>24</v>
      </c>
      <c r="C4216" t="s">
        <v>25</v>
      </c>
      <c r="D4216" s="1">
        <v>42736</v>
      </c>
      <c r="E4216" s="1">
        <v>43100</v>
      </c>
      <c r="F4216" t="s">
        <v>26</v>
      </c>
      <c r="G4216" t="s">
        <v>27</v>
      </c>
      <c r="H4216" t="s">
        <v>1686</v>
      </c>
      <c r="I4216" t="s">
        <v>6266</v>
      </c>
      <c r="K4216" t="s">
        <v>86</v>
      </c>
      <c r="L4216" t="s">
        <v>155</v>
      </c>
      <c r="M4216" t="s">
        <v>38</v>
      </c>
      <c r="N4216" t="str">
        <f xml:space="preserve"> (I4216 &amp; " " &amp;K4216 &amp; " " &amp;L4216 &amp; " "&amp;M4216)</f>
        <v>307 E 39TH ST</v>
      </c>
      <c r="R4216" t="s">
        <v>787</v>
      </c>
      <c r="S4216" t="s">
        <v>9453</v>
      </c>
      <c r="T4216" t="s">
        <v>807</v>
      </c>
      <c r="U4216">
        <v>125500</v>
      </c>
      <c r="V4216">
        <v>1</v>
      </c>
      <c r="W4216">
        <v>1</v>
      </c>
      <c r="X4216" t="s">
        <v>9453</v>
      </c>
    </row>
    <row r="4217" spans="1:24" x14ac:dyDescent="0.25">
      <c r="A4217" t="s">
        <v>23</v>
      </c>
      <c r="B4217" t="s">
        <v>24</v>
      </c>
      <c r="C4217" t="s">
        <v>25</v>
      </c>
      <c r="D4217" s="1">
        <v>42736</v>
      </c>
      <c r="E4217" s="1">
        <v>43100</v>
      </c>
      <c r="F4217" t="s">
        <v>26</v>
      </c>
      <c r="G4217" t="s">
        <v>27</v>
      </c>
      <c r="H4217" t="s">
        <v>3743</v>
      </c>
      <c r="I4217" t="s">
        <v>9454</v>
      </c>
      <c r="L4217" t="s">
        <v>9455</v>
      </c>
      <c r="M4217" t="s">
        <v>38</v>
      </c>
      <c r="N4217" t="str">
        <f xml:space="preserve"> (I4217 &amp; " " &amp;K4217 &amp; " " &amp;L4217 &amp; " "&amp;M4217)</f>
        <v>9403  IRBY ST</v>
      </c>
      <c r="R4217" t="s">
        <v>81</v>
      </c>
      <c r="S4217" t="s">
        <v>9456</v>
      </c>
      <c r="T4217" t="s">
        <v>1416</v>
      </c>
      <c r="U4217">
        <v>197628</v>
      </c>
      <c r="V4217">
        <v>1</v>
      </c>
      <c r="W4217">
        <v>1</v>
      </c>
      <c r="X4217" t="s">
        <v>9456</v>
      </c>
    </row>
    <row r="4218" spans="1:24" x14ac:dyDescent="0.25">
      <c r="A4218" t="s">
        <v>23</v>
      </c>
      <c r="B4218" t="s">
        <v>24</v>
      </c>
      <c r="C4218" t="s">
        <v>25</v>
      </c>
      <c r="D4218" s="1">
        <v>42736</v>
      </c>
      <c r="E4218" s="1">
        <v>43100</v>
      </c>
      <c r="F4218" t="s">
        <v>26</v>
      </c>
      <c r="G4218" t="s">
        <v>27</v>
      </c>
      <c r="H4218" t="s">
        <v>6859</v>
      </c>
      <c r="I4218" t="s">
        <v>3010</v>
      </c>
      <c r="L4218" t="s">
        <v>1975</v>
      </c>
      <c r="M4218" t="s">
        <v>80</v>
      </c>
      <c r="N4218" t="str">
        <f xml:space="preserve"> (I4218 &amp; " " &amp;K4218 &amp; " " &amp;L4218 &amp; " "&amp;M4218)</f>
        <v>3730  CORK DR</v>
      </c>
      <c r="R4218" t="s">
        <v>1717</v>
      </c>
      <c r="S4218" t="s">
        <v>9457</v>
      </c>
      <c r="T4218" t="s">
        <v>811</v>
      </c>
      <c r="U4218">
        <v>185000</v>
      </c>
      <c r="V4218">
        <v>1</v>
      </c>
      <c r="W4218">
        <v>1</v>
      </c>
      <c r="X4218" t="s">
        <v>9457</v>
      </c>
    </row>
    <row r="4219" spans="1:24" x14ac:dyDescent="0.25">
      <c r="A4219" t="s">
        <v>23</v>
      </c>
      <c r="B4219" t="s">
        <v>24</v>
      </c>
      <c r="C4219" t="s">
        <v>25</v>
      </c>
      <c r="D4219" s="1">
        <v>42736</v>
      </c>
      <c r="E4219" s="1">
        <v>43100</v>
      </c>
      <c r="F4219" t="s">
        <v>26</v>
      </c>
      <c r="G4219" t="s">
        <v>27</v>
      </c>
      <c r="H4219" t="s">
        <v>723</v>
      </c>
      <c r="I4219" t="s">
        <v>417</v>
      </c>
      <c r="L4219" t="s">
        <v>8397</v>
      </c>
      <c r="M4219" t="s">
        <v>80</v>
      </c>
      <c r="N4219" t="str">
        <f xml:space="preserve"> (I4219 &amp; " " &amp;K4219 &amp; " " &amp;L4219 &amp; " "&amp;M4219)</f>
        <v>2306  FALL RUN  DR</v>
      </c>
      <c r="R4219" t="s">
        <v>183</v>
      </c>
      <c r="S4219" t="s">
        <v>9458</v>
      </c>
      <c r="T4219" t="s">
        <v>789</v>
      </c>
      <c r="U4219">
        <v>242000</v>
      </c>
      <c r="V4219">
        <v>1</v>
      </c>
      <c r="W4219">
        <v>1</v>
      </c>
      <c r="X4219" t="s">
        <v>9458</v>
      </c>
    </row>
    <row r="4220" spans="1:24" x14ac:dyDescent="0.25">
      <c r="A4220" t="s">
        <v>23</v>
      </c>
      <c r="B4220" t="s">
        <v>24</v>
      </c>
      <c r="C4220" t="s">
        <v>25</v>
      </c>
      <c r="D4220" s="1">
        <v>42736</v>
      </c>
      <c r="E4220" s="1">
        <v>43100</v>
      </c>
      <c r="F4220" t="s">
        <v>26</v>
      </c>
      <c r="G4220" t="s">
        <v>27</v>
      </c>
      <c r="H4220" t="s">
        <v>5034</v>
      </c>
      <c r="I4220" t="s">
        <v>9459</v>
      </c>
      <c r="L4220" t="s">
        <v>2270</v>
      </c>
      <c r="M4220" t="s">
        <v>31</v>
      </c>
      <c r="N4220" t="str">
        <f xml:space="preserve"> (I4220 &amp; " " &amp;K4220 &amp; " " &amp;L4220 &amp; " "&amp;M4220)</f>
        <v>10106  MEADOW LAKE LN</v>
      </c>
      <c r="R4220" t="s">
        <v>1466</v>
      </c>
      <c r="S4220" t="s">
        <v>9460</v>
      </c>
      <c r="T4220" t="s">
        <v>807</v>
      </c>
      <c r="U4220">
        <v>471000</v>
      </c>
      <c r="V4220">
        <v>1</v>
      </c>
      <c r="W4220">
        <v>1</v>
      </c>
      <c r="X4220" t="s">
        <v>9460</v>
      </c>
    </row>
    <row r="4221" spans="1:24" x14ac:dyDescent="0.25">
      <c r="A4221" t="s">
        <v>23</v>
      </c>
      <c r="B4221" t="s">
        <v>24</v>
      </c>
      <c r="C4221" t="s">
        <v>25</v>
      </c>
      <c r="D4221" s="1">
        <v>42736</v>
      </c>
      <c r="E4221" s="1">
        <v>43100</v>
      </c>
      <c r="F4221" t="s">
        <v>26</v>
      </c>
      <c r="G4221" t="s">
        <v>27</v>
      </c>
      <c r="H4221" t="s">
        <v>5034</v>
      </c>
      <c r="I4221" t="s">
        <v>9461</v>
      </c>
      <c r="L4221" t="s">
        <v>9284</v>
      </c>
      <c r="M4221" t="s">
        <v>31</v>
      </c>
      <c r="N4221" t="str">
        <f xml:space="preserve"> (I4221 &amp; " " &amp;K4221 &amp; " " &amp;L4221 &amp; " "&amp;M4221)</f>
        <v>14714  SOMERSET HORIZON  LN</v>
      </c>
      <c r="R4221" t="s">
        <v>1447</v>
      </c>
      <c r="S4221" t="s">
        <v>9462</v>
      </c>
      <c r="T4221" t="s">
        <v>807</v>
      </c>
      <c r="U4221">
        <v>311000</v>
      </c>
      <c r="V4221">
        <v>1</v>
      </c>
      <c r="W4221">
        <v>1</v>
      </c>
      <c r="X4221" t="s">
        <v>9462</v>
      </c>
    </row>
    <row r="4222" spans="1:24" x14ac:dyDescent="0.25">
      <c r="A4222" t="s">
        <v>23</v>
      </c>
      <c r="B4222" t="s">
        <v>24</v>
      </c>
      <c r="C4222" t="s">
        <v>25</v>
      </c>
      <c r="D4222" s="1">
        <v>42736</v>
      </c>
      <c r="E4222" s="1">
        <v>43100</v>
      </c>
      <c r="F4222" t="s">
        <v>26</v>
      </c>
      <c r="G4222" t="s">
        <v>27</v>
      </c>
      <c r="H4222" t="s">
        <v>2918</v>
      </c>
      <c r="I4222" t="s">
        <v>9463</v>
      </c>
      <c r="L4222" t="s">
        <v>9464</v>
      </c>
      <c r="M4222" t="s">
        <v>38</v>
      </c>
      <c r="N4222" t="str">
        <f xml:space="preserve"> (I4222 &amp; " " &amp;K4222 &amp; " " &amp;L4222 &amp; " "&amp;M4222)</f>
        <v>6543  NORTHDALE ST</v>
      </c>
      <c r="R4222" t="s">
        <v>1150</v>
      </c>
      <c r="S4222" t="s">
        <v>9465</v>
      </c>
      <c r="T4222" t="s">
        <v>9466</v>
      </c>
      <c r="U4222">
        <v>157770</v>
      </c>
      <c r="V4222">
        <v>1</v>
      </c>
      <c r="W4222">
        <v>1</v>
      </c>
      <c r="X4222" t="s">
        <v>9465</v>
      </c>
    </row>
    <row r="4223" spans="1:24" x14ac:dyDescent="0.25">
      <c r="A4223" t="s">
        <v>23</v>
      </c>
      <c r="B4223" t="s">
        <v>24</v>
      </c>
      <c r="C4223" t="s">
        <v>25</v>
      </c>
      <c r="D4223" s="1">
        <v>42736</v>
      </c>
      <c r="E4223" s="1">
        <v>43100</v>
      </c>
      <c r="F4223" t="s">
        <v>26</v>
      </c>
      <c r="G4223" t="s">
        <v>27</v>
      </c>
      <c r="H4223" t="s">
        <v>4186</v>
      </c>
      <c r="I4223" t="s">
        <v>9467</v>
      </c>
      <c r="L4223" t="s">
        <v>9468</v>
      </c>
      <c r="M4223" t="s">
        <v>31</v>
      </c>
      <c r="N4223" t="str">
        <f xml:space="preserve"> (I4223 &amp; " " &amp;K4223 &amp; " " &amp;L4223 &amp; " "&amp;M4223)</f>
        <v>8322  CATALINA LN</v>
      </c>
      <c r="R4223" t="s">
        <v>817</v>
      </c>
      <c r="S4223" t="s">
        <v>9469</v>
      </c>
      <c r="T4223" t="s">
        <v>858</v>
      </c>
      <c r="U4223">
        <v>385560</v>
      </c>
      <c r="V4223">
        <v>1</v>
      </c>
      <c r="W4223">
        <v>1</v>
      </c>
      <c r="X4223" t="s">
        <v>9469</v>
      </c>
    </row>
    <row r="4224" spans="1:24" x14ac:dyDescent="0.25">
      <c r="A4224" t="s">
        <v>23</v>
      </c>
      <c r="B4224" t="s">
        <v>24</v>
      </c>
      <c r="C4224" t="s">
        <v>25</v>
      </c>
      <c r="D4224" s="1">
        <v>42736</v>
      </c>
      <c r="E4224" s="1">
        <v>43100</v>
      </c>
      <c r="F4224" t="s">
        <v>26</v>
      </c>
      <c r="G4224" t="s">
        <v>27</v>
      </c>
      <c r="H4224" t="s">
        <v>2551</v>
      </c>
      <c r="I4224" t="s">
        <v>9470</v>
      </c>
      <c r="L4224" t="s">
        <v>4652</v>
      </c>
      <c r="N4224" t="str">
        <f xml:space="preserve"> (I4224 &amp; " " &amp;K4224 &amp; " " &amp;L4224 &amp; " "&amp;M4224)</f>
        <v xml:space="preserve">371  EADO PARK CIRCLE </v>
      </c>
      <c r="R4224" t="s">
        <v>1034</v>
      </c>
      <c r="S4224" t="s">
        <v>9471</v>
      </c>
      <c r="T4224" t="s">
        <v>9472</v>
      </c>
      <c r="U4224">
        <v>198000</v>
      </c>
      <c r="V4224">
        <v>1</v>
      </c>
      <c r="W4224">
        <v>1</v>
      </c>
      <c r="X4224" t="s">
        <v>9471</v>
      </c>
    </row>
    <row r="4225" spans="1:24" x14ac:dyDescent="0.25">
      <c r="A4225" t="s">
        <v>23</v>
      </c>
      <c r="B4225" t="s">
        <v>24</v>
      </c>
      <c r="C4225" t="s">
        <v>25</v>
      </c>
      <c r="D4225" s="1">
        <v>42736</v>
      </c>
      <c r="E4225" s="1">
        <v>43100</v>
      </c>
      <c r="F4225" t="s">
        <v>26</v>
      </c>
      <c r="G4225" t="s">
        <v>27</v>
      </c>
      <c r="H4225" t="s">
        <v>1411</v>
      </c>
      <c r="I4225" t="s">
        <v>9473</v>
      </c>
      <c r="L4225" t="s">
        <v>4652</v>
      </c>
      <c r="N4225" t="str">
        <f xml:space="preserve"> (I4225 &amp; " " &amp;K4225 &amp; " " &amp;L4225 &amp; " "&amp;M4225)</f>
        <v xml:space="preserve">369  EADO PARK CIRCLE </v>
      </c>
      <c r="R4225" t="s">
        <v>1034</v>
      </c>
      <c r="S4225" t="s">
        <v>9474</v>
      </c>
      <c r="T4225" t="s">
        <v>9472</v>
      </c>
      <c r="U4225">
        <v>198000</v>
      </c>
      <c r="V4225">
        <v>1</v>
      </c>
      <c r="W4225">
        <v>1</v>
      </c>
      <c r="X4225" t="s">
        <v>9474</v>
      </c>
    </row>
    <row r="4226" spans="1:24" x14ac:dyDescent="0.25">
      <c r="A4226" t="s">
        <v>23</v>
      </c>
      <c r="B4226" t="s">
        <v>24</v>
      </c>
      <c r="C4226" t="s">
        <v>25</v>
      </c>
      <c r="D4226" s="1">
        <v>42736</v>
      </c>
      <c r="E4226" s="1">
        <v>43100</v>
      </c>
      <c r="F4226" t="s">
        <v>26</v>
      </c>
      <c r="G4226" t="s">
        <v>27</v>
      </c>
      <c r="H4226" t="s">
        <v>2551</v>
      </c>
      <c r="I4226" t="s">
        <v>3998</v>
      </c>
      <c r="L4226" t="s">
        <v>4652</v>
      </c>
      <c r="N4226" t="str">
        <f xml:space="preserve"> (I4226 &amp; " " &amp;K4226 &amp; " " &amp;L4226 &amp; " "&amp;M4226)</f>
        <v xml:space="preserve">331  EADO PARK CIRCLE </v>
      </c>
      <c r="R4226" t="s">
        <v>1034</v>
      </c>
      <c r="S4226" t="s">
        <v>9475</v>
      </c>
      <c r="T4226" t="s">
        <v>9476</v>
      </c>
      <c r="U4226">
        <v>185000</v>
      </c>
      <c r="V4226">
        <v>1</v>
      </c>
      <c r="W4226">
        <v>1</v>
      </c>
      <c r="X4226" t="s">
        <v>9475</v>
      </c>
    </row>
    <row r="4227" spans="1:24" x14ac:dyDescent="0.25">
      <c r="A4227" t="s">
        <v>23</v>
      </c>
      <c r="B4227" t="s">
        <v>24</v>
      </c>
      <c r="C4227" t="s">
        <v>25</v>
      </c>
      <c r="D4227" s="1">
        <v>42736</v>
      </c>
      <c r="E4227" s="1">
        <v>43100</v>
      </c>
      <c r="F4227" t="s">
        <v>26</v>
      </c>
      <c r="G4227" t="s">
        <v>27</v>
      </c>
      <c r="H4227" t="s">
        <v>5463</v>
      </c>
      <c r="I4227" t="s">
        <v>8254</v>
      </c>
      <c r="L4227" t="s">
        <v>7066</v>
      </c>
      <c r="M4227" t="s">
        <v>31</v>
      </c>
      <c r="N4227" t="str">
        <f xml:space="preserve"> (I4227 &amp; " " &amp;K4227 &amp; " " &amp;L4227 &amp; " "&amp;M4227)</f>
        <v>1720  EADO POINT  LN</v>
      </c>
      <c r="R4227" t="s">
        <v>39</v>
      </c>
      <c r="S4227" t="s">
        <v>9477</v>
      </c>
      <c r="T4227" t="s">
        <v>9476</v>
      </c>
      <c r="U4227">
        <v>185000</v>
      </c>
      <c r="V4227">
        <v>1</v>
      </c>
      <c r="W4227">
        <v>1</v>
      </c>
      <c r="X4227" t="s">
        <v>9477</v>
      </c>
    </row>
    <row r="4228" spans="1:24" x14ac:dyDescent="0.25">
      <c r="A4228" t="s">
        <v>23</v>
      </c>
      <c r="B4228" t="s">
        <v>24</v>
      </c>
      <c r="C4228" t="s">
        <v>25</v>
      </c>
      <c r="D4228" s="1">
        <v>42736</v>
      </c>
      <c r="E4228" s="1">
        <v>43100</v>
      </c>
      <c r="F4228" t="s">
        <v>26</v>
      </c>
      <c r="G4228" t="s">
        <v>27</v>
      </c>
      <c r="H4228" t="s">
        <v>2551</v>
      </c>
      <c r="I4228" t="s">
        <v>9478</v>
      </c>
      <c r="L4228" t="s">
        <v>7066</v>
      </c>
      <c r="M4228" t="s">
        <v>31</v>
      </c>
      <c r="N4228" t="str">
        <f xml:space="preserve"> (I4228 &amp; " " &amp;K4228 &amp; " " &amp;L4228 &amp; " "&amp;M4228)</f>
        <v>1724  EADO POINT  LN</v>
      </c>
      <c r="R4228" t="s">
        <v>39</v>
      </c>
      <c r="S4228" t="s">
        <v>9479</v>
      </c>
      <c r="T4228" t="s">
        <v>9476</v>
      </c>
      <c r="U4228">
        <v>185000</v>
      </c>
      <c r="V4228">
        <v>1</v>
      </c>
      <c r="W4228">
        <v>1</v>
      </c>
      <c r="X4228" t="s">
        <v>9479</v>
      </c>
    </row>
    <row r="4229" spans="1:24" x14ac:dyDescent="0.25">
      <c r="A4229" t="s">
        <v>23</v>
      </c>
      <c r="B4229" t="s">
        <v>24</v>
      </c>
      <c r="C4229" t="s">
        <v>25</v>
      </c>
      <c r="D4229" s="1">
        <v>42736</v>
      </c>
      <c r="E4229" s="1">
        <v>43100</v>
      </c>
      <c r="F4229" t="s">
        <v>26</v>
      </c>
      <c r="G4229" t="s">
        <v>27</v>
      </c>
      <c r="H4229" t="s">
        <v>2551</v>
      </c>
      <c r="I4229" t="s">
        <v>8902</v>
      </c>
      <c r="L4229" t="s">
        <v>7066</v>
      </c>
      <c r="M4229" t="s">
        <v>31</v>
      </c>
      <c r="N4229" t="str">
        <f xml:space="preserve"> (I4229 &amp; " " &amp;K4229 &amp; " " &amp;L4229 &amp; " "&amp;M4229)</f>
        <v>1722  EADO POINT  LN</v>
      </c>
      <c r="R4229" t="s">
        <v>39</v>
      </c>
      <c r="S4229" t="s">
        <v>9480</v>
      </c>
      <c r="T4229" t="s">
        <v>9476</v>
      </c>
      <c r="U4229">
        <v>185000</v>
      </c>
      <c r="V4229">
        <v>1</v>
      </c>
      <c r="W4229">
        <v>1</v>
      </c>
      <c r="X4229" t="s">
        <v>9480</v>
      </c>
    </row>
    <row r="4230" spans="1:24" x14ac:dyDescent="0.25">
      <c r="A4230" t="s">
        <v>23</v>
      </c>
      <c r="B4230" t="s">
        <v>24</v>
      </c>
      <c r="C4230" t="s">
        <v>25</v>
      </c>
      <c r="D4230" s="1">
        <v>42736</v>
      </c>
      <c r="E4230" s="1">
        <v>43100</v>
      </c>
      <c r="F4230" t="s">
        <v>26</v>
      </c>
      <c r="G4230" t="s">
        <v>27</v>
      </c>
      <c r="H4230" t="s">
        <v>6223</v>
      </c>
      <c r="I4230" t="s">
        <v>9481</v>
      </c>
      <c r="L4230" t="s">
        <v>7243</v>
      </c>
      <c r="M4230" t="s">
        <v>31</v>
      </c>
      <c r="N4230" t="str">
        <f xml:space="preserve"> (I4230 &amp; " " &amp;K4230 &amp; " " &amp;L4230 &amp; " "&amp;M4230)</f>
        <v>3708  SOMERSET YORK  LN</v>
      </c>
      <c r="R4230" t="s">
        <v>183</v>
      </c>
      <c r="S4230" t="s">
        <v>9482</v>
      </c>
      <c r="T4230" t="s">
        <v>789</v>
      </c>
      <c r="U4230">
        <v>246000</v>
      </c>
      <c r="V4230">
        <v>1</v>
      </c>
      <c r="W4230">
        <v>1</v>
      </c>
      <c r="X4230" t="s">
        <v>9482</v>
      </c>
    </row>
    <row r="4231" spans="1:24" x14ac:dyDescent="0.25">
      <c r="A4231" t="s">
        <v>23</v>
      </c>
      <c r="B4231" t="s">
        <v>24</v>
      </c>
      <c r="C4231" t="s">
        <v>25</v>
      </c>
      <c r="D4231" s="1">
        <v>42736</v>
      </c>
      <c r="E4231" s="1">
        <v>43100</v>
      </c>
      <c r="F4231" t="s">
        <v>26</v>
      </c>
      <c r="G4231" t="s">
        <v>27</v>
      </c>
      <c r="H4231" t="s">
        <v>496</v>
      </c>
      <c r="I4231" t="s">
        <v>9283</v>
      </c>
      <c r="L4231" t="s">
        <v>9483</v>
      </c>
      <c r="M4231" t="s">
        <v>637</v>
      </c>
      <c r="N4231" t="str">
        <f xml:space="preserve"> (I4231 &amp; " " &amp;K4231 &amp; " " &amp;L4231 &amp; " "&amp;M4231)</f>
        <v>14915  WATERSIDE VIEW  CT</v>
      </c>
      <c r="R4231" t="s">
        <v>1447</v>
      </c>
      <c r="S4231" t="s">
        <v>9484</v>
      </c>
      <c r="T4231" t="s">
        <v>807</v>
      </c>
      <c r="U4231">
        <v>311000</v>
      </c>
      <c r="V4231">
        <v>1</v>
      </c>
      <c r="W4231">
        <v>1</v>
      </c>
      <c r="X4231" t="s">
        <v>9484</v>
      </c>
    </row>
    <row r="4232" spans="1:24" x14ac:dyDescent="0.25">
      <c r="A4232" t="s">
        <v>23</v>
      </c>
      <c r="B4232" t="s">
        <v>24</v>
      </c>
      <c r="C4232" t="s">
        <v>25</v>
      </c>
      <c r="D4232" s="1">
        <v>42736</v>
      </c>
      <c r="E4232" s="1">
        <v>43100</v>
      </c>
      <c r="F4232" t="s">
        <v>26</v>
      </c>
      <c r="G4232" t="s">
        <v>27</v>
      </c>
      <c r="H4232" t="s">
        <v>6920</v>
      </c>
      <c r="I4232" t="s">
        <v>9485</v>
      </c>
      <c r="L4232" t="s">
        <v>4294</v>
      </c>
      <c r="M4232" t="s">
        <v>80</v>
      </c>
      <c r="N4232" t="str">
        <f xml:space="preserve"> (I4232 &amp; " " &amp;K4232 &amp; " " &amp;L4232 &amp; " "&amp;M4232)</f>
        <v>2507  SKYVIEW LONG DR</v>
      </c>
      <c r="R4232" t="s">
        <v>1717</v>
      </c>
      <c r="S4232" t="s">
        <v>9486</v>
      </c>
      <c r="T4232" t="s">
        <v>807</v>
      </c>
      <c r="U4232">
        <v>173990</v>
      </c>
      <c r="V4232">
        <v>1</v>
      </c>
      <c r="W4232">
        <v>1</v>
      </c>
      <c r="X4232" t="s">
        <v>9486</v>
      </c>
    </row>
    <row r="4233" spans="1:24" x14ac:dyDescent="0.25">
      <c r="A4233" t="s">
        <v>23</v>
      </c>
      <c r="B4233" t="s">
        <v>24</v>
      </c>
      <c r="C4233" t="s">
        <v>25</v>
      </c>
      <c r="D4233" s="1">
        <v>42736</v>
      </c>
      <c r="E4233" s="1">
        <v>43100</v>
      </c>
      <c r="F4233" t="s">
        <v>26</v>
      </c>
      <c r="G4233" t="s">
        <v>27</v>
      </c>
      <c r="H4233" t="s">
        <v>6920</v>
      </c>
      <c r="I4233" t="s">
        <v>9487</v>
      </c>
      <c r="L4233" t="s">
        <v>9385</v>
      </c>
      <c r="M4233" t="s">
        <v>637</v>
      </c>
      <c r="N4233" t="str">
        <f xml:space="preserve"> (I4233 &amp; " " &amp;K4233 &amp; " " &amp;L4233 &amp; " "&amp;M4233)</f>
        <v>12338  SKYVIEW AMBER CT</v>
      </c>
      <c r="R4233" t="s">
        <v>1717</v>
      </c>
      <c r="S4233" t="s">
        <v>9488</v>
      </c>
      <c r="T4233" t="s">
        <v>807</v>
      </c>
      <c r="U4233">
        <v>161990</v>
      </c>
      <c r="V4233">
        <v>1</v>
      </c>
      <c r="W4233">
        <v>1</v>
      </c>
      <c r="X4233" t="s">
        <v>9488</v>
      </c>
    </row>
    <row r="4234" spans="1:24" x14ac:dyDescent="0.25">
      <c r="A4234" t="s">
        <v>23</v>
      </c>
      <c r="B4234" t="s">
        <v>24</v>
      </c>
      <c r="C4234" t="s">
        <v>25</v>
      </c>
      <c r="D4234" s="1">
        <v>42736</v>
      </c>
      <c r="E4234" s="1">
        <v>43100</v>
      </c>
      <c r="F4234" t="s">
        <v>26</v>
      </c>
      <c r="G4234" t="s">
        <v>27</v>
      </c>
      <c r="H4234" t="s">
        <v>6920</v>
      </c>
      <c r="I4234" t="s">
        <v>5439</v>
      </c>
      <c r="L4234" t="s">
        <v>9385</v>
      </c>
      <c r="M4234" t="s">
        <v>637</v>
      </c>
      <c r="N4234" t="str">
        <f xml:space="preserve"> (I4234 &amp; " " &amp;K4234 &amp; " " &amp;L4234 &amp; " "&amp;M4234)</f>
        <v>12314  SKYVIEW AMBER CT</v>
      </c>
      <c r="R4234" t="s">
        <v>1717</v>
      </c>
      <c r="S4234" t="s">
        <v>9489</v>
      </c>
      <c r="T4234" t="s">
        <v>811</v>
      </c>
      <c r="U4234">
        <v>147990</v>
      </c>
      <c r="V4234">
        <v>1</v>
      </c>
      <c r="W4234">
        <v>1</v>
      </c>
      <c r="X4234" t="s">
        <v>9489</v>
      </c>
    </row>
    <row r="4235" spans="1:24" x14ac:dyDescent="0.25">
      <c r="A4235" t="s">
        <v>23</v>
      </c>
      <c r="B4235" t="s">
        <v>24</v>
      </c>
      <c r="C4235" t="s">
        <v>25</v>
      </c>
      <c r="D4235" s="1">
        <v>42736</v>
      </c>
      <c r="E4235" s="1">
        <v>43100</v>
      </c>
      <c r="F4235" t="s">
        <v>26</v>
      </c>
      <c r="G4235" t="s">
        <v>27</v>
      </c>
      <c r="H4235" t="s">
        <v>162</v>
      </c>
      <c r="I4235" t="s">
        <v>9490</v>
      </c>
      <c r="L4235" t="s">
        <v>9385</v>
      </c>
      <c r="M4235" t="s">
        <v>637</v>
      </c>
      <c r="N4235" t="str">
        <f xml:space="preserve"> (I4235 &amp; " " &amp;K4235 &amp; " " &amp;L4235 &amp; " "&amp;M4235)</f>
        <v>12330  SKYVIEW AMBER CT</v>
      </c>
      <c r="R4235" t="s">
        <v>1717</v>
      </c>
      <c r="S4235" t="s">
        <v>9491</v>
      </c>
      <c r="T4235" t="s">
        <v>811</v>
      </c>
      <c r="U4235">
        <v>147990</v>
      </c>
      <c r="V4235">
        <v>1</v>
      </c>
      <c r="W4235">
        <v>1</v>
      </c>
      <c r="X4235" t="s">
        <v>9491</v>
      </c>
    </row>
    <row r="4236" spans="1:24" x14ac:dyDescent="0.25">
      <c r="A4236" t="s">
        <v>23</v>
      </c>
      <c r="B4236" t="s">
        <v>24</v>
      </c>
      <c r="C4236" t="s">
        <v>25</v>
      </c>
      <c r="D4236" s="1">
        <v>42736</v>
      </c>
      <c r="E4236" s="1">
        <v>43100</v>
      </c>
      <c r="F4236" t="s">
        <v>26</v>
      </c>
      <c r="G4236" t="s">
        <v>27</v>
      </c>
      <c r="H4236" t="s">
        <v>6920</v>
      </c>
      <c r="I4236" t="s">
        <v>5442</v>
      </c>
      <c r="L4236" t="s">
        <v>9385</v>
      </c>
      <c r="M4236" t="s">
        <v>637</v>
      </c>
      <c r="N4236" t="str">
        <f xml:space="preserve"> (I4236 &amp; " " &amp;K4236 &amp; " " &amp;L4236 &amp; " "&amp;M4236)</f>
        <v>12322  SKYVIEW AMBER CT</v>
      </c>
      <c r="R4236" t="s">
        <v>1717</v>
      </c>
      <c r="S4236" t="s">
        <v>9492</v>
      </c>
      <c r="T4236" t="s">
        <v>807</v>
      </c>
      <c r="U4236">
        <v>173990</v>
      </c>
      <c r="V4236">
        <v>1</v>
      </c>
      <c r="W4236">
        <v>1</v>
      </c>
      <c r="X4236" t="s">
        <v>9492</v>
      </c>
    </row>
    <row r="4237" spans="1:24" x14ac:dyDescent="0.25">
      <c r="A4237" t="s">
        <v>23</v>
      </c>
      <c r="B4237" t="s">
        <v>24</v>
      </c>
      <c r="C4237" t="s">
        <v>25</v>
      </c>
      <c r="D4237" s="1">
        <v>42736</v>
      </c>
      <c r="E4237" s="1">
        <v>43100</v>
      </c>
      <c r="F4237" t="s">
        <v>26</v>
      </c>
      <c r="G4237" t="s">
        <v>27</v>
      </c>
      <c r="H4237" t="s">
        <v>6223</v>
      </c>
      <c r="I4237" t="s">
        <v>6245</v>
      </c>
      <c r="L4237" t="s">
        <v>3722</v>
      </c>
      <c r="M4237" t="s">
        <v>80</v>
      </c>
      <c r="N4237" t="str">
        <f xml:space="preserve"> (I4237 &amp; " " &amp;K4237 &amp; " " &amp;L4237 &amp; " "&amp;M4237)</f>
        <v>2419  LAWN CREST DR</v>
      </c>
      <c r="R4237" t="s">
        <v>1869</v>
      </c>
      <c r="S4237" t="s">
        <v>9493</v>
      </c>
      <c r="T4237" t="s">
        <v>807</v>
      </c>
      <c r="U4237">
        <v>191990</v>
      </c>
      <c r="V4237">
        <v>1</v>
      </c>
      <c r="W4237">
        <v>1</v>
      </c>
      <c r="X4237" t="s">
        <v>9493</v>
      </c>
    </row>
    <row r="4238" spans="1:24" x14ac:dyDescent="0.25">
      <c r="A4238" t="s">
        <v>23</v>
      </c>
      <c r="B4238" t="s">
        <v>24</v>
      </c>
      <c r="C4238" t="s">
        <v>25</v>
      </c>
      <c r="D4238" s="1">
        <v>42736</v>
      </c>
      <c r="E4238" s="1">
        <v>43100</v>
      </c>
      <c r="F4238" t="s">
        <v>26</v>
      </c>
      <c r="G4238" t="s">
        <v>27</v>
      </c>
      <c r="H4238" t="s">
        <v>6920</v>
      </c>
      <c r="I4238" t="s">
        <v>527</v>
      </c>
      <c r="L4238" t="s">
        <v>3722</v>
      </c>
      <c r="M4238" t="s">
        <v>80</v>
      </c>
      <c r="N4238" t="str">
        <f xml:space="preserve"> (I4238 &amp; " " &amp;K4238 &amp; " " &amp;L4238 &amp; " "&amp;M4238)</f>
        <v>2338  LAWN CREST DR</v>
      </c>
      <c r="R4238" t="s">
        <v>1869</v>
      </c>
      <c r="S4238" t="s">
        <v>9494</v>
      </c>
      <c r="T4238" t="s">
        <v>811</v>
      </c>
      <c r="U4238">
        <v>173990</v>
      </c>
      <c r="V4238">
        <v>1</v>
      </c>
      <c r="W4238">
        <v>1</v>
      </c>
      <c r="X4238" t="s">
        <v>9494</v>
      </c>
    </row>
    <row r="4239" spans="1:24" x14ac:dyDescent="0.25">
      <c r="A4239" t="s">
        <v>23</v>
      </c>
      <c r="B4239" t="s">
        <v>24</v>
      </c>
      <c r="C4239" t="s">
        <v>25</v>
      </c>
      <c r="D4239" s="1">
        <v>42736</v>
      </c>
      <c r="E4239" s="1">
        <v>43100</v>
      </c>
      <c r="F4239" t="s">
        <v>26</v>
      </c>
      <c r="G4239" t="s">
        <v>27</v>
      </c>
      <c r="H4239" t="s">
        <v>6223</v>
      </c>
      <c r="I4239" t="s">
        <v>4256</v>
      </c>
      <c r="L4239" t="s">
        <v>3722</v>
      </c>
      <c r="M4239" t="s">
        <v>80</v>
      </c>
      <c r="N4239" t="str">
        <f xml:space="preserve"> (I4239 &amp; " " &amp;K4239 &amp; " " &amp;L4239 &amp; " "&amp;M4239)</f>
        <v>2402  LAWN CREST DR</v>
      </c>
      <c r="R4239" t="s">
        <v>1869</v>
      </c>
      <c r="S4239" t="s">
        <v>9495</v>
      </c>
      <c r="T4239" t="s">
        <v>811</v>
      </c>
      <c r="U4239">
        <v>173990</v>
      </c>
      <c r="V4239">
        <v>1</v>
      </c>
      <c r="W4239">
        <v>1</v>
      </c>
      <c r="X4239" t="s">
        <v>9495</v>
      </c>
    </row>
    <row r="4240" spans="1:24" x14ac:dyDescent="0.25">
      <c r="A4240" t="s">
        <v>23</v>
      </c>
      <c r="B4240" t="s">
        <v>24</v>
      </c>
      <c r="C4240" t="s">
        <v>25</v>
      </c>
      <c r="D4240" s="1">
        <v>42736</v>
      </c>
      <c r="E4240" s="1">
        <v>43100</v>
      </c>
      <c r="F4240" t="s">
        <v>26</v>
      </c>
      <c r="G4240" t="s">
        <v>27</v>
      </c>
      <c r="H4240" t="s">
        <v>1562</v>
      </c>
      <c r="I4240" t="s">
        <v>6504</v>
      </c>
      <c r="L4240" t="s">
        <v>9496</v>
      </c>
      <c r="M4240" t="s">
        <v>38</v>
      </c>
      <c r="N4240" t="str">
        <f xml:space="preserve"> (I4240 &amp; " " &amp;K4240 &amp; " " &amp;L4240 &amp; " "&amp;M4240)</f>
        <v>8917  ETTA ST</v>
      </c>
      <c r="R4240" t="s">
        <v>73</v>
      </c>
      <c r="S4240" t="s">
        <v>9497</v>
      </c>
      <c r="T4240" t="s">
        <v>1403</v>
      </c>
      <c r="U4240">
        <v>148395</v>
      </c>
      <c r="V4240">
        <v>1</v>
      </c>
      <c r="W4240">
        <v>1</v>
      </c>
      <c r="X4240" t="s">
        <v>9497</v>
      </c>
    </row>
    <row r="4241" spans="1:24" x14ac:dyDescent="0.25">
      <c r="A4241" t="s">
        <v>23</v>
      </c>
      <c r="B4241" t="s">
        <v>24</v>
      </c>
      <c r="C4241" t="s">
        <v>25</v>
      </c>
      <c r="D4241" s="1">
        <v>42736</v>
      </c>
      <c r="E4241" s="1">
        <v>43100</v>
      </c>
      <c r="F4241" t="s">
        <v>26</v>
      </c>
      <c r="G4241" t="s">
        <v>27</v>
      </c>
      <c r="H4241" t="s">
        <v>1628</v>
      </c>
      <c r="I4241" t="s">
        <v>5425</v>
      </c>
      <c r="L4241" t="s">
        <v>1138</v>
      </c>
      <c r="M4241" t="s">
        <v>80</v>
      </c>
      <c r="N4241" t="str">
        <f xml:space="preserve"> (I4241 &amp; " " &amp;K4241 &amp; " " &amp;L4241 &amp; " "&amp;M4241)</f>
        <v>2222  GARDENIA DR</v>
      </c>
      <c r="R4241" t="s">
        <v>787</v>
      </c>
      <c r="S4241" t="s">
        <v>9498</v>
      </c>
      <c r="T4241" t="s">
        <v>807</v>
      </c>
      <c r="U4241">
        <v>306400</v>
      </c>
      <c r="V4241">
        <v>1</v>
      </c>
      <c r="W4241">
        <v>1</v>
      </c>
      <c r="X4241" t="s">
        <v>9498</v>
      </c>
    </row>
    <row r="4242" spans="1:24" x14ac:dyDescent="0.25">
      <c r="A4242" t="s">
        <v>23</v>
      </c>
      <c r="B4242" t="s">
        <v>24</v>
      </c>
      <c r="C4242" t="s">
        <v>25</v>
      </c>
      <c r="D4242" s="1">
        <v>42736</v>
      </c>
      <c r="E4242" s="1">
        <v>43100</v>
      </c>
      <c r="F4242" t="s">
        <v>26</v>
      </c>
      <c r="G4242" t="s">
        <v>27</v>
      </c>
      <c r="H4242" t="s">
        <v>5034</v>
      </c>
      <c r="I4242" t="s">
        <v>9499</v>
      </c>
      <c r="L4242" t="s">
        <v>5196</v>
      </c>
      <c r="M4242" t="s">
        <v>2040</v>
      </c>
      <c r="N4242" t="str">
        <f xml:space="preserve"> (I4242 &amp; " " &amp;K4242 &amp; " " &amp;L4242 &amp; " "&amp;M4242)</f>
        <v>12035  PANAY VILLAGE CIR</v>
      </c>
      <c r="R4242" t="s">
        <v>1406</v>
      </c>
      <c r="S4242" t="s">
        <v>9500</v>
      </c>
      <c r="T4242" t="s">
        <v>811</v>
      </c>
      <c r="U4242">
        <v>113290</v>
      </c>
      <c r="V4242">
        <v>1</v>
      </c>
      <c r="W4242">
        <v>1</v>
      </c>
      <c r="X4242" t="s">
        <v>9500</v>
      </c>
    </row>
    <row r="4243" spans="1:24" x14ac:dyDescent="0.25">
      <c r="A4243" t="s">
        <v>23</v>
      </c>
      <c r="B4243" t="s">
        <v>24</v>
      </c>
      <c r="C4243" t="s">
        <v>25</v>
      </c>
      <c r="D4243" s="1">
        <v>42736</v>
      </c>
      <c r="E4243" s="1">
        <v>43100</v>
      </c>
      <c r="F4243" t="s">
        <v>26</v>
      </c>
      <c r="G4243" t="s">
        <v>27</v>
      </c>
      <c r="H4243" t="s">
        <v>5034</v>
      </c>
      <c r="I4243" t="s">
        <v>9226</v>
      </c>
      <c r="L4243" t="s">
        <v>9501</v>
      </c>
      <c r="M4243" t="s">
        <v>80</v>
      </c>
      <c r="N4243" t="str">
        <f xml:space="preserve"> (I4243 &amp; " " &amp;K4243 &amp; " " &amp;L4243 &amp; " "&amp;M4243)</f>
        <v>5106  PANAY PARK DR</v>
      </c>
      <c r="R4243" t="s">
        <v>1406</v>
      </c>
      <c r="S4243" t="s">
        <v>9502</v>
      </c>
      <c r="T4243" t="s">
        <v>811</v>
      </c>
      <c r="U4243">
        <v>113290</v>
      </c>
      <c r="V4243">
        <v>1</v>
      </c>
      <c r="W4243">
        <v>1</v>
      </c>
      <c r="X4243" t="s">
        <v>9502</v>
      </c>
    </row>
    <row r="4244" spans="1:24" x14ac:dyDescent="0.25">
      <c r="A4244" t="s">
        <v>23</v>
      </c>
      <c r="B4244" t="s">
        <v>24</v>
      </c>
      <c r="C4244" t="s">
        <v>25</v>
      </c>
      <c r="D4244" s="1">
        <v>42736</v>
      </c>
      <c r="E4244" s="1">
        <v>43100</v>
      </c>
      <c r="F4244" t="s">
        <v>26</v>
      </c>
      <c r="G4244" t="s">
        <v>27</v>
      </c>
      <c r="H4244" t="s">
        <v>115</v>
      </c>
      <c r="I4244" t="s">
        <v>5077</v>
      </c>
      <c r="L4244" t="s">
        <v>4396</v>
      </c>
      <c r="M4244" t="s">
        <v>283</v>
      </c>
      <c r="N4244" t="str">
        <f xml:space="preserve"> (I4244 &amp; " " &amp;K4244 &amp; " " &amp;L4244 &amp; " "&amp;M4244)</f>
        <v>13303  LAKE CHESDIN RD</v>
      </c>
      <c r="R4244" t="s">
        <v>1447</v>
      </c>
      <c r="S4244" t="s">
        <v>9503</v>
      </c>
      <c r="T4244" t="s">
        <v>858</v>
      </c>
      <c r="U4244">
        <v>380850</v>
      </c>
      <c r="V4244">
        <v>1</v>
      </c>
      <c r="W4244">
        <v>1</v>
      </c>
      <c r="X4244" t="s">
        <v>9503</v>
      </c>
    </row>
    <row r="4245" spans="1:24" x14ac:dyDescent="0.25">
      <c r="A4245" t="s">
        <v>23</v>
      </c>
      <c r="B4245" t="s">
        <v>24</v>
      </c>
      <c r="C4245" t="s">
        <v>25</v>
      </c>
      <c r="D4245" s="1">
        <v>42736</v>
      </c>
      <c r="E4245" s="1">
        <v>43100</v>
      </c>
      <c r="F4245" t="s">
        <v>26</v>
      </c>
      <c r="G4245" t="s">
        <v>27</v>
      </c>
      <c r="H4245" t="s">
        <v>5550</v>
      </c>
      <c r="I4245" t="s">
        <v>9504</v>
      </c>
      <c r="L4245" t="s">
        <v>9505</v>
      </c>
      <c r="N4245" t="str">
        <f xml:space="preserve"> (I4245 &amp; " " &amp;K4245 &amp; " " &amp;L4245 &amp; " "&amp;M4245)</f>
        <v xml:space="preserve">7117  AVENUE O </v>
      </c>
      <c r="R4245" t="s">
        <v>1016</v>
      </c>
      <c r="S4245" t="s">
        <v>9506</v>
      </c>
      <c r="T4245" t="s">
        <v>2253</v>
      </c>
      <c r="U4245">
        <v>178106</v>
      </c>
      <c r="V4245">
        <v>1</v>
      </c>
      <c r="W4245">
        <v>1</v>
      </c>
      <c r="X4245" t="s">
        <v>9506</v>
      </c>
    </row>
    <row r="4246" spans="1:24" x14ac:dyDescent="0.25">
      <c r="A4246" t="s">
        <v>23</v>
      </c>
      <c r="B4246" t="s">
        <v>24</v>
      </c>
      <c r="C4246" t="s">
        <v>25</v>
      </c>
      <c r="D4246" s="1">
        <v>42736</v>
      </c>
      <c r="E4246" s="1">
        <v>43100</v>
      </c>
      <c r="F4246" t="s">
        <v>26</v>
      </c>
      <c r="G4246" t="s">
        <v>27</v>
      </c>
      <c r="H4246" t="s">
        <v>2267</v>
      </c>
      <c r="I4246" t="s">
        <v>4182</v>
      </c>
      <c r="L4246" t="s">
        <v>9507</v>
      </c>
      <c r="M4246" t="s">
        <v>31</v>
      </c>
      <c r="N4246" t="str">
        <f xml:space="preserve"> (I4246 &amp; " " &amp;K4246 &amp; " " &amp;L4246 &amp; " "&amp;M4246)</f>
        <v>6318  JOE LOUIS LN</v>
      </c>
      <c r="R4246" t="s">
        <v>577</v>
      </c>
      <c r="S4246" t="s">
        <v>9508</v>
      </c>
      <c r="T4246" t="s">
        <v>1747</v>
      </c>
      <c r="U4246">
        <v>127168</v>
      </c>
      <c r="V4246">
        <v>1</v>
      </c>
      <c r="W4246">
        <v>1</v>
      </c>
      <c r="X4246" t="s">
        <v>9508</v>
      </c>
    </row>
    <row r="4247" spans="1:24" x14ac:dyDescent="0.25">
      <c r="A4247" t="s">
        <v>23</v>
      </c>
      <c r="B4247" t="s">
        <v>24</v>
      </c>
      <c r="C4247" t="s">
        <v>25</v>
      </c>
      <c r="D4247" s="1">
        <v>42736</v>
      </c>
      <c r="E4247" s="1">
        <v>43100</v>
      </c>
      <c r="F4247" t="s">
        <v>26</v>
      </c>
      <c r="G4247" t="s">
        <v>27</v>
      </c>
      <c r="H4247" t="s">
        <v>1966</v>
      </c>
      <c r="I4247" t="s">
        <v>9509</v>
      </c>
      <c r="L4247" t="s">
        <v>9510</v>
      </c>
      <c r="M4247" t="s">
        <v>38</v>
      </c>
      <c r="N4247" t="str">
        <f xml:space="preserve"> (I4247 &amp; " " &amp;K4247 &amp; " " &amp;L4247 &amp; " "&amp;M4247)</f>
        <v>8432  JET PILOT ST</v>
      </c>
      <c r="R4247" t="s">
        <v>817</v>
      </c>
      <c r="S4247" t="s">
        <v>9511</v>
      </c>
      <c r="T4247" t="s">
        <v>2253</v>
      </c>
      <c r="U4247">
        <v>278656</v>
      </c>
      <c r="V4247">
        <v>1</v>
      </c>
      <c r="W4247">
        <v>1</v>
      </c>
      <c r="X4247" t="s">
        <v>9511</v>
      </c>
    </row>
    <row r="4248" spans="1:24" x14ac:dyDescent="0.25">
      <c r="A4248" t="s">
        <v>23</v>
      </c>
      <c r="B4248" t="s">
        <v>24</v>
      </c>
      <c r="C4248" t="s">
        <v>25</v>
      </c>
      <c r="D4248" s="1">
        <v>42736</v>
      </c>
      <c r="E4248" s="1">
        <v>43100</v>
      </c>
      <c r="F4248" t="s">
        <v>26</v>
      </c>
      <c r="G4248" t="s">
        <v>27</v>
      </c>
      <c r="H4248" t="s">
        <v>3743</v>
      </c>
      <c r="I4248" t="s">
        <v>5617</v>
      </c>
      <c r="L4248" t="s">
        <v>9512</v>
      </c>
      <c r="M4248" t="s">
        <v>38</v>
      </c>
      <c r="N4248" t="str">
        <f xml:space="preserve"> (I4248 &amp; " " &amp;K4248 &amp; " " &amp;L4248 &amp; " "&amp;M4248)</f>
        <v>2040  WATERLOO STATION  ST</v>
      </c>
      <c r="R4248" t="s">
        <v>284</v>
      </c>
      <c r="S4248" t="s">
        <v>9513</v>
      </c>
      <c r="T4248" t="s">
        <v>1403</v>
      </c>
      <c r="U4248">
        <v>214481</v>
      </c>
      <c r="V4248">
        <v>1</v>
      </c>
      <c r="W4248">
        <v>1</v>
      </c>
      <c r="X4248" t="s">
        <v>9513</v>
      </c>
    </row>
    <row r="4249" spans="1:24" x14ac:dyDescent="0.25">
      <c r="A4249" t="s">
        <v>23</v>
      </c>
      <c r="B4249" t="s">
        <v>24</v>
      </c>
      <c r="C4249" t="s">
        <v>25</v>
      </c>
      <c r="D4249" s="1">
        <v>42736</v>
      </c>
      <c r="E4249" s="1">
        <v>43100</v>
      </c>
      <c r="F4249" t="s">
        <v>26</v>
      </c>
      <c r="G4249" t="s">
        <v>27</v>
      </c>
      <c r="H4249" t="s">
        <v>9514</v>
      </c>
      <c r="I4249" t="s">
        <v>9515</v>
      </c>
      <c r="L4249" t="s">
        <v>2381</v>
      </c>
      <c r="M4249" t="s">
        <v>38</v>
      </c>
      <c r="N4249" t="str">
        <f xml:space="preserve"> (I4249 &amp; " " &amp;K4249 &amp; " " &amp;L4249 &amp; " "&amp;M4249)</f>
        <v>7022  BONITA ST</v>
      </c>
      <c r="R4249" t="s">
        <v>1063</v>
      </c>
      <c r="S4249" t="s">
        <v>9516</v>
      </c>
      <c r="T4249" t="s">
        <v>1566</v>
      </c>
      <c r="U4249">
        <v>115000</v>
      </c>
      <c r="V4249">
        <v>1</v>
      </c>
      <c r="W4249">
        <v>1</v>
      </c>
      <c r="X4249" t="s">
        <v>9516</v>
      </c>
    </row>
    <row r="4250" spans="1:24" x14ac:dyDescent="0.25">
      <c r="A4250" t="s">
        <v>23</v>
      </c>
      <c r="B4250" t="s">
        <v>24</v>
      </c>
      <c r="C4250" t="s">
        <v>25</v>
      </c>
      <c r="D4250" s="1">
        <v>42736</v>
      </c>
      <c r="E4250" s="1">
        <v>43100</v>
      </c>
      <c r="F4250" t="s">
        <v>26</v>
      </c>
      <c r="G4250" t="s">
        <v>27</v>
      </c>
      <c r="H4250" t="s">
        <v>6454</v>
      </c>
      <c r="I4250" t="s">
        <v>6877</v>
      </c>
      <c r="L4250" t="s">
        <v>9517</v>
      </c>
      <c r="M4250" t="s">
        <v>31</v>
      </c>
      <c r="N4250" t="str">
        <f xml:space="preserve"> (I4250 &amp; " " &amp;K4250 &amp; " " &amp;L4250 &amp; " "&amp;M4250)</f>
        <v>413  HEMINGWAY TRACE  LN</v>
      </c>
      <c r="R4250" t="s">
        <v>9518</v>
      </c>
      <c r="S4250" t="s">
        <v>9519</v>
      </c>
      <c r="T4250" t="s">
        <v>3185</v>
      </c>
      <c r="U4250">
        <v>140000</v>
      </c>
      <c r="V4250">
        <v>1</v>
      </c>
      <c r="W4250">
        <v>1</v>
      </c>
      <c r="X4250" t="s">
        <v>9519</v>
      </c>
    </row>
    <row r="4251" spans="1:24" x14ac:dyDescent="0.25">
      <c r="A4251" t="s">
        <v>23</v>
      </c>
      <c r="B4251" t="s">
        <v>24</v>
      </c>
      <c r="C4251" t="s">
        <v>25</v>
      </c>
      <c r="D4251" s="1">
        <v>42736</v>
      </c>
      <c r="E4251" s="1">
        <v>43100</v>
      </c>
      <c r="F4251" t="s">
        <v>26</v>
      </c>
      <c r="G4251" t="s">
        <v>27</v>
      </c>
      <c r="H4251" t="s">
        <v>2267</v>
      </c>
      <c r="I4251" t="s">
        <v>9520</v>
      </c>
      <c r="L4251" t="s">
        <v>5975</v>
      </c>
      <c r="M4251" t="s">
        <v>31</v>
      </c>
      <c r="N4251" t="str">
        <f xml:space="preserve"> (I4251 &amp; " " &amp;K4251 &amp; " " &amp;L4251 &amp; " "&amp;M4251)</f>
        <v>8422  HOMEWOOD LN</v>
      </c>
      <c r="R4251" t="s">
        <v>886</v>
      </c>
      <c r="S4251" t="s">
        <v>9521</v>
      </c>
      <c r="T4251" t="s">
        <v>811</v>
      </c>
      <c r="U4251">
        <v>155000</v>
      </c>
      <c r="V4251">
        <v>1</v>
      </c>
      <c r="W4251">
        <v>1</v>
      </c>
      <c r="X4251" t="s">
        <v>9521</v>
      </c>
    </row>
    <row r="4252" spans="1:24" x14ac:dyDescent="0.25">
      <c r="A4252" t="s">
        <v>23</v>
      </c>
      <c r="B4252" t="s">
        <v>24</v>
      </c>
      <c r="C4252" t="s">
        <v>25</v>
      </c>
      <c r="D4252" s="1">
        <v>42736</v>
      </c>
      <c r="E4252" s="1">
        <v>43100</v>
      </c>
      <c r="F4252" t="s">
        <v>26</v>
      </c>
      <c r="G4252" t="s">
        <v>27</v>
      </c>
      <c r="H4252" t="s">
        <v>2291</v>
      </c>
      <c r="I4252" t="s">
        <v>9522</v>
      </c>
      <c r="L4252" t="s">
        <v>9523</v>
      </c>
      <c r="M4252" t="s">
        <v>31</v>
      </c>
      <c r="N4252" t="str">
        <f xml:space="preserve"> (I4252 &amp; " " &amp;K4252 &amp; " " &amp;L4252 &amp; " "&amp;M4252)</f>
        <v>5027  VENTURA LN</v>
      </c>
      <c r="R4252" t="s">
        <v>277</v>
      </c>
      <c r="S4252" t="s">
        <v>9524</v>
      </c>
      <c r="T4252" t="s">
        <v>807</v>
      </c>
      <c r="U4252">
        <v>261000</v>
      </c>
      <c r="V4252">
        <v>1</v>
      </c>
      <c r="W4252">
        <v>1</v>
      </c>
      <c r="X4252" t="s">
        <v>9524</v>
      </c>
    </row>
    <row r="4253" spans="1:24" x14ac:dyDescent="0.25">
      <c r="A4253" t="s">
        <v>23</v>
      </c>
      <c r="B4253" t="s">
        <v>24</v>
      </c>
      <c r="C4253" t="s">
        <v>25</v>
      </c>
      <c r="D4253" s="1">
        <v>42736</v>
      </c>
      <c r="E4253" s="1">
        <v>43100</v>
      </c>
      <c r="F4253" t="s">
        <v>26</v>
      </c>
      <c r="G4253" t="s">
        <v>27</v>
      </c>
      <c r="H4253" t="s">
        <v>1628</v>
      </c>
      <c r="I4253" t="s">
        <v>2627</v>
      </c>
      <c r="L4253" t="s">
        <v>9525</v>
      </c>
      <c r="M4253" t="s">
        <v>38</v>
      </c>
      <c r="N4253" t="str">
        <f xml:space="preserve"> (I4253 &amp; " " &amp;K4253 &amp; " " &amp;L4253 &amp; " "&amp;M4253)</f>
        <v>3002  ST. EMANUEL ST</v>
      </c>
      <c r="R4253" t="s">
        <v>414</v>
      </c>
      <c r="S4253" t="s">
        <v>9526</v>
      </c>
      <c r="T4253" t="s">
        <v>858</v>
      </c>
      <c r="U4253">
        <v>251000</v>
      </c>
      <c r="V4253">
        <v>1</v>
      </c>
      <c r="W4253">
        <v>1</v>
      </c>
      <c r="X4253" t="s">
        <v>9526</v>
      </c>
    </row>
    <row r="4254" spans="1:24" x14ac:dyDescent="0.25">
      <c r="A4254" t="s">
        <v>23</v>
      </c>
      <c r="B4254" t="s">
        <v>24</v>
      </c>
      <c r="C4254" t="s">
        <v>25</v>
      </c>
      <c r="D4254" s="1">
        <v>42736</v>
      </c>
      <c r="E4254" s="1">
        <v>43100</v>
      </c>
      <c r="F4254" t="s">
        <v>26</v>
      </c>
      <c r="G4254" t="s">
        <v>27</v>
      </c>
      <c r="H4254" t="s">
        <v>3031</v>
      </c>
      <c r="I4254" t="s">
        <v>9527</v>
      </c>
      <c r="L4254" t="s">
        <v>3768</v>
      </c>
      <c r="M4254" t="s">
        <v>38</v>
      </c>
      <c r="N4254" t="str">
        <f xml:space="preserve"> (I4254 &amp; " " &amp;K4254 &amp; " " &amp;L4254 &amp; " "&amp;M4254)</f>
        <v>1812  BONNER ST</v>
      </c>
      <c r="R4254" t="s">
        <v>171</v>
      </c>
      <c r="S4254" t="s">
        <v>9528</v>
      </c>
      <c r="T4254" t="s">
        <v>9529</v>
      </c>
      <c r="U4254">
        <v>207870</v>
      </c>
      <c r="V4254">
        <v>1</v>
      </c>
      <c r="W4254">
        <v>1</v>
      </c>
      <c r="X4254" t="s">
        <v>9528</v>
      </c>
    </row>
    <row r="4255" spans="1:24" x14ac:dyDescent="0.25">
      <c r="A4255" t="s">
        <v>23</v>
      </c>
      <c r="B4255" t="s">
        <v>24</v>
      </c>
      <c r="C4255" t="s">
        <v>25</v>
      </c>
      <c r="D4255" s="1">
        <v>42736</v>
      </c>
      <c r="E4255" s="1">
        <v>43100</v>
      </c>
      <c r="F4255" t="s">
        <v>26</v>
      </c>
      <c r="G4255" t="s">
        <v>27</v>
      </c>
      <c r="H4255" t="s">
        <v>3031</v>
      </c>
      <c r="I4255" t="s">
        <v>9530</v>
      </c>
      <c r="L4255" t="s">
        <v>3768</v>
      </c>
      <c r="M4255" t="s">
        <v>38</v>
      </c>
      <c r="N4255" t="str">
        <f xml:space="preserve"> (I4255 &amp; " " &amp;K4255 &amp; " " &amp;L4255 &amp; " "&amp;M4255)</f>
        <v>1814  BONNER ST</v>
      </c>
      <c r="R4255" t="s">
        <v>171</v>
      </c>
      <c r="S4255" t="s">
        <v>9531</v>
      </c>
      <c r="T4255" t="s">
        <v>9532</v>
      </c>
      <c r="U4255">
        <v>207870</v>
      </c>
      <c r="V4255">
        <v>1</v>
      </c>
      <c r="W4255">
        <v>1</v>
      </c>
      <c r="X4255" t="s">
        <v>9531</v>
      </c>
    </row>
    <row r="4256" spans="1:24" x14ac:dyDescent="0.25">
      <c r="A4256" t="s">
        <v>23</v>
      </c>
      <c r="B4256" t="s">
        <v>24</v>
      </c>
      <c r="C4256" t="s">
        <v>25</v>
      </c>
      <c r="D4256" s="1">
        <v>42736</v>
      </c>
      <c r="E4256" s="1">
        <v>43100</v>
      </c>
      <c r="F4256" t="s">
        <v>26</v>
      </c>
      <c r="G4256" t="s">
        <v>27</v>
      </c>
      <c r="H4256" t="s">
        <v>3031</v>
      </c>
      <c r="I4256" t="s">
        <v>9533</v>
      </c>
      <c r="L4256" t="s">
        <v>3768</v>
      </c>
      <c r="M4256" t="s">
        <v>38</v>
      </c>
      <c r="N4256" t="str">
        <f xml:space="preserve"> (I4256 &amp; " " &amp;K4256 &amp; " " &amp;L4256 &amp; " "&amp;M4256)</f>
        <v>1816  BONNER ST</v>
      </c>
      <c r="R4256" t="s">
        <v>171</v>
      </c>
      <c r="S4256" t="s">
        <v>9534</v>
      </c>
      <c r="T4256" t="s">
        <v>9532</v>
      </c>
      <c r="U4256">
        <v>207870</v>
      </c>
      <c r="V4256">
        <v>1</v>
      </c>
      <c r="W4256">
        <v>1</v>
      </c>
      <c r="X4256" t="s">
        <v>9534</v>
      </c>
    </row>
    <row r="4257" spans="1:24" x14ac:dyDescent="0.25">
      <c r="A4257" t="s">
        <v>23</v>
      </c>
      <c r="B4257" t="s">
        <v>24</v>
      </c>
      <c r="C4257" t="s">
        <v>25</v>
      </c>
      <c r="D4257" s="1">
        <v>42736</v>
      </c>
      <c r="E4257" s="1">
        <v>43100</v>
      </c>
      <c r="F4257" t="s">
        <v>26</v>
      </c>
      <c r="G4257" t="s">
        <v>27</v>
      </c>
      <c r="H4257" t="s">
        <v>3031</v>
      </c>
      <c r="I4257" t="s">
        <v>9535</v>
      </c>
      <c r="L4257" t="s">
        <v>3768</v>
      </c>
      <c r="M4257" t="s">
        <v>38</v>
      </c>
      <c r="N4257" t="str">
        <f xml:space="preserve"> (I4257 &amp; " " &amp;K4257 &amp; " " &amp;L4257 &amp; " "&amp;M4257)</f>
        <v>1818  BONNER ST</v>
      </c>
      <c r="R4257" t="s">
        <v>171</v>
      </c>
      <c r="S4257" t="s">
        <v>9536</v>
      </c>
      <c r="T4257" t="s">
        <v>9532</v>
      </c>
      <c r="U4257">
        <v>207870</v>
      </c>
      <c r="V4257">
        <v>1</v>
      </c>
      <c r="W4257">
        <v>1</v>
      </c>
      <c r="X4257" t="s">
        <v>9536</v>
      </c>
    </row>
    <row r="4258" spans="1:24" x14ac:dyDescent="0.25">
      <c r="A4258" t="s">
        <v>23</v>
      </c>
      <c r="B4258" t="s">
        <v>24</v>
      </c>
      <c r="C4258" t="s">
        <v>25</v>
      </c>
      <c r="D4258" s="1">
        <v>42736</v>
      </c>
      <c r="E4258" s="1">
        <v>43100</v>
      </c>
      <c r="F4258" t="s">
        <v>26</v>
      </c>
      <c r="G4258" t="s">
        <v>27</v>
      </c>
      <c r="H4258" t="s">
        <v>3031</v>
      </c>
      <c r="I4258" t="s">
        <v>3035</v>
      </c>
      <c r="L4258" t="s">
        <v>3768</v>
      </c>
      <c r="M4258" t="s">
        <v>38</v>
      </c>
      <c r="N4258" t="str">
        <f xml:space="preserve"> (I4258 &amp; " " &amp;K4258 &amp; " " &amp;L4258 &amp; " "&amp;M4258)</f>
        <v>1824  BONNER ST</v>
      </c>
      <c r="R4258" t="s">
        <v>171</v>
      </c>
      <c r="S4258" t="s">
        <v>9537</v>
      </c>
      <c r="T4258" t="s">
        <v>9532</v>
      </c>
      <c r="U4258">
        <v>207870</v>
      </c>
      <c r="V4258">
        <v>1</v>
      </c>
      <c r="W4258">
        <v>1</v>
      </c>
      <c r="X4258" t="s">
        <v>9537</v>
      </c>
    </row>
    <row r="4259" spans="1:24" x14ac:dyDescent="0.25">
      <c r="A4259" t="s">
        <v>23</v>
      </c>
      <c r="B4259" t="s">
        <v>24</v>
      </c>
      <c r="C4259" t="s">
        <v>25</v>
      </c>
      <c r="D4259" s="1">
        <v>42736</v>
      </c>
      <c r="E4259" s="1">
        <v>43100</v>
      </c>
      <c r="F4259" t="s">
        <v>26</v>
      </c>
      <c r="G4259" t="s">
        <v>27</v>
      </c>
      <c r="H4259" t="s">
        <v>3031</v>
      </c>
      <c r="I4259" t="s">
        <v>9538</v>
      </c>
      <c r="L4259" t="s">
        <v>3768</v>
      </c>
      <c r="M4259" t="s">
        <v>38</v>
      </c>
      <c r="N4259" t="str">
        <f xml:space="preserve"> (I4259 &amp; " " &amp;K4259 &amp; " " &amp;L4259 &amp; " "&amp;M4259)</f>
        <v>1826  BONNER ST</v>
      </c>
      <c r="R4259" t="s">
        <v>171</v>
      </c>
      <c r="S4259" t="s">
        <v>9539</v>
      </c>
      <c r="T4259" t="s">
        <v>9532</v>
      </c>
      <c r="U4259">
        <v>207870</v>
      </c>
      <c r="V4259">
        <v>1</v>
      </c>
      <c r="W4259">
        <v>1</v>
      </c>
      <c r="X4259" t="s">
        <v>9539</v>
      </c>
    </row>
    <row r="4260" spans="1:24" x14ac:dyDescent="0.25">
      <c r="A4260" t="s">
        <v>23</v>
      </c>
      <c r="B4260" t="s">
        <v>24</v>
      </c>
      <c r="C4260" t="s">
        <v>25</v>
      </c>
      <c r="D4260" s="1">
        <v>42736</v>
      </c>
      <c r="E4260" s="1">
        <v>43100</v>
      </c>
      <c r="F4260" t="s">
        <v>26</v>
      </c>
      <c r="G4260" t="s">
        <v>27</v>
      </c>
      <c r="H4260" t="s">
        <v>3031</v>
      </c>
      <c r="I4260" t="s">
        <v>9540</v>
      </c>
      <c r="L4260" t="s">
        <v>3768</v>
      </c>
      <c r="M4260" t="s">
        <v>38</v>
      </c>
      <c r="N4260" t="str">
        <f xml:space="preserve"> (I4260 &amp; " " &amp;K4260 &amp; " " &amp;L4260 &amp; " "&amp;M4260)</f>
        <v>1828  BONNER ST</v>
      </c>
      <c r="R4260" t="s">
        <v>171</v>
      </c>
      <c r="S4260" t="s">
        <v>9541</v>
      </c>
      <c r="T4260" t="s">
        <v>9532</v>
      </c>
      <c r="U4260">
        <v>207870</v>
      </c>
      <c r="V4260">
        <v>1</v>
      </c>
      <c r="W4260">
        <v>1</v>
      </c>
      <c r="X4260" t="s">
        <v>9541</v>
      </c>
    </row>
    <row r="4261" spans="1:24" x14ac:dyDescent="0.25">
      <c r="A4261" t="s">
        <v>23</v>
      </c>
      <c r="B4261" t="s">
        <v>24</v>
      </c>
      <c r="C4261" t="s">
        <v>25</v>
      </c>
      <c r="D4261" s="1">
        <v>42736</v>
      </c>
      <c r="E4261" s="1">
        <v>43100</v>
      </c>
      <c r="F4261" t="s">
        <v>26</v>
      </c>
      <c r="G4261" t="s">
        <v>27</v>
      </c>
      <c r="H4261" t="s">
        <v>3031</v>
      </c>
      <c r="I4261" t="s">
        <v>5234</v>
      </c>
      <c r="L4261" t="s">
        <v>3768</v>
      </c>
      <c r="M4261" t="s">
        <v>38</v>
      </c>
      <c r="N4261" t="str">
        <f xml:space="preserve"> (I4261 &amp; " " &amp;K4261 &amp; " " &amp;L4261 &amp; " "&amp;M4261)</f>
        <v>1830  BONNER ST</v>
      </c>
      <c r="R4261" t="s">
        <v>171</v>
      </c>
      <c r="S4261" t="s">
        <v>9542</v>
      </c>
      <c r="T4261" t="s">
        <v>9532</v>
      </c>
      <c r="U4261">
        <v>207870</v>
      </c>
      <c r="V4261">
        <v>1</v>
      </c>
      <c r="W4261">
        <v>1</v>
      </c>
      <c r="X4261" t="s">
        <v>9542</v>
      </c>
    </row>
    <row r="4262" spans="1:24" x14ac:dyDescent="0.25">
      <c r="A4262" t="s">
        <v>23</v>
      </c>
      <c r="B4262" t="s">
        <v>24</v>
      </c>
      <c r="C4262" t="s">
        <v>25</v>
      </c>
      <c r="D4262" s="1">
        <v>42736</v>
      </c>
      <c r="E4262" s="1">
        <v>43100</v>
      </c>
      <c r="F4262" t="s">
        <v>26</v>
      </c>
      <c r="G4262" t="s">
        <v>27</v>
      </c>
      <c r="H4262" t="s">
        <v>3031</v>
      </c>
      <c r="I4262" t="s">
        <v>9543</v>
      </c>
      <c r="L4262" t="s">
        <v>3768</v>
      </c>
      <c r="M4262" t="s">
        <v>38</v>
      </c>
      <c r="N4262" t="str">
        <f xml:space="preserve"> (I4262 &amp; " " &amp;K4262 &amp; " " &amp;L4262 &amp; " "&amp;M4262)</f>
        <v>1832  BONNER ST</v>
      </c>
      <c r="R4262" t="s">
        <v>171</v>
      </c>
      <c r="S4262" t="s">
        <v>9544</v>
      </c>
      <c r="T4262" t="s">
        <v>9532</v>
      </c>
      <c r="U4262">
        <v>207870</v>
      </c>
      <c r="V4262">
        <v>1</v>
      </c>
      <c r="W4262">
        <v>1</v>
      </c>
      <c r="X4262" t="s">
        <v>9544</v>
      </c>
    </row>
    <row r="4263" spans="1:24" x14ac:dyDescent="0.25">
      <c r="A4263" t="s">
        <v>23</v>
      </c>
      <c r="B4263" t="s">
        <v>24</v>
      </c>
      <c r="C4263" t="s">
        <v>25</v>
      </c>
      <c r="D4263" s="1">
        <v>42736</v>
      </c>
      <c r="E4263" s="1">
        <v>43100</v>
      </c>
      <c r="F4263" t="s">
        <v>26</v>
      </c>
      <c r="G4263" t="s">
        <v>27</v>
      </c>
      <c r="H4263" t="s">
        <v>3031</v>
      </c>
      <c r="I4263" t="s">
        <v>1331</v>
      </c>
      <c r="L4263" t="s">
        <v>3768</v>
      </c>
      <c r="M4263" t="s">
        <v>38</v>
      </c>
      <c r="N4263" t="str">
        <f xml:space="preserve"> (I4263 &amp; " " &amp;K4263 &amp; " " &amp;L4263 &amp; " "&amp;M4263)</f>
        <v>1834  BONNER ST</v>
      </c>
      <c r="R4263" t="s">
        <v>171</v>
      </c>
      <c r="S4263" t="s">
        <v>9545</v>
      </c>
      <c r="T4263" t="s">
        <v>9532</v>
      </c>
      <c r="U4263">
        <v>207870</v>
      </c>
      <c r="V4263">
        <v>1</v>
      </c>
      <c r="W4263">
        <v>1</v>
      </c>
      <c r="X4263" t="s">
        <v>9545</v>
      </c>
    </row>
    <row r="4264" spans="1:24" x14ac:dyDescent="0.25">
      <c r="A4264" t="s">
        <v>23</v>
      </c>
      <c r="B4264" t="s">
        <v>24</v>
      </c>
      <c r="C4264" t="s">
        <v>25</v>
      </c>
      <c r="D4264" s="1">
        <v>42736</v>
      </c>
      <c r="E4264" s="1">
        <v>43100</v>
      </c>
      <c r="F4264" t="s">
        <v>26</v>
      </c>
      <c r="G4264" t="s">
        <v>27</v>
      </c>
      <c r="H4264" t="s">
        <v>3031</v>
      </c>
      <c r="I4264" t="s">
        <v>9546</v>
      </c>
      <c r="L4264" t="s">
        <v>3768</v>
      </c>
      <c r="M4264" t="s">
        <v>38</v>
      </c>
      <c r="N4264" t="str">
        <f xml:space="preserve"> (I4264 &amp; " " &amp;K4264 &amp; " " &amp;L4264 &amp; " "&amp;M4264)</f>
        <v>1820  BONNER ST</v>
      </c>
      <c r="R4264" t="s">
        <v>171</v>
      </c>
      <c r="S4264" t="s">
        <v>9547</v>
      </c>
      <c r="T4264" t="s">
        <v>9532</v>
      </c>
      <c r="U4264">
        <v>207870</v>
      </c>
      <c r="V4264">
        <v>1</v>
      </c>
      <c r="W4264">
        <v>1</v>
      </c>
      <c r="X4264" t="s">
        <v>9547</v>
      </c>
    </row>
    <row r="4265" spans="1:24" x14ac:dyDescent="0.25">
      <c r="A4265" t="s">
        <v>23</v>
      </c>
      <c r="B4265" t="s">
        <v>24</v>
      </c>
      <c r="C4265" t="s">
        <v>25</v>
      </c>
      <c r="D4265" s="1">
        <v>42736</v>
      </c>
      <c r="E4265" s="1">
        <v>43100</v>
      </c>
      <c r="F4265" t="s">
        <v>26</v>
      </c>
      <c r="G4265" t="s">
        <v>27</v>
      </c>
      <c r="H4265" t="s">
        <v>5086</v>
      </c>
      <c r="I4265" t="s">
        <v>9548</v>
      </c>
      <c r="L4265" t="s">
        <v>4096</v>
      </c>
      <c r="M4265" t="s">
        <v>38</v>
      </c>
      <c r="N4265" t="str">
        <f xml:space="preserve"> (I4265 &amp; " " &amp;K4265 &amp; " " &amp;L4265 &amp; " "&amp;M4265)</f>
        <v>1252  MARTIN ST</v>
      </c>
      <c r="R4265" t="s">
        <v>787</v>
      </c>
      <c r="S4265" t="s">
        <v>9549</v>
      </c>
      <c r="T4265" t="s">
        <v>811</v>
      </c>
      <c r="U4265">
        <v>265000</v>
      </c>
      <c r="V4265">
        <v>1</v>
      </c>
      <c r="W4265">
        <v>1</v>
      </c>
      <c r="X4265" t="s">
        <v>9549</v>
      </c>
    </row>
    <row r="4266" spans="1:24" x14ac:dyDescent="0.25">
      <c r="A4266" t="s">
        <v>23</v>
      </c>
      <c r="B4266" t="s">
        <v>24</v>
      </c>
      <c r="C4266" t="s">
        <v>25</v>
      </c>
      <c r="D4266" s="1">
        <v>42736</v>
      </c>
      <c r="E4266" s="1">
        <v>43100</v>
      </c>
      <c r="F4266" t="s">
        <v>26</v>
      </c>
      <c r="G4266" t="s">
        <v>27</v>
      </c>
      <c r="H4266" t="s">
        <v>8167</v>
      </c>
      <c r="I4266" t="s">
        <v>4066</v>
      </c>
      <c r="L4266" t="s">
        <v>9550</v>
      </c>
      <c r="M4266" t="s">
        <v>38</v>
      </c>
      <c r="N4266" t="str">
        <f xml:space="preserve"> (I4266 &amp; " " &amp;K4266 &amp; " " &amp;L4266 &amp; " "&amp;M4266)</f>
        <v>310  LOPER ST</v>
      </c>
      <c r="R4266" t="s">
        <v>904</v>
      </c>
      <c r="S4266" t="s">
        <v>9551</v>
      </c>
      <c r="T4266" t="s">
        <v>811</v>
      </c>
      <c r="U4266">
        <v>170000</v>
      </c>
      <c r="V4266">
        <v>1</v>
      </c>
      <c r="W4266">
        <v>1</v>
      </c>
      <c r="X4266" t="s">
        <v>9551</v>
      </c>
    </row>
    <row r="4267" spans="1:24" x14ac:dyDescent="0.25">
      <c r="A4267" t="s">
        <v>23</v>
      </c>
      <c r="B4267" t="s">
        <v>24</v>
      </c>
      <c r="C4267" t="s">
        <v>25</v>
      </c>
      <c r="D4267" s="1">
        <v>42736</v>
      </c>
      <c r="E4267" s="1">
        <v>43100</v>
      </c>
      <c r="F4267" t="s">
        <v>26</v>
      </c>
      <c r="G4267" t="s">
        <v>27</v>
      </c>
      <c r="H4267" t="s">
        <v>2663</v>
      </c>
      <c r="I4267" t="s">
        <v>9552</v>
      </c>
      <c r="L4267" t="s">
        <v>9553</v>
      </c>
      <c r="M4267" t="s">
        <v>38</v>
      </c>
      <c r="N4267" t="str">
        <f xml:space="preserve"> (I4267 &amp; " " &amp;K4267 &amp; " " &amp;L4267 &amp; " "&amp;M4267)</f>
        <v>9234  CLARKCREST ST</v>
      </c>
      <c r="R4267" t="s">
        <v>6013</v>
      </c>
      <c r="S4267" t="s">
        <v>9554</v>
      </c>
      <c r="T4267" t="s">
        <v>807</v>
      </c>
      <c r="U4267">
        <v>600000</v>
      </c>
      <c r="V4267">
        <v>1</v>
      </c>
      <c r="W4267">
        <v>1</v>
      </c>
      <c r="X4267" t="s">
        <v>9554</v>
      </c>
    </row>
    <row r="4268" spans="1:24" x14ac:dyDescent="0.25">
      <c r="A4268" t="s">
        <v>23</v>
      </c>
      <c r="B4268" t="s">
        <v>24</v>
      </c>
      <c r="C4268" t="s">
        <v>25</v>
      </c>
      <c r="D4268" s="1">
        <v>42736</v>
      </c>
      <c r="E4268" s="1">
        <v>43100</v>
      </c>
      <c r="F4268" t="s">
        <v>26</v>
      </c>
      <c r="G4268" t="s">
        <v>27</v>
      </c>
      <c r="H4268" t="s">
        <v>440</v>
      </c>
      <c r="I4268" t="s">
        <v>1693</v>
      </c>
      <c r="K4268" t="s">
        <v>306</v>
      </c>
      <c r="L4268" t="s">
        <v>6046</v>
      </c>
      <c r="M4268" t="s">
        <v>38</v>
      </c>
      <c r="N4268" t="str">
        <f xml:space="preserve"> (I4268 &amp; " " &amp;K4268 &amp; " " &amp;L4268 &amp; " "&amp;M4268)</f>
        <v>922 W 42ND ST</v>
      </c>
      <c r="R4268" t="s">
        <v>787</v>
      </c>
      <c r="S4268" t="s">
        <v>9555</v>
      </c>
      <c r="T4268" t="s">
        <v>807</v>
      </c>
      <c r="U4268">
        <v>220000</v>
      </c>
      <c r="V4268">
        <v>1</v>
      </c>
      <c r="W4268">
        <v>1</v>
      </c>
      <c r="X4268" t="s">
        <v>9555</v>
      </c>
    </row>
    <row r="4269" spans="1:24" x14ac:dyDescent="0.25">
      <c r="A4269" t="s">
        <v>23</v>
      </c>
      <c r="B4269" t="s">
        <v>24</v>
      </c>
      <c r="C4269" t="s">
        <v>25</v>
      </c>
      <c r="D4269" s="1">
        <v>42736</v>
      </c>
      <c r="E4269" s="1">
        <v>43100</v>
      </c>
      <c r="F4269" t="s">
        <v>26</v>
      </c>
      <c r="G4269" t="s">
        <v>27</v>
      </c>
      <c r="H4269" t="s">
        <v>4186</v>
      </c>
      <c r="I4269" t="s">
        <v>9556</v>
      </c>
      <c r="L4269" t="s">
        <v>9557</v>
      </c>
      <c r="M4269" t="s">
        <v>38</v>
      </c>
      <c r="N4269" t="str">
        <f xml:space="preserve"> (I4269 &amp; " " &amp;K4269 &amp; " " &amp;L4269 &amp; " "&amp;M4269)</f>
        <v>4304  FLOYD ST</v>
      </c>
      <c r="Q4269" t="s">
        <v>124</v>
      </c>
      <c r="R4269" t="s">
        <v>171</v>
      </c>
      <c r="S4269" t="s">
        <v>9558</v>
      </c>
      <c r="T4269" t="s">
        <v>789</v>
      </c>
      <c r="U4269">
        <v>240000</v>
      </c>
      <c r="V4269">
        <v>1</v>
      </c>
      <c r="W4269">
        <v>1</v>
      </c>
      <c r="X4269" t="s">
        <v>9558</v>
      </c>
    </row>
    <row r="4270" spans="1:24" x14ac:dyDescent="0.25">
      <c r="A4270" t="s">
        <v>23</v>
      </c>
      <c r="B4270" t="s">
        <v>24</v>
      </c>
      <c r="C4270" t="s">
        <v>25</v>
      </c>
      <c r="D4270" s="1">
        <v>42736</v>
      </c>
      <c r="E4270" s="1">
        <v>43100</v>
      </c>
      <c r="F4270" t="s">
        <v>26</v>
      </c>
      <c r="G4270" t="s">
        <v>27</v>
      </c>
      <c r="H4270" t="s">
        <v>4186</v>
      </c>
      <c r="I4270" t="s">
        <v>9556</v>
      </c>
      <c r="L4270" t="s">
        <v>9557</v>
      </c>
      <c r="M4270" t="s">
        <v>38</v>
      </c>
      <c r="N4270" t="str">
        <f xml:space="preserve"> (I4270 &amp; " " &amp;K4270 &amp; " " &amp;L4270 &amp; " "&amp;M4270)</f>
        <v>4304  FLOYD ST</v>
      </c>
      <c r="Q4270" t="s">
        <v>23</v>
      </c>
      <c r="R4270" t="s">
        <v>171</v>
      </c>
      <c r="S4270" t="s">
        <v>9559</v>
      </c>
      <c r="T4270" t="s">
        <v>789</v>
      </c>
      <c r="U4270">
        <v>240000</v>
      </c>
      <c r="V4270">
        <v>1</v>
      </c>
      <c r="W4270">
        <v>1</v>
      </c>
      <c r="X4270" t="s">
        <v>9559</v>
      </c>
    </row>
    <row r="4271" spans="1:24" x14ac:dyDescent="0.25">
      <c r="A4271" t="s">
        <v>23</v>
      </c>
      <c r="B4271" t="s">
        <v>24</v>
      </c>
      <c r="C4271" t="s">
        <v>25</v>
      </c>
      <c r="D4271" s="1">
        <v>42736</v>
      </c>
      <c r="E4271" s="1">
        <v>43100</v>
      </c>
      <c r="F4271" t="s">
        <v>26</v>
      </c>
      <c r="G4271" t="s">
        <v>27</v>
      </c>
      <c r="H4271" t="s">
        <v>4186</v>
      </c>
      <c r="I4271" t="s">
        <v>9556</v>
      </c>
      <c r="L4271" t="s">
        <v>9557</v>
      </c>
      <c r="M4271" t="s">
        <v>38</v>
      </c>
      <c r="N4271" t="str">
        <f xml:space="preserve"> (I4271 &amp; " " &amp;K4271 &amp; " " &amp;L4271 &amp; " "&amp;M4271)</f>
        <v>4304  FLOYD ST</v>
      </c>
      <c r="Q4271" t="s">
        <v>234</v>
      </c>
      <c r="R4271" t="s">
        <v>171</v>
      </c>
      <c r="S4271" t="s">
        <v>9560</v>
      </c>
      <c r="T4271" t="s">
        <v>789</v>
      </c>
      <c r="U4271">
        <v>240000</v>
      </c>
      <c r="V4271">
        <v>1</v>
      </c>
      <c r="W4271">
        <v>1</v>
      </c>
      <c r="X4271" t="s">
        <v>9560</v>
      </c>
    </row>
    <row r="4272" spans="1:24" x14ac:dyDescent="0.25">
      <c r="A4272" t="s">
        <v>23</v>
      </c>
      <c r="B4272" t="s">
        <v>24</v>
      </c>
      <c r="C4272" t="s">
        <v>25</v>
      </c>
      <c r="D4272" s="1">
        <v>42736</v>
      </c>
      <c r="E4272" s="1">
        <v>43100</v>
      </c>
      <c r="F4272" t="s">
        <v>26</v>
      </c>
      <c r="G4272" t="s">
        <v>27</v>
      </c>
      <c r="H4272" t="s">
        <v>688</v>
      </c>
      <c r="I4272" t="s">
        <v>1301</v>
      </c>
      <c r="L4272" t="s">
        <v>4526</v>
      </c>
      <c r="M4272" t="s">
        <v>38</v>
      </c>
      <c r="N4272" t="str">
        <f xml:space="preserve"> (I4272 &amp; " " &amp;K4272 &amp; " " &amp;L4272 &amp; " "&amp;M4272)</f>
        <v>829  ALGREGG ST</v>
      </c>
      <c r="R4272" t="s">
        <v>308</v>
      </c>
      <c r="S4272" t="s">
        <v>9561</v>
      </c>
      <c r="T4272" t="s">
        <v>858</v>
      </c>
      <c r="U4272">
        <v>180000</v>
      </c>
      <c r="V4272">
        <v>1</v>
      </c>
      <c r="W4272">
        <v>1</v>
      </c>
      <c r="X4272" t="s">
        <v>9561</v>
      </c>
    </row>
    <row r="4273" spans="1:24" x14ac:dyDescent="0.25">
      <c r="A4273" t="s">
        <v>23</v>
      </c>
      <c r="B4273" t="s">
        <v>24</v>
      </c>
      <c r="C4273" t="s">
        <v>25</v>
      </c>
      <c r="D4273" s="1">
        <v>42736</v>
      </c>
      <c r="E4273" s="1">
        <v>43100</v>
      </c>
      <c r="F4273" t="s">
        <v>26</v>
      </c>
      <c r="G4273" t="s">
        <v>27</v>
      </c>
      <c r="H4273" t="s">
        <v>6454</v>
      </c>
      <c r="I4273" t="s">
        <v>5806</v>
      </c>
      <c r="L4273" t="s">
        <v>6413</v>
      </c>
      <c r="M4273" t="s">
        <v>997</v>
      </c>
      <c r="N4273" t="str">
        <f xml:space="preserve"> (I4273 &amp; " " &amp;K4273 &amp; " " &amp;L4273 &amp; " "&amp;M4273)</f>
        <v>1937  SWIFT BLVD</v>
      </c>
      <c r="R4273" t="s">
        <v>125</v>
      </c>
      <c r="S4273" t="s">
        <v>9562</v>
      </c>
      <c r="T4273" t="s">
        <v>1403</v>
      </c>
      <c r="U4273">
        <v>505440</v>
      </c>
      <c r="V4273">
        <v>1</v>
      </c>
      <c r="W4273">
        <v>1</v>
      </c>
      <c r="X4273" t="s">
        <v>9562</v>
      </c>
    </row>
    <row r="4274" spans="1:24" x14ac:dyDescent="0.25">
      <c r="A4274" t="s">
        <v>23</v>
      </c>
      <c r="B4274" t="s">
        <v>24</v>
      </c>
      <c r="C4274" t="s">
        <v>25</v>
      </c>
      <c r="D4274" s="1">
        <v>42736</v>
      </c>
      <c r="E4274" s="1">
        <v>43100</v>
      </c>
      <c r="F4274" t="s">
        <v>26</v>
      </c>
      <c r="G4274" t="s">
        <v>27</v>
      </c>
      <c r="H4274" t="s">
        <v>852</v>
      </c>
      <c r="I4274" t="s">
        <v>8077</v>
      </c>
      <c r="L4274" t="s">
        <v>2645</v>
      </c>
      <c r="M4274" t="s">
        <v>80</v>
      </c>
      <c r="N4274" t="str">
        <f xml:space="preserve"> (I4274 &amp; " " &amp;K4274 &amp; " " &amp;L4274 &amp; " "&amp;M4274)</f>
        <v>1627  SUMMER CITY DR</v>
      </c>
      <c r="R4274" t="s">
        <v>1717</v>
      </c>
      <c r="S4274" t="s">
        <v>9563</v>
      </c>
      <c r="T4274" t="s">
        <v>9564</v>
      </c>
      <c r="U4274">
        <v>200468</v>
      </c>
      <c r="V4274">
        <v>1</v>
      </c>
      <c r="W4274">
        <v>1</v>
      </c>
      <c r="X4274" t="s">
        <v>9563</v>
      </c>
    </row>
    <row r="4275" spans="1:24" x14ac:dyDescent="0.25">
      <c r="A4275" t="s">
        <v>23</v>
      </c>
      <c r="B4275" t="s">
        <v>24</v>
      </c>
      <c r="C4275" t="s">
        <v>25</v>
      </c>
      <c r="D4275" s="1">
        <v>42736</v>
      </c>
      <c r="E4275" s="1">
        <v>43100</v>
      </c>
      <c r="F4275" t="s">
        <v>26</v>
      </c>
      <c r="G4275" t="s">
        <v>27</v>
      </c>
      <c r="H4275" t="s">
        <v>5086</v>
      </c>
      <c r="I4275" t="s">
        <v>4100</v>
      </c>
      <c r="L4275" t="s">
        <v>2645</v>
      </c>
      <c r="M4275" t="s">
        <v>80</v>
      </c>
      <c r="N4275" t="str">
        <f xml:space="preserve"> (I4275 &amp; " " &amp;K4275 &amp; " " &amp;L4275 &amp; " "&amp;M4275)</f>
        <v>1512  SUMMER CITY DR</v>
      </c>
      <c r="R4275" t="s">
        <v>1717</v>
      </c>
      <c r="S4275" t="s">
        <v>9565</v>
      </c>
      <c r="T4275" t="s">
        <v>9566</v>
      </c>
      <c r="U4275">
        <v>200468</v>
      </c>
      <c r="V4275">
        <v>1</v>
      </c>
      <c r="W4275">
        <v>1</v>
      </c>
      <c r="X4275" t="s">
        <v>9565</v>
      </c>
    </row>
    <row r="4276" spans="1:24" x14ac:dyDescent="0.25">
      <c r="A4276" t="s">
        <v>23</v>
      </c>
      <c r="B4276" t="s">
        <v>24</v>
      </c>
      <c r="C4276" t="s">
        <v>25</v>
      </c>
      <c r="D4276" s="1">
        <v>42736</v>
      </c>
      <c r="E4276" s="1">
        <v>43100</v>
      </c>
      <c r="F4276" t="s">
        <v>26</v>
      </c>
      <c r="G4276" t="s">
        <v>27</v>
      </c>
      <c r="H4276" t="s">
        <v>5086</v>
      </c>
      <c r="I4276" t="s">
        <v>7078</v>
      </c>
      <c r="L4276" t="s">
        <v>3531</v>
      </c>
      <c r="M4276" t="s">
        <v>600</v>
      </c>
      <c r="N4276" t="str">
        <f xml:space="preserve"> (I4276 &amp; " " &amp;K4276 &amp; " " &amp;L4276 &amp; " "&amp;M4276)</f>
        <v>12113  FUNICULAR WAY</v>
      </c>
      <c r="R4276" t="s">
        <v>1717</v>
      </c>
      <c r="S4276" t="s">
        <v>9567</v>
      </c>
      <c r="T4276" t="s">
        <v>9568</v>
      </c>
      <c r="U4276">
        <v>211478</v>
      </c>
      <c r="V4276">
        <v>1</v>
      </c>
      <c r="W4276">
        <v>1</v>
      </c>
      <c r="X4276" t="s">
        <v>9567</v>
      </c>
    </row>
    <row r="4277" spans="1:24" x14ac:dyDescent="0.25">
      <c r="A4277" t="s">
        <v>23</v>
      </c>
      <c r="B4277" t="s">
        <v>24</v>
      </c>
      <c r="C4277" t="s">
        <v>25</v>
      </c>
      <c r="D4277" s="1">
        <v>42736</v>
      </c>
      <c r="E4277" s="1">
        <v>43100</v>
      </c>
      <c r="F4277" t="s">
        <v>26</v>
      </c>
      <c r="G4277" t="s">
        <v>27</v>
      </c>
      <c r="H4277" t="s">
        <v>6911</v>
      </c>
      <c r="I4277" t="s">
        <v>6470</v>
      </c>
      <c r="L4277" t="s">
        <v>3531</v>
      </c>
      <c r="M4277" t="s">
        <v>600</v>
      </c>
      <c r="N4277" t="str">
        <f xml:space="preserve"> (I4277 &amp; " " &amp;K4277 &amp; " " &amp;L4277 &amp; " "&amp;M4277)</f>
        <v>12111  FUNICULAR WAY</v>
      </c>
      <c r="R4277" t="s">
        <v>1717</v>
      </c>
      <c r="S4277" t="s">
        <v>9569</v>
      </c>
      <c r="T4277" t="s">
        <v>9570</v>
      </c>
      <c r="U4277">
        <v>183310</v>
      </c>
      <c r="V4277">
        <v>1</v>
      </c>
      <c r="W4277">
        <v>1</v>
      </c>
      <c r="X4277" t="s">
        <v>9569</v>
      </c>
    </row>
    <row r="4278" spans="1:24" x14ac:dyDescent="0.25">
      <c r="A4278" t="s">
        <v>23</v>
      </c>
      <c r="B4278" t="s">
        <v>24</v>
      </c>
      <c r="C4278" t="s">
        <v>25</v>
      </c>
      <c r="D4278" s="1">
        <v>42736</v>
      </c>
      <c r="E4278" s="1">
        <v>43100</v>
      </c>
      <c r="F4278" t="s">
        <v>26</v>
      </c>
      <c r="G4278" t="s">
        <v>27</v>
      </c>
      <c r="H4278" t="s">
        <v>3587</v>
      </c>
      <c r="I4278" t="s">
        <v>9571</v>
      </c>
      <c r="L4278" t="s">
        <v>9572</v>
      </c>
      <c r="M4278" t="s">
        <v>80</v>
      </c>
      <c r="N4278" t="str">
        <f xml:space="preserve"> (I4278 &amp; " " &amp;K4278 &amp; " " &amp;L4278 &amp; " "&amp;M4278)</f>
        <v>3807  LINKLEA DR</v>
      </c>
      <c r="R4278" t="s">
        <v>382</v>
      </c>
      <c r="S4278" t="s">
        <v>9573</v>
      </c>
      <c r="T4278" t="s">
        <v>858</v>
      </c>
      <c r="U4278">
        <v>454000</v>
      </c>
      <c r="V4278">
        <v>1</v>
      </c>
      <c r="W4278">
        <v>1</v>
      </c>
      <c r="X4278" t="s">
        <v>9573</v>
      </c>
    </row>
    <row r="4279" spans="1:24" x14ac:dyDescent="0.25">
      <c r="A4279" t="s">
        <v>23</v>
      </c>
      <c r="B4279" t="s">
        <v>24</v>
      </c>
      <c r="C4279" t="s">
        <v>25</v>
      </c>
      <c r="D4279" s="1">
        <v>42736</v>
      </c>
      <c r="E4279" s="1">
        <v>43100</v>
      </c>
      <c r="F4279" t="s">
        <v>26</v>
      </c>
      <c r="G4279" t="s">
        <v>27</v>
      </c>
      <c r="H4279" t="s">
        <v>4958</v>
      </c>
      <c r="I4279" t="s">
        <v>9574</v>
      </c>
      <c r="L4279" t="s">
        <v>2212</v>
      </c>
      <c r="M4279" t="s">
        <v>38</v>
      </c>
      <c r="N4279" t="str">
        <f xml:space="preserve"> (I4279 &amp; " " &amp;K4279 &amp; " " &amp;L4279 &amp; " "&amp;M4279)</f>
        <v>5632  PETTY ST</v>
      </c>
      <c r="Q4279" t="s">
        <v>234</v>
      </c>
      <c r="R4279" t="s">
        <v>171</v>
      </c>
      <c r="S4279" t="s">
        <v>9575</v>
      </c>
      <c r="T4279" t="s">
        <v>8089</v>
      </c>
      <c r="U4279">
        <v>220000</v>
      </c>
      <c r="V4279">
        <v>1</v>
      </c>
      <c r="W4279">
        <v>1</v>
      </c>
      <c r="X4279" t="s">
        <v>9575</v>
      </c>
    </row>
    <row r="4280" spans="1:24" x14ac:dyDescent="0.25">
      <c r="A4280" t="s">
        <v>23</v>
      </c>
      <c r="B4280" t="s">
        <v>24</v>
      </c>
      <c r="C4280" t="s">
        <v>25</v>
      </c>
      <c r="D4280" s="1">
        <v>42736</v>
      </c>
      <c r="E4280" s="1">
        <v>43100</v>
      </c>
      <c r="F4280" t="s">
        <v>26</v>
      </c>
      <c r="G4280" t="s">
        <v>27</v>
      </c>
      <c r="H4280" t="s">
        <v>4958</v>
      </c>
      <c r="I4280" t="s">
        <v>9574</v>
      </c>
      <c r="L4280" t="s">
        <v>2212</v>
      </c>
      <c r="M4280" t="s">
        <v>38</v>
      </c>
      <c r="N4280" t="str">
        <f xml:space="preserve"> (I4280 &amp; " " &amp;K4280 &amp; " " &amp;L4280 &amp; " "&amp;M4280)</f>
        <v>5632  PETTY ST</v>
      </c>
      <c r="Q4280" t="s">
        <v>23</v>
      </c>
      <c r="R4280" t="s">
        <v>171</v>
      </c>
      <c r="S4280" t="s">
        <v>9576</v>
      </c>
      <c r="T4280" t="s">
        <v>8089</v>
      </c>
      <c r="U4280">
        <v>220000</v>
      </c>
      <c r="V4280">
        <v>1</v>
      </c>
      <c r="W4280">
        <v>1</v>
      </c>
      <c r="X4280" t="s">
        <v>9576</v>
      </c>
    </row>
    <row r="4281" spans="1:24" x14ac:dyDescent="0.25">
      <c r="A4281" t="s">
        <v>23</v>
      </c>
      <c r="B4281" t="s">
        <v>24</v>
      </c>
      <c r="C4281" t="s">
        <v>25</v>
      </c>
      <c r="D4281" s="1">
        <v>42736</v>
      </c>
      <c r="E4281" s="1">
        <v>43100</v>
      </c>
      <c r="F4281" t="s">
        <v>26</v>
      </c>
      <c r="G4281" t="s">
        <v>27</v>
      </c>
      <c r="H4281" t="s">
        <v>681</v>
      </c>
      <c r="I4281" t="s">
        <v>5522</v>
      </c>
      <c r="L4281" t="s">
        <v>2212</v>
      </c>
      <c r="M4281" t="s">
        <v>38</v>
      </c>
      <c r="N4281" t="str">
        <f xml:space="preserve"> (I4281 &amp; " " &amp;K4281 &amp; " " &amp;L4281 &amp; " "&amp;M4281)</f>
        <v>5818  PETTY ST</v>
      </c>
      <c r="Q4281" t="s">
        <v>23</v>
      </c>
      <c r="R4281" t="s">
        <v>171</v>
      </c>
      <c r="S4281" t="s">
        <v>9577</v>
      </c>
      <c r="T4281" t="s">
        <v>8089</v>
      </c>
      <c r="U4281">
        <v>220000</v>
      </c>
      <c r="V4281">
        <v>1</v>
      </c>
      <c r="W4281">
        <v>1</v>
      </c>
      <c r="X4281" t="s">
        <v>9577</v>
      </c>
    </row>
    <row r="4282" spans="1:24" x14ac:dyDescent="0.25">
      <c r="A4282" t="s">
        <v>23</v>
      </c>
      <c r="B4282" t="s">
        <v>24</v>
      </c>
      <c r="C4282" t="s">
        <v>25</v>
      </c>
      <c r="D4282" s="1">
        <v>42736</v>
      </c>
      <c r="E4282" s="1">
        <v>43100</v>
      </c>
      <c r="F4282" t="s">
        <v>26</v>
      </c>
      <c r="G4282" t="s">
        <v>27</v>
      </c>
      <c r="H4282" t="s">
        <v>681</v>
      </c>
      <c r="I4282" t="s">
        <v>5522</v>
      </c>
      <c r="L4282" t="s">
        <v>2212</v>
      </c>
      <c r="M4282" t="s">
        <v>38</v>
      </c>
      <c r="N4282" t="str">
        <f xml:space="preserve"> (I4282 &amp; " " &amp;K4282 &amp; " " &amp;L4282 &amp; " "&amp;M4282)</f>
        <v>5818  PETTY ST</v>
      </c>
      <c r="Q4282" t="s">
        <v>234</v>
      </c>
      <c r="R4282" t="s">
        <v>171</v>
      </c>
      <c r="S4282" t="s">
        <v>9578</v>
      </c>
      <c r="T4282" t="s">
        <v>8089</v>
      </c>
      <c r="U4282">
        <v>220000</v>
      </c>
      <c r="V4282">
        <v>1</v>
      </c>
      <c r="W4282">
        <v>1</v>
      </c>
      <c r="X4282" t="s">
        <v>9578</v>
      </c>
    </row>
    <row r="4283" spans="1:24" x14ac:dyDescent="0.25">
      <c r="A4283" t="s">
        <v>23</v>
      </c>
      <c r="B4283" t="s">
        <v>24</v>
      </c>
      <c r="C4283" t="s">
        <v>25</v>
      </c>
      <c r="D4283" s="1">
        <v>42736</v>
      </c>
      <c r="E4283" s="1">
        <v>43100</v>
      </c>
      <c r="F4283" t="s">
        <v>26</v>
      </c>
      <c r="G4283" t="s">
        <v>27</v>
      </c>
      <c r="H4283" t="s">
        <v>7767</v>
      </c>
      <c r="I4283" t="s">
        <v>9579</v>
      </c>
      <c r="L4283" t="s">
        <v>3823</v>
      </c>
      <c r="M4283" t="s">
        <v>283</v>
      </c>
      <c r="N4283" t="str">
        <f xml:space="preserve"> (I4283 &amp; " " &amp;K4283 &amp; " " &amp;L4283 &amp; " "&amp;M4283)</f>
        <v>1351  CHIPPENDALE RD</v>
      </c>
      <c r="R4283" t="s">
        <v>787</v>
      </c>
      <c r="S4283" t="s">
        <v>9580</v>
      </c>
      <c r="T4283" t="s">
        <v>858</v>
      </c>
      <c r="U4283">
        <v>600000</v>
      </c>
      <c r="V4283">
        <v>1</v>
      </c>
      <c r="W4283">
        <v>1</v>
      </c>
      <c r="X4283" t="s">
        <v>9580</v>
      </c>
    </row>
    <row r="4284" spans="1:24" x14ac:dyDescent="0.25">
      <c r="A4284" t="s">
        <v>23</v>
      </c>
      <c r="B4284" t="s">
        <v>24</v>
      </c>
      <c r="C4284" t="s">
        <v>25</v>
      </c>
      <c r="D4284" s="1">
        <v>42736</v>
      </c>
      <c r="E4284" s="1">
        <v>43100</v>
      </c>
      <c r="F4284" t="s">
        <v>26</v>
      </c>
      <c r="G4284" t="s">
        <v>27</v>
      </c>
      <c r="H4284" t="s">
        <v>1136</v>
      </c>
      <c r="I4284" t="s">
        <v>3344</v>
      </c>
      <c r="L4284" t="s">
        <v>8610</v>
      </c>
      <c r="M4284" t="s">
        <v>31</v>
      </c>
      <c r="N4284" t="str">
        <f xml:space="preserve"> (I4284 &amp; " " &amp;K4284 &amp; " " &amp;L4284 &amp; " "&amp;M4284)</f>
        <v>11908  STIRLING ROW  LN</v>
      </c>
      <c r="R4284" t="s">
        <v>587</v>
      </c>
      <c r="S4284" t="s">
        <v>9581</v>
      </c>
      <c r="T4284" t="s">
        <v>807</v>
      </c>
      <c r="U4284">
        <v>130000</v>
      </c>
      <c r="V4284">
        <v>1</v>
      </c>
      <c r="W4284">
        <v>1</v>
      </c>
      <c r="X4284" t="s">
        <v>9581</v>
      </c>
    </row>
    <row r="4285" spans="1:24" x14ac:dyDescent="0.25">
      <c r="A4285" t="s">
        <v>23</v>
      </c>
      <c r="B4285" t="s">
        <v>24</v>
      </c>
      <c r="C4285" t="s">
        <v>25</v>
      </c>
      <c r="D4285" s="1">
        <v>42736</v>
      </c>
      <c r="E4285" s="1">
        <v>43100</v>
      </c>
      <c r="F4285" t="s">
        <v>26</v>
      </c>
      <c r="G4285" t="s">
        <v>27</v>
      </c>
      <c r="H4285" t="s">
        <v>162</v>
      </c>
      <c r="I4285" t="s">
        <v>3888</v>
      </c>
      <c r="L4285" t="s">
        <v>3582</v>
      </c>
      <c r="M4285" t="s">
        <v>31</v>
      </c>
      <c r="N4285" t="str">
        <f xml:space="preserve"> (I4285 &amp; " " &amp;K4285 &amp; " " &amp;L4285 &amp; " "&amp;M4285)</f>
        <v>1306  BIRKLAND PINE  LN</v>
      </c>
      <c r="R4285" t="s">
        <v>431</v>
      </c>
      <c r="S4285" t="s">
        <v>9582</v>
      </c>
      <c r="T4285" t="s">
        <v>789</v>
      </c>
      <c r="U4285">
        <v>190000</v>
      </c>
      <c r="V4285">
        <v>1</v>
      </c>
      <c r="W4285">
        <v>1</v>
      </c>
      <c r="X4285" t="s">
        <v>9582</v>
      </c>
    </row>
    <row r="4286" spans="1:24" x14ac:dyDescent="0.25">
      <c r="A4286" t="s">
        <v>23</v>
      </c>
      <c r="B4286" t="s">
        <v>24</v>
      </c>
      <c r="C4286" t="s">
        <v>25</v>
      </c>
      <c r="D4286" s="1">
        <v>42736</v>
      </c>
      <c r="E4286" s="1">
        <v>43100</v>
      </c>
      <c r="F4286" t="s">
        <v>26</v>
      </c>
      <c r="G4286" t="s">
        <v>27</v>
      </c>
      <c r="H4286" t="s">
        <v>162</v>
      </c>
      <c r="I4286" t="s">
        <v>9583</v>
      </c>
      <c r="L4286" t="s">
        <v>3582</v>
      </c>
      <c r="M4286" t="s">
        <v>31</v>
      </c>
      <c r="N4286" t="str">
        <f xml:space="preserve"> (I4286 &amp; " " &amp;K4286 &amp; " " &amp;L4286 &amp; " "&amp;M4286)</f>
        <v>1304  BIRKLAND PINE  LN</v>
      </c>
      <c r="R4286" t="s">
        <v>431</v>
      </c>
      <c r="S4286" t="s">
        <v>9584</v>
      </c>
      <c r="T4286" t="s">
        <v>789</v>
      </c>
      <c r="U4286">
        <v>190000</v>
      </c>
      <c r="V4286">
        <v>1</v>
      </c>
      <c r="W4286">
        <v>1</v>
      </c>
      <c r="X4286" t="s">
        <v>9584</v>
      </c>
    </row>
    <row r="4287" spans="1:24" x14ac:dyDescent="0.25">
      <c r="A4287" t="s">
        <v>23</v>
      </c>
      <c r="B4287" t="s">
        <v>24</v>
      </c>
      <c r="C4287" t="s">
        <v>25</v>
      </c>
      <c r="D4287" s="1">
        <v>42736</v>
      </c>
      <c r="E4287" s="1">
        <v>43100</v>
      </c>
      <c r="F4287" t="s">
        <v>26</v>
      </c>
      <c r="G4287" t="s">
        <v>27</v>
      </c>
      <c r="H4287" t="s">
        <v>162</v>
      </c>
      <c r="I4287" t="s">
        <v>9585</v>
      </c>
      <c r="L4287" t="s">
        <v>3438</v>
      </c>
      <c r="M4287" t="s">
        <v>31</v>
      </c>
      <c r="N4287" t="str">
        <f xml:space="preserve"> (I4287 &amp; " " &amp;K4287 &amp; " " &amp;L4287 &amp; " "&amp;M4287)</f>
        <v>11004  AYRESHIRE PARK  LN</v>
      </c>
      <c r="R4287" t="s">
        <v>431</v>
      </c>
      <c r="S4287" t="s">
        <v>9586</v>
      </c>
      <c r="T4287" t="s">
        <v>789</v>
      </c>
      <c r="U4287">
        <v>170000</v>
      </c>
      <c r="V4287">
        <v>1</v>
      </c>
      <c r="W4287">
        <v>1</v>
      </c>
      <c r="X4287" t="s">
        <v>9586</v>
      </c>
    </row>
    <row r="4288" spans="1:24" x14ac:dyDescent="0.25">
      <c r="A4288" t="s">
        <v>23</v>
      </c>
      <c r="B4288" t="s">
        <v>24</v>
      </c>
      <c r="C4288" t="s">
        <v>25</v>
      </c>
      <c r="D4288" s="1">
        <v>42736</v>
      </c>
      <c r="E4288" s="1">
        <v>43100</v>
      </c>
      <c r="F4288" t="s">
        <v>26</v>
      </c>
      <c r="G4288" t="s">
        <v>27</v>
      </c>
      <c r="H4288" t="s">
        <v>2267</v>
      </c>
      <c r="I4288" t="s">
        <v>9587</v>
      </c>
      <c r="L4288" t="s">
        <v>2958</v>
      </c>
      <c r="M4288" t="s">
        <v>80</v>
      </c>
      <c r="N4288" t="str">
        <f xml:space="preserve"> (I4288 &amp; " " &amp;K4288 &amp; " " &amp;L4288 &amp; " "&amp;M4288)</f>
        <v>1447  SUE BARNETT DR</v>
      </c>
      <c r="R4288" t="s">
        <v>787</v>
      </c>
      <c r="S4288" t="s">
        <v>9588</v>
      </c>
      <c r="T4288" t="s">
        <v>1403</v>
      </c>
      <c r="U4288">
        <v>369174</v>
      </c>
      <c r="V4288">
        <v>1</v>
      </c>
      <c r="W4288">
        <v>1</v>
      </c>
      <c r="X4288" t="s">
        <v>9588</v>
      </c>
    </row>
    <row r="4289" spans="1:24" x14ac:dyDescent="0.25">
      <c r="A4289" t="s">
        <v>23</v>
      </c>
      <c r="B4289" t="s">
        <v>24</v>
      </c>
      <c r="C4289" t="s">
        <v>25</v>
      </c>
      <c r="D4289" s="1">
        <v>42736</v>
      </c>
      <c r="E4289" s="1">
        <v>43100</v>
      </c>
      <c r="F4289" t="s">
        <v>26</v>
      </c>
      <c r="G4289" t="s">
        <v>27</v>
      </c>
      <c r="H4289" t="s">
        <v>496</v>
      </c>
      <c r="I4289" t="s">
        <v>9589</v>
      </c>
      <c r="L4289" t="s">
        <v>9590</v>
      </c>
      <c r="M4289" t="s">
        <v>31</v>
      </c>
      <c r="N4289" t="str">
        <f xml:space="preserve"> (I4289 &amp; " " &amp;K4289 &amp; " " &amp;L4289 &amp; " "&amp;M4289)</f>
        <v>14903  SAMUEL SPRINGS  LN</v>
      </c>
      <c r="R4289" t="s">
        <v>1447</v>
      </c>
      <c r="S4289" t="s">
        <v>9591</v>
      </c>
      <c r="T4289" t="s">
        <v>807</v>
      </c>
      <c r="U4289">
        <v>288000</v>
      </c>
      <c r="V4289">
        <v>1</v>
      </c>
      <c r="W4289">
        <v>1</v>
      </c>
      <c r="X4289" t="s">
        <v>9591</v>
      </c>
    </row>
    <row r="4290" spans="1:24" x14ac:dyDescent="0.25">
      <c r="A4290" t="s">
        <v>23</v>
      </c>
      <c r="B4290" t="s">
        <v>24</v>
      </c>
      <c r="C4290" t="s">
        <v>25</v>
      </c>
      <c r="D4290" s="1">
        <v>42736</v>
      </c>
      <c r="E4290" s="1">
        <v>43100</v>
      </c>
      <c r="F4290" t="s">
        <v>26</v>
      </c>
      <c r="G4290" t="s">
        <v>27</v>
      </c>
      <c r="H4290" t="s">
        <v>5532</v>
      </c>
      <c r="I4290" t="s">
        <v>4627</v>
      </c>
      <c r="L4290" t="s">
        <v>3040</v>
      </c>
      <c r="M4290" t="s">
        <v>31</v>
      </c>
      <c r="N4290" t="str">
        <f xml:space="preserve"> (I4290 &amp; " " &amp;K4290 &amp; " " &amp;L4290 &amp; " "&amp;M4290)</f>
        <v>13227  ARBOR VILLA  LN</v>
      </c>
      <c r="R4290" t="s">
        <v>1447</v>
      </c>
      <c r="S4290" t="s">
        <v>9592</v>
      </c>
      <c r="T4290" t="s">
        <v>807</v>
      </c>
      <c r="U4290">
        <v>288000</v>
      </c>
      <c r="V4290">
        <v>1</v>
      </c>
      <c r="W4290">
        <v>1</v>
      </c>
      <c r="X4290" t="s">
        <v>9592</v>
      </c>
    </row>
    <row r="4291" spans="1:24" x14ac:dyDescent="0.25">
      <c r="A4291" t="s">
        <v>23</v>
      </c>
      <c r="B4291" t="s">
        <v>24</v>
      </c>
      <c r="C4291" t="s">
        <v>25</v>
      </c>
      <c r="D4291" s="1">
        <v>42736</v>
      </c>
      <c r="E4291" s="1">
        <v>43100</v>
      </c>
      <c r="F4291" t="s">
        <v>26</v>
      </c>
      <c r="G4291" t="s">
        <v>27</v>
      </c>
      <c r="H4291" t="s">
        <v>1143</v>
      </c>
      <c r="I4291" t="s">
        <v>9593</v>
      </c>
      <c r="L4291" t="s">
        <v>5196</v>
      </c>
      <c r="M4291" t="s">
        <v>2040</v>
      </c>
      <c r="N4291" t="str">
        <f xml:space="preserve"> (I4291 &amp; " " &amp;K4291 &amp; " " &amp;L4291 &amp; " "&amp;M4291)</f>
        <v>12027  PANAY VILLAGE CIR</v>
      </c>
      <c r="R4291" t="s">
        <v>1406</v>
      </c>
      <c r="S4291" t="s">
        <v>9594</v>
      </c>
      <c r="T4291" t="s">
        <v>807</v>
      </c>
      <c r="U4291">
        <v>127997</v>
      </c>
      <c r="V4291">
        <v>1</v>
      </c>
      <c r="W4291">
        <v>1</v>
      </c>
      <c r="X4291" t="s">
        <v>9594</v>
      </c>
    </row>
    <row r="4292" spans="1:24" x14ac:dyDescent="0.25">
      <c r="A4292" t="s">
        <v>23</v>
      </c>
      <c r="B4292" t="s">
        <v>24</v>
      </c>
      <c r="C4292" t="s">
        <v>25</v>
      </c>
      <c r="D4292" s="1">
        <v>42736</v>
      </c>
      <c r="E4292" s="1">
        <v>43100</v>
      </c>
      <c r="F4292" t="s">
        <v>26</v>
      </c>
      <c r="G4292" t="s">
        <v>27</v>
      </c>
      <c r="H4292" t="s">
        <v>6859</v>
      </c>
      <c r="I4292" t="s">
        <v>9595</v>
      </c>
      <c r="L4292" t="s">
        <v>5196</v>
      </c>
      <c r="M4292" t="s">
        <v>2040</v>
      </c>
      <c r="N4292" t="str">
        <f xml:space="preserve"> (I4292 &amp; " " &amp;K4292 &amp; " " &amp;L4292 &amp; " "&amp;M4292)</f>
        <v>12031  PANAY VILLAGE CIR</v>
      </c>
      <c r="R4292" t="s">
        <v>1406</v>
      </c>
      <c r="S4292" t="s">
        <v>9596</v>
      </c>
      <c r="T4292" t="s">
        <v>807</v>
      </c>
      <c r="U4292">
        <v>127997</v>
      </c>
      <c r="V4292">
        <v>1</v>
      </c>
      <c r="W4292">
        <v>1</v>
      </c>
      <c r="X4292" t="s">
        <v>9596</v>
      </c>
    </row>
    <row r="4293" spans="1:24" x14ac:dyDescent="0.25">
      <c r="A4293" t="s">
        <v>23</v>
      </c>
      <c r="B4293" t="s">
        <v>24</v>
      </c>
      <c r="C4293" t="s">
        <v>25</v>
      </c>
      <c r="D4293" s="1">
        <v>42736</v>
      </c>
      <c r="E4293" s="1">
        <v>43100</v>
      </c>
      <c r="F4293" t="s">
        <v>26</v>
      </c>
      <c r="G4293" t="s">
        <v>27</v>
      </c>
      <c r="H4293" t="s">
        <v>8560</v>
      </c>
      <c r="I4293" t="s">
        <v>9597</v>
      </c>
      <c r="L4293" t="s">
        <v>6548</v>
      </c>
      <c r="M4293" t="s">
        <v>1050</v>
      </c>
      <c r="N4293" t="str">
        <f xml:space="preserve"> (I4293 &amp; " " &amp;K4293 &amp; " " &amp;L4293 &amp; " "&amp;M4293)</f>
        <v>2220  CORTIJO  PL</v>
      </c>
      <c r="R4293" t="s">
        <v>577</v>
      </c>
      <c r="S4293" t="s">
        <v>9598</v>
      </c>
      <c r="T4293" t="s">
        <v>6555</v>
      </c>
      <c r="U4293">
        <v>129500</v>
      </c>
      <c r="V4293">
        <v>1</v>
      </c>
      <c r="W4293">
        <v>1</v>
      </c>
      <c r="X4293" t="s">
        <v>9598</v>
      </c>
    </row>
    <row r="4294" spans="1:24" x14ac:dyDescent="0.25">
      <c r="A4294" t="s">
        <v>23</v>
      </c>
      <c r="B4294" t="s">
        <v>24</v>
      </c>
      <c r="C4294" t="s">
        <v>25</v>
      </c>
      <c r="D4294" s="1">
        <v>42736</v>
      </c>
      <c r="E4294" s="1">
        <v>43100</v>
      </c>
      <c r="F4294" t="s">
        <v>26</v>
      </c>
      <c r="G4294" t="s">
        <v>27</v>
      </c>
      <c r="H4294" t="s">
        <v>9599</v>
      </c>
      <c r="I4294" t="s">
        <v>452</v>
      </c>
      <c r="L4294" t="s">
        <v>6548</v>
      </c>
      <c r="M4294" t="s">
        <v>1050</v>
      </c>
      <c r="N4294" t="str">
        <f xml:space="preserve"> (I4294 &amp; " " &amp;K4294 &amp; " " &amp;L4294 &amp; " "&amp;M4294)</f>
        <v>2218  CORTIJO  PL</v>
      </c>
      <c r="R4294" t="s">
        <v>577</v>
      </c>
      <c r="S4294" t="s">
        <v>9600</v>
      </c>
      <c r="T4294" t="s">
        <v>6550</v>
      </c>
      <c r="U4294">
        <v>128000</v>
      </c>
      <c r="V4294">
        <v>1</v>
      </c>
      <c r="W4294">
        <v>1</v>
      </c>
      <c r="X4294" t="s">
        <v>9600</v>
      </c>
    </row>
    <row r="4295" spans="1:24" x14ac:dyDescent="0.25">
      <c r="A4295" t="s">
        <v>23</v>
      </c>
      <c r="B4295" t="s">
        <v>24</v>
      </c>
      <c r="C4295" t="s">
        <v>25</v>
      </c>
      <c r="D4295" s="1">
        <v>42736</v>
      </c>
      <c r="E4295" s="1">
        <v>43100</v>
      </c>
      <c r="F4295" t="s">
        <v>26</v>
      </c>
      <c r="G4295" t="s">
        <v>27</v>
      </c>
      <c r="H4295" t="s">
        <v>5929</v>
      </c>
      <c r="I4295" t="s">
        <v>3141</v>
      </c>
      <c r="L4295" t="s">
        <v>6548</v>
      </c>
      <c r="M4295" t="s">
        <v>1050</v>
      </c>
      <c r="N4295" t="str">
        <f xml:space="preserve"> (I4295 &amp; " " &amp;K4295 &amp; " " &amp;L4295 &amp; " "&amp;M4295)</f>
        <v>2216  CORTIJO  PL</v>
      </c>
      <c r="R4295" t="s">
        <v>577</v>
      </c>
      <c r="S4295" t="s">
        <v>9601</v>
      </c>
      <c r="T4295" t="s">
        <v>6555</v>
      </c>
      <c r="U4295">
        <v>129500</v>
      </c>
      <c r="V4295">
        <v>1</v>
      </c>
      <c r="W4295">
        <v>1</v>
      </c>
      <c r="X4295" t="s">
        <v>9601</v>
      </c>
    </row>
    <row r="4296" spans="1:24" x14ac:dyDescent="0.25">
      <c r="A4296" t="s">
        <v>23</v>
      </c>
      <c r="B4296" t="s">
        <v>24</v>
      </c>
      <c r="C4296" t="s">
        <v>25</v>
      </c>
      <c r="D4296" s="1">
        <v>42736</v>
      </c>
      <c r="E4296" s="1">
        <v>43100</v>
      </c>
      <c r="F4296" t="s">
        <v>26</v>
      </c>
      <c r="G4296" t="s">
        <v>27</v>
      </c>
      <c r="H4296" t="s">
        <v>9599</v>
      </c>
      <c r="I4296" t="s">
        <v>4667</v>
      </c>
      <c r="L4296" t="s">
        <v>6548</v>
      </c>
      <c r="M4296" t="s">
        <v>1050</v>
      </c>
      <c r="N4296" t="str">
        <f xml:space="preserve"> (I4296 &amp; " " &amp;K4296 &amp; " " &amp;L4296 &amp; " "&amp;M4296)</f>
        <v>2214  CORTIJO  PL</v>
      </c>
      <c r="R4296" t="s">
        <v>577</v>
      </c>
      <c r="S4296" t="s">
        <v>9602</v>
      </c>
      <c r="T4296" t="s">
        <v>8970</v>
      </c>
      <c r="U4296">
        <v>152850</v>
      </c>
      <c r="V4296">
        <v>1</v>
      </c>
      <c r="W4296">
        <v>1</v>
      </c>
      <c r="X4296" t="s">
        <v>9602</v>
      </c>
    </row>
    <row r="4297" spans="1:24" x14ac:dyDescent="0.25">
      <c r="A4297" t="s">
        <v>23</v>
      </c>
      <c r="B4297" t="s">
        <v>24</v>
      </c>
      <c r="C4297" t="s">
        <v>25</v>
      </c>
      <c r="D4297" s="1">
        <v>42736</v>
      </c>
      <c r="E4297" s="1">
        <v>43100</v>
      </c>
      <c r="F4297" t="s">
        <v>26</v>
      </c>
      <c r="G4297" t="s">
        <v>27</v>
      </c>
      <c r="H4297" t="s">
        <v>9599</v>
      </c>
      <c r="I4297" t="s">
        <v>3144</v>
      </c>
      <c r="L4297" t="s">
        <v>6548</v>
      </c>
      <c r="M4297" t="s">
        <v>1050</v>
      </c>
      <c r="N4297" t="str">
        <f xml:space="preserve"> (I4297 &amp; " " &amp;K4297 &amp; " " &amp;L4297 &amp; " "&amp;M4297)</f>
        <v>2212  CORTIJO  PL</v>
      </c>
      <c r="R4297" t="s">
        <v>577</v>
      </c>
      <c r="S4297" t="s">
        <v>9603</v>
      </c>
      <c r="T4297" t="s">
        <v>6555</v>
      </c>
      <c r="U4297">
        <v>129500</v>
      </c>
      <c r="V4297">
        <v>1</v>
      </c>
      <c r="W4297">
        <v>1</v>
      </c>
      <c r="X4297" t="s">
        <v>9603</v>
      </c>
    </row>
    <row r="4298" spans="1:24" x14ac:dyDescent="0.25">
      <c r="A4298" t="s">
        <v>23</v>
      </c>
      <c r="B4298" t="s">
        <v>24</v>
      </c>
      <c r="C4298" t="s">
        <v>25</v>
      </c>
      <c r="D4298" s="1">
        <v>42736</v>
      </c>
      <c r="E4298" s="1">
        <v>43100</v>
      </c>
      <c r="F4298" t="s">
        <v>26</v>
      </c>
      <c r="G4298" t="s">
        <v>27</v>
      </c>
      <c r="H4298" t="s">
        <v>6911</v>
      </c>
      <c r="I4298" t="s">
        <v>9597</v>
      </c>
      <c r="L4298" t="s">
        <v>9604</v>
      </c>
      <c r="M4298" t="s">
        <v>1050</v>
      </c>
      <c r="N4298" t="str">
        <f xml:space="preserve"> (I4298 &amp; " " &amp;K4298 &amp; " " &amp;L4298 &amp; " "&amp;M4298)</f>
        <v>2220  DIEGI  PL</v>
      </c>
      <c r="R4298" t="s">
        <v>577</v>
      </c>
      <c r="S4298" t="s">
        <v>9605</v>
      </c>
      <c r="T4298" t="s">
        <v>8977</v>
      </c>
      <c r="U4298">
        <v>158850</v>
      </c>
      <c r="V4298">
        <v>1</v>
      </c>
      <c r="W4298">
        <v>1</v>
      </c>
      <c r="X4298" t="s">
        <v>9605</v>
      </c>
    </row>
    <row r="4299" spans="1:24" x14ac:dyDescent="0.25">
      <c r="A4299" t="s">
        <v>23</v>
      </c>
      <c r="B4299" t="s">
        <v>24</v>
      </c>
      <c r="C4299" t="s">
        <v>25</v>
      </c>
      <c r="D4299" s="1">
        <v>42736</v>
      </c>
      <c r="E4299" s="1">
        <v>43100</v>
      </c>
      <c r="F4299" t="s">
        <v>26</v>
      </c>
      <c r="G4299" t="s">
        <v>27</v>
      </c>
      <c r="H4299" t="s">
        <v>6911</v>
      </c>
      <c r="I4299" t="s">
        <v>452</v>
      </c>
      <c r="L4299" t="s">
        <v>9604</v>
      </c>
      <c r="M4299" t="s">
        <v>1050</v>
      </c>
      <c r="N4299" t="str">
        <f xml:space="preserve"> (I4299 &amp; " " &amp;K4299 &amp; " " &amp;L4299 &amp; " "&amp;M4299)</f>
        <v>2218  DIEGI  PL</v>
      </c>
      <c r="R4299" t="s">
        <v>577</v>
      </c>
      <c r="S4299" t="s">
        <v>9606</v>
      </c>
      <c r="T4299" t="s">
        <v>8977</v>
      </c>
      <c r="U4299">
        <v>158850</v>
      </c>
      <c r="V4299">
        <v>1</v>
      </c>
      <c r="W4299">
        <v>1</v>
      </c>
      <c r="X4299" t="s">
        <v>9606</v>
      </c>
    </row>
    <row r="4300" spans="1:24" x14ac:dyDescent="0.25">
      <c r="A4300" t="s">
        <v>23</v>
      </c>
      <c r="B4300" t="s">
        <v>24</v>
      </c>
      <c r="C4300" t="s">
        <v>25</v>
      </c>
      <c r="D4300" s="1">
        <v>42736</v>
      </c>
      <c r="E4300" s="1">
        <v>43100</v>
      </c>
      <c r="F4300" t="s">
        <v>26</v>
      </c>
      <c r="G4300" t="s">
        <v>27</v>
      </c>
      <c r="H4300" t="s">
        <v>6911</v>
      </c>
      <c r="I4300" t="s">
        <v>452</v>
      </c>
      <c r="L4300" t="s">
        <v>9604</v>
      </c>
      <c r="M4300" t="s">
        <v>1050</v>
      </c>
      <c r="N4300" t="str">
        <f xml:space="preserve"> (I4300 &amp; " " &amp;K4300 &amp; " " &amp;L4300 &amp; " "&amp;M4300)</f>
        <v>2218  DIEGI  PL</v>
      </c>
      <c r="R4300" t="s">
        <v>577</v>
      </c>
      <c r="S4300" t="s">
        <v>9606</v>
      </c>
      <c r="T4300" t="s">
        <v>8977</v>
      </c>
      <c r="U4300">
        <v>158850</v>
      </c>
      <c r="V4300">
        <v>1</v>
      </c>
      <c r="W4300">
        <v>1</v>
      </c>
      <c r="X4300" t="s">
        <v>9606</v>
      </c>
    </row>
    <row r="4301" spans="1:24" x14ac:dyDescent="0.25">
      <c r="A4301" t="s">
        <v>23</v>
      </c>
      <c r="B4301" t="s">
        <v>24</v>
      </c>
      <c r="C4301" t="s">
        <v>25</v>
      </c>
      <c r="D4301" s="1">
        <v>42736</v>
      </c>
      <c r="E4301" s="1">
        <v>43100</v>
      </c>
      <c r="F4301" t="s">
        <v>26</v>
      </c>
      <c r="G4301" t="s">
        <v>27</v>
      </c>
      <c r="H4301" t="s">
        <v>6911</v>
      </c>
      <c r="I4301" t="s">
        <v>452</v>
      </c>
      <c r="L4301" t="s">
        <v>9604</v>
      </c>
      <c r="M4301" t="s">
        <v>1050</v>
      </c>
      <c r="N4301" t="str">
        <f xml:space="preserve"> (I4301 &amp; " " &amp;K4301 &amp; " " &amp;L4301 &amp; " "&amp;M4301)</f>
        <v>2218  DIEGI  PL</v>
      </c>
      <c r="R4301" t="s">
        <v>577</v>
      </c>
      <c r="S4301" t="s">
        <v>9606</v>
      </c>
      <c r="T4301" t="s">
        <v>8977</v>
      </c>
      <c r="U4301">
        <v>158850</v>
      </c>
      <c r="V4301">
        <v>0</v>
      </c>
      <c r="W4301">
        <v>0</v>
      </c>
      <c r="X4301" t="s">
        <v>9606</v>
      </c>
    </row>
    <row r="4302" spans="1:24" x14ac:dyDescent="0.25">
      <c r="A4302" t="s">
        <v>23</v>
      </c>
      <c r="B4302" t="s">
        <v>24</v>
      </c>
      <c r="C4302" t="s">
        <v>25</v>
      </c>
      <c r="D4302" s="1">
        <v>42736</v>
      </c>
      <c r="E4302" s="1">
        <v>43100</v>
      </c>
      <c r="F4302" t="s">
        <v>26</v>
      </c>
      <c r="G4302" t="s">
        <v>27</v>
      </c>
      <c r="H4302" t="s">
        <v>6456</v>
      </c>
      <c r="I4302" t="s">
        <v>9607</v>
      </c>
      <c r="L4302" t="s">
        <v>9608</v>
      </c>
      <c r="M4302" t="s">
        <v>31</v>
      </c>
      <c r="N4302" t="str">
        <f xml:space="preserve"> (I4302 &amp; " " &amp;K4302 &amp; " " &amp;L4302 &amp; " "&amp;M4302)</f>
        <v>7542  LITTLE CAPRESE  LN</v>
      </c>
      <c r="R4302" t="s">
        <v>183</v>
      </c>
      <c r="S4302" t="s">
        <v>9609</v>
      </c>
      <c r="T4302" t="s">
        <v>2706</v>
      </c>
      <c r="U4302">
        <v>335262</v>
      </c>
      <c r="V4302">
        <v>1</v>
      </c>
      <c r="W4302">
        <v>1</v>
      </c>
      <c r="X4302" t="s">
        <v>9609</v>
      </c>
    </row>
    <row r="4303" spans="1:24" x14ac:dyDescent="0.25">
      <c r="A4303" t="s">
        <v>23</v>
      </c>
      <c r="B4303" t="s">
        <v>24</v>
      </c>
      <c r="C4303" t="s">
        <v>25</v>
      </c>
      <c r="D4303" s="1">
        <v>42736</v>
      </c>
      <c r="E4303" s="1">
        <v>43100</v>
      </c>
      <c r="F4303" t="s">
        <v>26</v>
      </c>
      <c r="G4303" t="s">
        <v>27</v>
      </c>
      <c r="H4303" t="s">
        <v>4958</v>
      </c>
      <c r="I4303" t="s">
        <v>9610</v>
      </c>
      <c r="L4303" t="s">
        <v>6871</v>
      </c>
      <c r="M4303" t="s">
        <v>38</v>
      </c>
      <c r="N4303" t="str">
        <f xml:space="preserve"> (I4303 &amp; " " &amp;K4303 &amp; " " &amp;L4303 &amp; " "&amp;M4303)</f>
        <v>705  BYRNE ST</v>
      </c>
      <c r="R4303" t="s">
        <v>403</v>
      </c>
      <c r="S4303" t="s">
        <v>9611</v>
      </c>
      <c r="T4303" t="s">
        <v>9612</v>
      </c>
      <c r="U4303">
        <v>330190</v>
      </c>
      <c r="V4303">
        <v>1</v>
      </c>
      <c r="W4303">
        <v>1</v>
      </c>
      <c r="X4303" t="s">
        <v>9611</v>
      </c>
    </row>
    <row r="4304" spans="1:24" x14ac:dyDescent="0.25">
      <c r="A4304" t="s">
        <v>23</v>
      </c>
      <c r="B4304" t="s">
        <v>24</v>
      </c>
      <c r="C4304" t="s">
        <v>25</v>
      </c>
      <c r="D4304" s="1">
        <v>42736</v>
      </c>
      <c r="E4304" s="1">
        <v>43100</v>
      </c>
      <c r="F4304" t="s">
        <v>26</v>
      </c>
      <c r="G4304" t="s">
        <v>27</v>
      </c>
      <c r="H4304" t="s">
        <v>5220</v>
      </c>
      <c r="I4304" t="s">
        <v>8365</v>
      </c>
      <c r="L4304" t="s">
        <v>9613</v>
      </c>
      <c r="M4304" t="s">
        <v>38</v>
      </c>
      <c r="N4304" t="str">
        <f xml:space="preserve"> (I4304 &amp; " " &amp;K4304 &amp; " " &amp;L4304 &amp; " "&amp;M4304)</f>
        <v>726  REDAN ST</v>
      </c>
      <c r="R4304" t="s">
        <v>403</v>
      </c>
      <c r="S4304" t="s">
        <v>9614</v>
      </c>
      <c r="T4304" t="s">
        <v>2992</v>
      </c>
      <c r="U4304">
        <v>301087</v>
      </c>
      <c r="V4304">
        <v>1</v>
      </c>
      <c r="W4304">
        <v>1</v>
      </c>
      <c r="X4304" t="s">
        <v>9614</v>
      </c>
    </row>
    <row r="4305" spans="1:24" x14ac:dyDescent="0.25">
      <c r="A4305" t="s">
        <v>23</v>
      </c>
      <c r="B4305" t="s">
        <v>24</v>
      </c>
      <c r="C4305" t="s">
        <v>25</v>
      </c>
      <c r="D4305" s="1">
        <v>42736</v>
      </c>
      <c r="E4305" s="1">
        <v>43100</v>
      </c>
      <c r="F4305" t="s">
        <v>26</v>
      </c>
      <c r="G4305" t="s">
        <v>27</v>
      </c>
      <c r="H4305" t="s">
        <v>6223</v>
      </c>
      <c r="I4305" t="s">
        <v>1255</v>
      </c>
      <c r="L4305" t="s">
        <v>3722</v>
      </c>
      <c r="M4305" t="s">
        <v>80</v>
      </c>
      <c r="N4305" t="str">
        <f xml:space="preserve"> (I4305 &amp; " " &amp;K4305 &amp; " " &amp;L4305 &amp; " "&amp;M4305)</f>
        <v>2411  LAWN CREST DR</v>
      </c>
      <c r="R4305" t="s">
        <v>1869</v>
      </c>
      <c r="S4305" t="s">
        <v>9615</v>
      </c>
      <c r="T4305" t="s">
        <v>811</v>
      </c>
      <c r="U4305">
        <v>170990</v>
      </c>
      <c r="V4305">
        <v>1</v>
      </c>
      <c r="W4305">
        <v>1</v>
      </c>
      <c r="X4305" t="s">
        <v>9615</v>
      </c>
    </row>
    <row r="4306" spans="1:24" x14ac:dyDescent="0.25">
      <c r="A4306" t="s">
        <v>23</v>
      </c>
      <c r="B4306" t="s">
        <v>24</v>
      </c>
      <c r="C4306" t="s">
        <v>25</v>
      </c>
      <c r="D4306" s="1">
        <v>42736</v>
      </c>
      <c r="E4306" s="1">
        <v>43100</v>
      </c>
      <c r="F4306" t="s">
        <v>26</v>
      </c>
      <c r="G4306" t="s">
        <v>27</v>
      </c>
      <c r="H4306" t="s">
        <v>2267</v>
      </c>
      <c r="I4306" t="s">
        <v>9616</v>
      </c>
      <c r="L4306" t="s">
        <v>8582</v>
      </c>
      <c r="M4306" t="s">
        <v>31</v>
      </c>
      <c r="N4306" t="str">
        <f xml:space="preserve"> (I4306 &amp; " " &amp;K4306 &amp; " " &amp;L4306 &amp; " "&amp;M4306)</f>
        <v>8923  ROSEWOOD GROVE  LN</v>
      </c>
      <c r="R4306" t="s">
        <v>532</v>
      </c>
      <c r="S4306" t="s">
        <v>9617</v>
      </c>
      <c r="T4306" t="s">
        <v>807</v>
      </c>
      <c r="U4306">
        <v>305990</v>
      </c>
      <c r="V4306">
        <v>1</v>
      </c>
      <c r="W4306">
        <v>1</v>
      </c>
      <c r="X4306" t="s">
        <v>9617</v>
      </c>
    </row>
    <row r="4307" spans="1:24" x14ac:dyDescent="0.25">
      <c r="A4307" t="s">
        <v>23</v>
      </c>
      <c r="B4307" t="s">
        <v>24</v>
      </c>
      <c r="C4307" t="s">
        <v>25</v>
      </c>
      <c r="D4307" s="1">
        <v>42736</v>
      </c>
      <c r="E4307" s="1">
        <v>43100</v>
      </c>
      <c r="F4307" t="s">
        <v>26</v>
      </c>
      <c r="G4307" t="s">
        <v>27</v>
      </c>
      <c r="H4307" t="s">
        <v>6859</v>
      </c>
      <c r="I4307" t="s">
        <v>5433</v>
      </c>
      <c r="L4307" t="s">
        <v>9385</v>
      </c>
      <c r="M4307" t="s">
        <v>637</v>
      </c>
      <c r="N4307" t="str">
        <f xml:space="preserve"> (I4307 &amp; " " &amp;K4307 &amp; " " &amp;L4307 &amp; " "&amp;M4307)</f>
        <v>12310  SKYVIEW AMBER CT</v>
      </c>
      <c r="R4307" t="s">
        <v>1717</v>
      </c>
      <c r="S4307" t="s">
        <v>9618</v>
      </c>
      <c r="T4307" t="s">
        <v>811</v>
      </c>
      <c r="U4307">
        <v>173990</v>
      </c>
      <c r="V4307">
        <v>1</v>
      </c>
      <c r="W4307">
        <v>1</v>
      </c>
      <c r="X4307" t="s">
        <v>9618</v>
      </c>
    </row>
    <row r="4308" spans="1:24" x14ac:dyDescent="0.25">
      <c r="A4308" t="s">
        <v>23</v>
      </c>
      <c r="B4308" t="s">
        <v>24</v>
      </c>
      <c r="C4308" t="s">
        <v>25</v>
      </c>
      <c r="D4308" s="1">
        <v>42736</v>
      </c>
      <c r="E4308" s="1">
        <v>43100</v>
      </c>
      <c r="F4308" t="s">
        <v>26</v>
      </c>
      <c r="G4308" t="s">
        <v>27</v>
      </c>
      <c r="H4308" t="s">
        <v>3512</v>
      </c>
      <c r="I4308" t="s">
        <v>5444</v>
      </c>
      <c r="L4308" t="s">
        <v>9385</v>
      </c>
      <c r="M4308" t="s">
        <v>637</v>
      </c>
      <c r="N4308" t="str">
        <f xml:space="preserve"> (I4308 &amp; " " &amp;K4308 &amp; " " &amp;L4308 &amp; " "&amp;M4308)</f>
        <v>12306  SKYVIEW AMBER CT</v>
      </c>
      <c r="R4308" t="s">
        <v>1717</v>
      </c>
      <c r="S4308" t="s">
        <v>9619</v>
      </c>
      <c r="T4308" t="s">
        <v>807</v>
      </c>
      <c r="U4308">
        <v>161990</v>
      </c>
      <c r="V4308">
        <v>1</v>
      </c>
      <c r="W4308">
        <v>1</v>
      </c>
      <c r="X4308" t="s">
        <v>9619</v>
      </c>
    </row>
    <row r="4309" spans="1:24" x14ac:dyDescent="0.25">
      <c r="A4309" t="s">
        <v>23</v>
      </c>
      <c r="B4309" t="s">
        <v>24</v>
      </c>
      <c r="C4309" t="s">
        <v>25</v>
      </c>
      <c r="D4309" s="1">
        <v>42736</v>
      </c>
      <c r="E4309" s="1">
        <v>43100</v>
      </c>
      <c r="F4309" t="s">
        <v>26</v>
      </c>
      <c r="G4309" t="s">
        <v>27</v>
      </c>
      <c r="H4309" t="s">
        <v>3512</v>
      </c>
      <c r="I4309" t="s">
        <v>7629</v>
      </c>
      <c r="L4309" t="s">
        <v>9385</v>
      </c>
      <c r="M4309" t="s">
        <v>637</v>
      </c>
      <c r="N4309" t="str">
        <f xml:space="preserve"> (I4309 &amp; " " &amp;K4309 &amp; " " &amp;L4309 &amp; " "&amp;M4309)</f>
        <v>12315  SKYVIEW AMBER CT</v>
      </c>
      <c r="R4309" t="s">
        <v>1717</v>
      </c>
      <c r="S4309" t="s">
        <v>9620</v>
      </c>
      <c r="T4309" t="s">
        <v>807</v>
      </c>
      <c r="U4309">
        <v>157990</v>
      </c>
      <c r="V4309">
        <v>1</v>
      </c>
      <c r="W4309">
        <v>1</v>
      </c>
      <c r="X4309" t="s">
        <v>9620</v>
      </c>
    </row>
    <row r="4310" spans="1:24" x14ac:dyDescent="0.25">
      <c r="A4310" t="s">
        <v>23</v>
      </c>
      <c r="B4310" t="s">
        <v>24</v>
      </c>
      <c r="C4310" t="s">
        <v>25</v>
      </c>
      <c r="D4310" s="1">
        <v>42736</v>
      </c>
      <c r="E4310" s="1">
        <v>43100</v>
      </c>
      <c r="F4310" t="s">
        <v>26</v>
      </c>
      <c r="G4310" t="s">
        <v>27</v>
      </c>
      <c r="H4310" t="s">
        <v>100</v>
      </c>
      <c r="I4310" t="s">
        <v>9621</v>
      </c>
      <c r="L4310" t="s">
        <v>1119</v>
      </c>
      <c r="M4310" t="s">
        <v>80</v>
      </c>
      <c r="N4310" t="str">
        <f xml:space="preserve"> (I4310 &amp; " " &amp;K4310 &amp; " " &amp;L4310 &amp; " "&amp;M4310)</f>
        <v>7423  JANAK DR</v>
      </c>
      <c r="R4310" t="s">
        <v>183</v>
      </c>
      <c r="S4310" t="s">
        <v>9622</v>
      </c>
      <c r="T4310" t="s">
        <v>807</v>
      </c>
      <c r="U4310">
        <v>445300</v>
      </c>
      <c r="V4310">
        <v>1</v>
      </c>
      <c r="W4310">
        <v>1</v>
      </c>
      <c r="X4310" t="s">
        <v>9622</v>
      </c>
    </row>
    <row r="4311" spans="1:24" x14ac:dyDescent="0.25">
      <c r="A4311" t="s">
        <v>23</v>
      </c>
      <c r="B4311" t="s">
        <v>24</v>
      </c>
      <c r="C4311" t="s">
        <v>25</v>
      </c>
      <c r="D4311" s="1">
        <v>42736</v>
      </c>
      <c r="E4311" s="1">
        <v>43100</v>
      </c>
      <c r="F4311" t="s">
        <v>26</v>
      </c>
      <c r="G4311" t="s">
        <v>27</v>
      </c>
      <c r="H4311" t="s">
        <v>2267</v>
      </c>
      <c r="I4311" t="s">
        <v>4098</v>
      </c>
      <c r="L4311" t="s">
        <v>6349</v>
      </c>
      <c r="M4311" t="s">
        <v>31</v>
      </c>
      <c r="N4311" t="str">
        <f xml:space="preserve"> (I4311 &amp; " " &amp;K4311 &amp; " " &amp;L4311 &amp; " "&amp;M4311)</f>
        <v>8029  COLONIAL LN</v>
      </c>
      <c r="R4311" t="s">
        <v>1480</v>
      </c>
      <c r="S4311" t="s">
        <v>9623</v>
      </c>
      <c r="T4311" t="s">
        <v>858</v>
      </c>
      <c r="U4311">
        <v>162300</v>
      </c>
      <c r="V4311">
        <v>1</v>
      </c>
      <c r="W4311">
        <v>1</v>
      </c>
      <c r="X4311" t="s">
        <v>9623</v>
      </c>
    </row>
    <row r="4312" spans="1:24" x14ac:dyDescent="0.25">
      <c r="A4312" t="s">
        <v>23</v>
      </c>
      <c r="B4312" t="s">
        <v>24</v>
      </c>
      <c r="C4312" t="s">
        <v>25</v>
      </c>
      <c r="D4312" s="1">
        <v>42736</v>
      </c>
      <c r="E4312" s="1">
        <v>43100</v>
      </c>
      <c r="F4312" t="s">
        <v>26</v>
      </c>
      <c r="G4312" t="s">
        <v>27</v>
      </c>
      <c r="H4312" t="s">
        <v>1710</v>
      </c>
      <c r="I4312" t="s">
        <v>9624</v>
      </c>
      <c r="L4312" t="s">
        <v>9625</v>
      </c>
      <c r="M4312" t="s">
        <v>38</v>
      </c>
      <c r="N4312" t="str">
        <f xml:space="preserve"> (I4312 &amp; " " &amp;K4312 &amp; " " &amp;L4312 &amp; " "&amp;M4312)</f>
        <v>1616  RUTHVEN ST</v>
      </c>
      <c r="R4312" t="s">
        <v>332</v>
      </c>
      <c r="S4312" t="s">
        <v>9626</v>
      </c>
      <c r="T4312" t="s">
        <v>807</v>
      </c>
      <c r="U4312">
        <v>200260</v>
      </c>
      <c r="V4312">
        <v>1</v>
      </c>
      <c r="W4312">
        <v>1</v>
      </c>
      <c r="X4312" t="s">
        <v>9626</v>
      </c>
    </row>
    <row r="4313" spans="1:24" x14ac:dyDescent="0.25">
      <c r="A4313" t="s">
        <v>23</v>
      </c>
      <c r="B4313" t="s">
        <v>24</v>
      </c>
      <c r="C4313" t="s">
        <v>25</v>
      </c>
      <c r="D4313" s="1">
        <v>42736</v>
      </c>
      <c r="E4313" s="1">
        <v>43100</v>
      </c>
      <c r="F4313" t="s">
        <v>26</v>
      </c>
      <c r="G4313" t="s">
        <v>27</v>
      </c>
      <c r="H4313" t="s">
        <v>1710</v>
      </c>
      <c r="I4313" t="s">
        <v>7589</v>
      </c>
      <c r="L4313" t="s">
        <v>9625</v>
      </c>
      <c r="M4313" t="s">
        <v>38</v>
      </c>
      <c r="N4313" t="str">
        <f xml:space="preserve"> (I4313 &amp; " " &amp;K4313 &amp; " " &amp;L4313 &amp; " "&amp;M4313)</f>
        <v>1618  RUTHVEN ST</v>
      </c>
      <c r="R4313" t="s">
        <v>332</v>
      </c>
      <c r="S4313" t="s">
        <v>9627</v>
      </c>
      <c r="T4313" t="s">
        <v>807</v>
      </c>
      <c r="U4313">
        <v>200260</v>
      </c>
      <c r="V4313">
        <v>1</v>
      </c>
      <c r="W4313">
        <v>1</v>
      </c>
      <c r="X4313" t="s">
        <v>9627</v>
      </c>
    </row>
    <row r="4314" spans="1:24" x14ac:dyDescent="0.25">
      <c r="A4314" t="s">
        <v>23</v>
      </c>
      <c r="B4314" t="s">
        <v>24</v>
      </c>
      <c r="C4314" t="s">
        <v>25</v>
      </c>
      <c r="D4314" s="1">
        <v>42736</v>
      </c>
      <c r="E4314" s="1">
        <v>43100</v>
      </c>
      <c r="F4314" t="s">
        <v>26</v>
      </c>
      <c r="G4314" t="s">
        <v>27</v>
      </c>
      <c r="H4314" t="s">
        <v>1686</v>
      </c>
      <c r="I4314" t="s">
        <v>4379</v>
      </c>
      <c r="K4314" t="s">
        <v>306</v>
      </c>
      <c r="L4314" t="s">
        <v>351</v>
      </c>
      <c r="M4314" t="s">
        <v>38</v>
      </c>
      <c r="N4314" t="str">
        <f xml:space="preserve"> (I4314 &amp; " " &amp;K4314 &amp; " " &amp;L4314 &amp; " "&amp;M4314)</f>
        <v>418 W 23RD ST</v>
      </c>
      <c r="Q4314" t="s">
        <v>234</v>
      </c>
      <c r="R4314" t="s">
        <v>308</v>
      </c>
      <c r="S4314" t="s">
        <v>9628</v>
      </c>
      <c r="T4314" t="s">
        <v>9629</v>
      </c>
      <c r="U4314">
        <v>130000</v>
      </c>
      <c r="V4314">
        <v>1</v>
      </c>
      <c r="W4314">
        <v>1</v>
      </c>
      <c r="X4314" t="s">
        <v>9628</v>
      </c>
    </row>
    <row r="4315" spans="1:24" x14ac:dyDescent="0.25">
      <c r="A4315" t="s">
        <v>23</v>
      </c>
      <c r="B4315" t="s">
        <v>24</v>
      </c>
      <c r="C4315" t="s">
        <v>25</v>
      </c>
      <c r="D4315" s="1">
        <v>42736</v>
      </c>
      <c r="E4315" s="1">
        <v>43100</v>
      </c>
      <c r="F4315" t="s">
        <v>26</v>
      </c>
      <c r="G4315" t="s">
        <v>27</v>
      </c>
      <c r="H4315" t="s">
        <v>180</v>
      </c>
      <c r="I4315" t="s">
        <v>9630</v>
      </c>
      <c r="L4315" t="s">
        <v>5664</v>
      </c>
      <c r="M4315" t="s">
        <v>637</v>
      </c>
      <c r="N4315" t="str">
        <f xml:space="preserve"> (I4315 &amp; " " &amp;K4315 &amp; " " &amp;L4315 &amp; " "&amp;M4315)</f>
        <v>15634  CARBERRY HILLS CT</v>
      </c>
      <c r="R4315" t="s">
        <v>1447</v>
      </c>
      <c r="S4315" t="s">
        <v>9631</v>
      </c>
      <c r="T4315" t="s">
        <v>807</v>
      </c>
      <c r="U4315">
        <v>292000</v>
      </c>
      <c r="V4315">
        <v>1</v>
      </c>
      <c r="W4315">
        <v>1</v>
      </c>
      <c r="X4315" t="s">
        <v>9631</v>
      </c>
    </row>
    <row r="4316" spans="1:24" x14ac:dyDescent="0.25">
      <c r="A4316" t="s">
        <v>23</v>
      </c>
      <c r="B4316" t="s">
        <v>24</v>
      </c>
      <c r="C4316" t="s">
        <v>25</v>
      </c>
      <c r="D4316" s="1">
        <v>42736</v>
      </c>
      <c r="E4316" s="1">
        <v>43100</v>
      </c>
      <c r="F4316" t="s">
        <v>26</v>
      </c>
      <c r="G4316" t="s">
        <v>27</v>
      </c>
      <c r="H4316" t="s">
        <v>2267</v>
      </c>
      <c r="I4316" t="s">
        <v>1817</v>
      </c>
      <c r="L4316" t="s">
        <v>3999</v>
      </c>
      <c r="M4316" t="s">
        <v>80</v>
      </c>
      <c r="N4316" t="str">
        <f xml:space="preserve"> (I4316 &amp; " " &amp;K4316 &amp; " " &amp;L4316 &amp; " "&amp;M4316)</f>
        <v>511  TERRACE DR</v>
      </c>
      <c r="R4316" t="s">
        <v>171</v>
      </c>
      <c r="S4316" t="s">
        <v>9632</v>
      </c>
      <c r="T4316" t="s">
        <v>1403</v>
      </c>
      <c r="U4316">
        <v>549588</v>
      </c>
      <c r="V4316">
        <v>1</v>
      </c>
      <c r="W4316">
        <v>1</v>
      </c>
      <c r="X4316" t="s">
        <v>9632</v>
      </c>
    </row>
    <row r="4317" spans="1:24" x14ac:dyDescent="0.25">
      <c r="A4317" t="s">
        <v>23</v>
      </c>
      <c r="B4317" t="s">
        <v>24</v>
      </c>
      <c r="C4317" t="s">
        <v>25</v>
      </c>
      <c r="D4317" s="1">
        <v>42736</v>
      </c>
      <c r="E4317" s="1">
        <v>43100</v>
      </c>
      <c r="F4317" t="s">
        <v>26</v>
      </c>
      <c r="G4317" t="s">
        <v>27</v>
      </c>
      <c r="H4317" t="s">
        <v>5034</v>
      </c>
      <c r="I4317" t="s">
        <v>6437</v>
      </c>
      <c r="L4317" t="s">
        <v>2188</v>
      </c>
      <c r="M4317" t="s">
        <v>38</v>
      </c>
      <c r="N4317" t="str">
        <f xml:space="preserve"> (I4317 &amp; " " &amp;K4317 &amp; " " &amp;L4317 &amp; " "&amp;M4317)</f>
        <v>8616  SAN BIAGIO  ST</v>
      </c>
      <c r="R4317" t="s">
        <v>391</v>
      </c>
      <c r="S4317" t="s">
        <v>9633</v>
      </c>
      <c r="T4317" t="s">
        <v>807</v>
      </c>
      <c r="U4317">
        <v>159977</v>
      </c>
      <c r="V4317">
        <v>1</v>
      </c>
      <c r="W4317">
        <v>1</v>
      </c>
      <c r="X4317" t="s">
        <v>9633</v>
      </c>
    </row>
    <row r="4318" spans="1:24" x14ac:dyDescent="0.25">
      <c r="A4318" t="s">
        <v>23</v>
      </c>
      <c r="B4318" t="s">
        <v>24</v>
      </c>
      <c r="C4318" t="s">
        <v>25</v>
      </c>
      <c r="D4318" s="1">
        <v>42736</v>
      </c>
      <c r="E4318" s="1">
        <v>43100</v>
      </c>
      <c r="F4318" t="s">
        <v>26</v>
      </c>
      <c r="G4318" t="s">
        <v>27</v>
      </c>
      <c r="H4318" t="s">
        <v>6711</v>
      </c>
      <c r="I4318" t="s">
        <v>7017</v>
      </c>
      <c r="L4318" t="s">
        <v>9634</v>
      </c>
      <c r="M4318" t="s">
        <v>38</v>
      </c>
      <c r="N4318" t="str">
        <f xml:space="preserve"> (I4318 &amp; " " &amp;K4318 &amp; " " &amp;L4318 &amp; " "&amp;M4318)</f>
        <v>3903  HAIN ST</v>
      </c>
      <c r="R4318" t="s">
        <v>403</v>
      </c>
      <c r="S4318" t="s">
        <v>9635</v>
      </c>
      <c r="T4318" t="s">
        <v>5145</v>
      </c>
      <c r="U4318">
        <v>207078</v>
      </c>
      <c r="V4318">
        <v>1</v>
      </c>
      <c r="W4318">
        <v>1</v>
      </c>
      <c r="X4318" t="s">
        <v>9635</v>
      </c>
    </row>
    <row r="4319" spans="1:24" x14ac:dyDescent="0.25">
      <c r="A4319" t="s">
        <v>23</v>
      </c>
      <c r="B4319" t="s">
        <v>24</v>
      </c>
      <c r="C4319" t="s">
        <v>25</v>
      </c>
      <c r="D4319" s="1">
        <v>42736</v>
      </c>
      <c r="E4319" s="1">
        <v>43100</v>
      </c>
      <c r="F4319" t="s">
        <v>26</v>
      </c>
      <c r="G4319" t="s">
        <v>27</v>
      </c>
      <c r="H4319" t="s">
        <v>1686</v>
      </c>
      <c r="I4319" t="s">
        <v>9636</v>
      </c>
      <c r="L4319" t="s">
        <v>4676</v>
      </c>
      <c r="M4319" t="s">
        <v>80</v>
      </c>
      <c r="N4319" t="str">
        <f xml:space="preserve"> (I4319 &amp; " " &amp;K4319 &amp; " " &amp;L4319 &amp; " "&amp;M4319)</f>
        <v>3109  DREXEL DR</v>
      </c>
      <c r="R4319" t="s">
        <v>894</v>
      </c>
      <c r="S4319" t="s">
        <v>9637</v>
      </c>
      <c r="T4319" t="s">
        <v>789</v>
      </c>
      <c r="U4319">
        <v>728030</v>
      </c>
      <c r="V4319">
        <v>1</v>
      </c>
      <c r="W4319">
        <v>1</v>
      </c>
      <c r="X4319" t="s">
        <v>9637</v>
      </c>
    </row>
    <row r="4320" spans="1:24" x14ac:dyDescent="0.25">
      <c r="A4320" t="s">
        <v>23</v>
      </c>
      <c r="B4320" t="s">
        <v>24</v>
      </c>
      <c r="C4320" t="s">
        <v>25</v>
      </c>
      <c r="D4320" s="1">
        <v>42736</v>
      </c>
      <c r="E4320" s="1">
        <v>43100</v>
      </c>
      <c r="F4320" t="s">
        <v>26</v>
      </c>
      <c r="G4320" t="s">
        <v>27</v>
      </c>
      <c r="H4320" t="s">
        <v>6454</v>
      </c>
      <c r="I4320" t="s">
        <v>6313</v>
      </c>
      <c r="K4320" t="s">
        <v>86</v>
      </c>
      <c r="L4320" t="s">
        <v>5947</v>
      </c>
      <c r="M4320" t="s">
        <v>38</v>
      </c>
      <c r="N4320" t="str">
        <f xml:space="preserve"> (I4320 &amp; " " &amp;K4320 &amp; " " &amp;L4320 &amp; " "&amp;M4320)</f>
        <v>718 E 12TH ST</v>
      </c>
      <c r="R4320" t="s">
        <v>308</v>
      </c>
      <c r="S4320" t="s">
        <v>9638</v>
      </c>
      <c r="T4320" t="s">
        <v>858</v>
      </c>
      <c r="U4320">
        <v>390087</v>
      </c>
      <c r="V4320">
        <v>1</v>
      </c>
      <c r="W4320">
        <v>1</v>
      </c>
      <c r="X4320" t="s">
        <v>9638</v>
      </c>
    </row>
    <row r="4321" spans="1:24" x14ac:dyDescent="0.25">
      <c r="A4321" t="s">
        <v>23</v>
      </c>
      <c r="B4321" t="s">
        <v>24</v>
      </c>
      <c r="C4321" t="s">
        <v>25</v>
      </c>
      <c r="D4321" s="1">
        <v>42736</v>
      </c>
      <c r="E4321" s="1">
        <v>43100</v>
      </c>
      <c r="F4321" t="s">
        <v>26</v>
      </c>
      <c r="G4321" t="s">
        <v>27</v>
      </c>
      <c r="H4321" t="s">
        <v>1562</v>
      </c>
      <c r="I4321" t="s">
        <v>6088</v>
      </c>
      <c r="L4321" t="s">
        <v>9639</v>
      </c>
      <c r="M4321" t="s">
        <v>38</v>
      </c>
      <c r="N4321" t="str">
        <f xml:space="preserve"> (I4321 &amp; " " &amp;K4321 &amp; " " &amp;L4321 &amp; " "&amp;M4321)</f>
        <v>3302  ELMRIDGE ST</v>
      </c>
      <c r="R4321" t="s">
        <v>382</v>
      </c>
      <c r="S4321" t="s">
        <v>9640</v>
      </c>
      <c r="T4321" t="s">
        <v>858</v>
      </c>
      <c r="U4321">
        <v>476000</v>
      </c>
      <c r="V4321">
        <v>1</v>
      </c>
      <c r="W4321">
        <v>1</v>
      </c>
      <c r="X4321" t="s">
        <v>9640</v>
      </c>
    </row>
    <row r="4322" spans="1:24" x14ac:dyDescent="0.25">
      <c r="A4322" t="s">
        <v>23</v>
      </c>
      <c r="B4322" t="s">
        <v>24</v>
      </c>
      <c r="C4322" t="s">
        <v>25</v>
      </c>
      <c r="D4322" s="1">
        <v>42736</v>
      </c>
      <c r="E4322" s="1">
        <v>43100</v>
      </c>
      <c r="F4322" t="s">
        <v>26</v>
      </c>
      <c r="G4322" t="s">
        <v>27</v>
      </c>
      <c r="H4322" t="s">
        <v>2291</v>
      </c>
      <c r="I4322" t="s">
        <v>9641</v>
      </c>
      <c r="L4322" t="s">
        <v>2747</v>
      </c>
      <c r="M4322" t="s">
        <v>80</v>
      </c>
      <c r="N4322" t="str">
        <f xml:space="preserve"> (I4322 &amp; " " &amp;K4322 &amp; " " &amp;L4322 &amp; " "&amp;M4322)</f>
        <v>3800  OLYMPIA DR</v>
      </c>
      <c r="R4322" t="s">
        <v>332</v>
      </c>
      <c r="S4322" t="s">
        <v>9642</v>
      </c>
      <c r="T4322" t="s">
        <v>858</v>
      </c>
      <c r="U4322">
        <v>650000</v>
      </c>
      <c r="V4322">
        <v>1</v>
      </c>
      <c r="W4322">
        <v>1</v>
      </c>
      <c r="X4322" t="s">
        <v>9642</v>
      </c>
    </row>
    <row r="4323" spans="1:24" x14ac:dyDescent="0.25">
      <c r="A4323" t="s">
        <v>23</v>
      </c>
      <c r="B4323" t="s">
        <v>24</v>
      </c>
      <c r="C4323" t="s">
        <v>25</v>
      </c>
      <c r="D4323" s="1">
        <v>42736</v>
      </c>
      <c r="E4323" s="1">
        <v>43100</v>
      </c>
      <c r="F4323" t="s">
        <v>26</v>
      </c>
      <c r="G4323" t="s">
        <v>27</v>
      </c>
      <c r="H4323" t="s">
        <v>496</v>
      </c>
      <c r="I4323" t="s">
        <v>2204</v>
      </c>
      <c r="L4323" t="s">
        <v>1934</v>
      </c>
      <c r="M4323" t="s">
        <v>31</v>
      </c>
      <c r="N4323" t="str">
        <f xml:space="preserve"> (I4323 &amp; " " &amp;K4323 &amp; " " &amp;L4323 &amp; " "&amp;M4323)</f>
        <v>3718  KERR COMMONS LN</v>
      </c>
      <c r="R4323" t="s">
        <v>1935</v>
      </c>
      <c r="S4323" t="s">
        <v>9643</v>
      </c>
      <c r="T4323" t="s">
        <v>807</v>
      </c>
      <c r="U4323">
        <v>277000</v>
      </c>
      <c r="V4323">
        <v>1</v>
      </c>
      <c r="W4323">
        <v>1</v>
      </c>
      <c r="X4323" t="s">
        <v>9643</v>
      </c>
    </row>
    <row r="4324" spans="1:24" x14ac:dyDescent="0.25">
      <c r="A4324" t="s">
        <v>23</v>
      </c>
      <c r="B4324" t="s">
        <v>24</v>
      </c>
      <c r="C4324" t="s">
        <v>25</v>
      </c>
      <c r="D4324" s="1">
        <v>42736</v>
      </c>
      <c r="E4324" s="1">
        <v>43100</v>
      </c>
      <c r="F4324" t="s">
        <v>26</v>
      </c>
      <c r="G4324" t="s">
        <v>27</v>
      </c>
      <c r="H4324" t="s">
        <v>231</v>
      </c>
      <c r="I4324" t="s">
        <v>7720</v>
      </c>
      <c r="L4324" t="s">
        <v>9644</v>
      </c>
      <c r="M4324" t="s">
        <v>637</v>
      </c>
      <c r="N4324" t="str">
        <f xml:space="preserve"> (I4324 &amp; " " &amp;K4324 &amp; " " &amp;L4324 &amp; " "&amp;M4324)</f>
        <v>5506  SUMMER ELM CT</v>
      </c>
      <c r="R4324" t="s">
        <v>1935</v>
      </c>
      <c r="S4324" t="s">
        <v>9645</v>
      </c>
      <c r="T4324" t="s">
        <v>807</v>
      </c>
      <c r="U4324">
        <v>301000</v>
      </c>
      <c r="V4324">
        <v>1</v>
      </c>
      <c r="W4324">
        <v>1</v>
      </c>
      <c r="X4324" t="s">
        <v>9645</v>
      </c>
    </row>
    <row r="4325" spans="1:24" x14ac:dyDescent="0.25">
      <c r="A4325" t="s">
        <v>23</v>
      </c>
      <c r="B4325" t="s">
        <v>24</v>
      </c>
      <c r="C4325" t="s">
        <v>25</v>
      </c>
      <c r="D4325" s="1">
        <v>42736</v>
      </c>
      <c r="E4325" s="1">
        <v>43100</v>
      </c>
      <c r="F4325" t="s">
        <v>26</v>
      </c>
      <c r="G4325" t="s">
        <v>27</v>
      </c>
      <c r="H4325" t="s">
        <v>318</v>
      </c>
      <c r="I4325" t="s">
        <v>5167</v>
      </c>
      <c r="L4325" t="s">
        <v>4289</v>
      </c>
      <c r="M4325" t="s">
        <v>31</v>
      </c>
      <c r="N4325" t="str">
        <f xml:space="preserve"> (I4325 &amp; " " &amp;K4325 &amp; " " &amp;L4325 &amp; " "&amp;M4325)</f>
        <v>13910  BURNETT HILLS LN</v>
      </c>
      <c r="R4325" t="s">
        <v>1935</v>
      </c>
      <c r="S4325" t="s">
        <v>9646</v>
      </c>
      <c r="T4325" t="s">
        <v>807</v>
      </c>
      <c r="U4325">
        <v>382000</v>
      </c>
      <c r="V4325">
        <v>1</v>
      </c>
      <c r="W4325">
        <v>1</v>
      </c>
      <c r="X4325" t="s">
        <v>9646</v>
      </c>
    </row>
    <row r="4326" spans="1:24" x14ac:dyDescent="0.25">
      <c r="A4326" t="s">
        <v>23</v>
      </c>
      <c r="B4326" t="s">
        <v>24</v>
      </c>
      <c r="C4326" t="s">
        <v>25</v>
      </c>
      <c r="D4326" s="1">
        <v>42736</v>
      </c>
      <c r="E4326" s="1">
        <v>43100</v>
      </c>
      <c r="F4326" t="s">
        <v>26</v>
      </c>
      <c r="G4326" t="s">
        <v>27</v>
      </c>
      <c r="H4326" t="s">
        <v>723</v>
      </c>
      <c r="I4326" t="s">
        <v>4791</v>
      </c>
      <c r="L4326" t="s">
        <v>8397</v>
      </c>
      <c r="M4326" t="s">
        <v>80</v>
      </c>
      <c r="N4326" t="str">
        <f xml:space="preserve"> (I4326 &amp; " " &amp;K4326 &amp; " " &amp;L4326 &amp; " "&amp;M4326)</f>
        <v>2302  FALL RUN  DR</v>
      </c>
      <c r="R4326" t="s">
        <v>183</v>
      </c>
      <c r="S4326" t="s">
        <v>9647</v>
      </c>
      <c r="T4326" t="s">
        <v>789</v>
      </c>
      <c r="U4326">
        <v>241900</v>
      </c>
      <c r="V4326">
        <v>1</v>
      </c>
      <c r="W4326">
        <v>1</v>
      </c>
      <c r="X4326" t="s">
        <v>9647</v>
      </c>
    </row>
    <row r="4327" spans="1:24" x14ac:dyDescent="0.25">
      <c r="A4327" t="s">
        <v>23</v>
      </c>
      <c r="B4327" t="s">
        <v>24</v>
      </c>
      <c r="C4327" t="s">
        <v>25</v>
      </c>
      <c r="D4327" s="1">
        <v>42736</v>
      </c>
      <c r="E4327" s="1">
        <v>43100</v>
      </c>
      <c r="F4327" t="s">
        <v>26</v>
      </c>
      <c r="G4327" t="s">
        <v>27</v>
      </c>
      <c r="H4327" t="s">
        <v>5463</v>
      </c>
      <c r="I4327" t="s">
        <v>5761</v>
      </c>
      <c r="L4327" t="s">
        <v>9385</v>
      </c>
      <c r="M4327" t="s">
        <v>637</v>
      </c>
      <c r="N4327" t="str">
        <f xml:space="preserve"> (I4327 &amp; " " &amp;K4327 &amp; " " &amp;L4327 &amp; " "&amp;M4327)</f>
        <v>12326  SKYVIEW AMBER CT</v>
      </c>
      <c r="R4327" t="s">
        <v>1717</v>
      </c>
      <c r="S4327" t="s">
        <v>9648</v>
      </c>
      <c r="T4327" t="s">
        <v>811</v>
      </c>
      <c r="U4327">
        <v>147990</v>
      </c>
      <c r="V4327">
        <v>1</v>
      </c>
      <c r="W4327">
        <v>1</v>
      </c>
      <c r="X4327" t="s">
        <v>9648</v>
      </c>
    </row>
    <row r="4328" spans="1:24" x14ac:dyDescent="0.25">
      <c r="A4328" t="s">
        <v>23</v>
      </c>
      <c r="B4328" t="s">
        <v>24</v>
      </c>
      <c r="C4328" t="s">
        <v>25</v>
      </c>
      <c r="D4328" s="1">
        <v>42736</v>
      </c>
      <c r="E4328" s="1">
        <v>43100</v>
      </c>
      <c r="F4328" t="s">
        <v>26</v>
      </c>
      <c r="G4328" t="s">
        <v>27</v>
      </c>
      <c r="H4328" t="s">
        <v>5463</v>
      </c>
      <c r="I4328" t="s">
        <v>3460</v>
      </c>
      <c r="L4328" t="s">
        <v>3279</v>
      </c>
      <c r="M4328" t="s">
        <v>80</v>
      </c>
      <c r="N4328" t="str">
        <f xml:space="preserve"> (I4328 &amp; " " &amp;K4328 &amp; " " &amp;L4328 &amp; " "&amp;M4328)</f>
        <v>2526  SKYVIEW SILVER DR</v>
      </c>
      <c r="R4328" t="s">
        <v>1717</v>
      </c>
      <c r="S4328" t="s">
        <v>9649</v>
      </c>
      <c r="T4328" t="s">
        <v>807</v>
      </c>
      <c r="U4328">
        <v>173990</v>
      </c>
      <c r="V4328">
        <v>1</v>
      </c>
      <c r="W4328">
        <v>1</v>
      </c>
      <c r="X4328" t="s">
        <v>9649</v>
      </c>
    </row>
    <row r="4329" spans="1:24" x14ac:dyDescent="0.25">
      <c r="A4329" t="s">
        <v>23</v>
      </c>
      <c r="B4329" t="s">
        <v>24</v>
      </c>
      <c r="C4329" t="s">
        <v>25</v>
      </c>
      <c r="D4329" s="1">
        <v>42736</v>
      </c>
      <c r="E4329" s="1">
        <v>43100</v>
      </c>
      <c r="F4329" t="s">
        <v>26</v>
      </c>
      <c r="G4329" t="s">
        <v>27</v>
      </c>
      <c r="H4329" t="s">
        <v>5463</v>
      </c>
      <c r="I4329" t="s">
        <v>5763</v>
      </c>
      <c r="L4329" t="s">
        <v>9385</v>
      </c>
      <c r="M4329" t="s">
        <v>637</v>
      </c>
      <c r="N4329" t="str">
        <f xml:space="preserve"> (I4329 &amp; " " &amp;K4329 &amp; " " &amp;L4329 &amp; " "&amp;M4329)</f>
        <v>12318  SKYVIEW AMBER CT</v>
      </c>
      <c r="R4329" t="s">
        <v>1717</v>
      </c>
      <c r="S4329" t="s">
        <v>9650</v>
      </c>
      <c r="T4329" t="s">
        <v>811</v>
      </c>
      <c r="U4329">
        <v>157990</v>
      </c>
      <c r="V4329">
        <v>1</v>
      </c>
      <c r="W4329">
        <v>1</v>
      </c>
      <c r="X4329" t="s">
        <v>9650</v>
      </c>
    </row>
    <row r="4330" spans="1:24" x14ac:dyDescent="0.25">
      <c r="A4330" t="s">
        <v>23</v>
      </c>
      <c r="B4330" t="s">
        <v>24</v>
      </c>
      <c r="C4330" t="s">
        <v>25</v>
      </c>
      <c r="D4330" s="1">
        <v>42736</v>
      </c>
      <c r="E4330" s="1">
        <v>43100</v>
      </c>
      <c r="F4330" t="s">
        <v>26</v>
      </c>
      <c r="G4330" t="s">
        <v>27</v>
      </c>
      <c r="H4330" t="s">
        <v>231</v>
      </c>
      <c r="I4330" t="s">
        <v>756</v>
      </c>
      <c r="L4330" t="s">
        <v>3722</v>
      </c>
      <c r="M4330" t="s">
        <v>80</v>
      </c>
      <c r="N4330" t="str">
        <f xml:space="preserve"> (I4330 &amp; " " &amp;K4330 &amp; " " &amp;L4330 &amp; " "&amp;M4330)</f>
        <v>2407  LAWN CREST DR</v>
      </c>
      <c r="R4330" t="s">
        <v>1869</v>
      </c>
      <c r="S4330" t="s">
        <v>9651</v>
      </c>
      <c r="T4330" t="s">
        <v>807</v>
      </c>
      <c r="U4330">
        <v>206990</v>
      </c>
      <c r="V4330">
        <v>1</v>
      </c>
      <c r="W4330">
        <v>1</v>
      </c>
      <c r="X4330" t="s">
        <v>9651</v>
      </c>
    </row>
    <row r="4331" spans="1:24" x14ac:dyDescent="0.25">
      <c r="A4331" t="s">
        <v>23</v>
      </c>
      <c r="B4331" t="s">
        <v>24</v>
      </c>
      <c r="C4331" t="s">
        <v>25</v>
      </c>
      <c r="D4331" s="1">
        <v>42736</v>
      </c>
      <c r="E4331" s="1">
        <v>43100</v>
      </c>
      <c r="F4331" t="s">
        <v>26</v>
      </c>
      <c r="G4331" t="s">
        <v>27</v>
      </c>
      <c r="H4331" t="s">
        <v>5463</v>
      </c>
      <c r="I4331" t="s">
        <v>3028</v>
      </c>
      <c r="L4331" t="s">
        <v>3722</v>
      </c>
      <c r="M4331" t="s">
        <v>80</v>
      </c>
      <c r="N4331" t="str">
        <f xml:space="preserve"> (I4331 &amp; " " &amp;K4331 &amp; " " &amp;L4331 &amp; " "&amp;M4331)</f>
        <v>2426  LAWN CREST DR</v>
      </c>
      <c r="R4331" t="s">
        <v>1869</v>
      </c>
      <c r="S4331" t="s">
        <v>9652</v>
      </c>
      <c r="T4331" t="s">
        <v>811</v>
      </c>
      <c r="U4331">
        <v>170990</v>
      </c>
      <c r="V4331">
        <v>1</v>
      </c>
      <c r="W4331">
        <v>1</v>
      </c>
      <c r="X4331" t="s">
        <v>9652</v>
      </c>
    </row>
    <row r="4332" spans="1:24" x14ac:dyDescent="0.25">
      <c r="A4332" t="s">
        <v>23</v>
      </c>
      <c r="B4332" t="s">
        <v>24</v>
      </c>
      <c r="C4332" t="s">
        <v>25</v>
      </c>
      <c r="D4332" s="1">
        <v>42736</v>
      </c>
      <c r="E4332" s="1">
        <v>43100</v>
      </c>
      <c r="F4332" t="s">
        <v>26</v>
      </c>
      <c r="G4332" t="s">
        <v>27</v>
      </c>
      <c r="H4332" t="s">
        <v>162</v>
      </c>
      <c r="I4332" t="s">
        <v>9653</v>
      </c>
      <c r="L4332" t="s">
        <v>4138</v>
      </c>
      <c r="M4332" t="s">
        <v>2040</v>
      </c>
      <c r="N4332" t="str">
        <f xml:space="preserve"> (I4332 &amp; " " &amp;K4332 &amp; " " &amp;L4332 &amp; " "&amp;M4332)</f>
        <v>9924  SPRING SHADOWS PARK  CIR</v>
      </c>
      <c r="R4332" t="s">
        <v>532</v>
      </c>
      <c r="S4332" t="s">
        <v>9654</v>
      </c>
      <c r="T4332" t="s">
        <v>9655</v>
      </c>
      <c r="U4332">
        <v>147451</v>
      </c>
      <c r="V4332">
        <v>1</v>
      </c>
      <c r="W4332">
        <v>1</v>
      </c>
      <c r="X4332" t="s">
        <v>9654</v>
      </c>
    </row>
    <row r="4333" spans="1:24" x14ac:dyDescent="0.25">
      <c r="A4333" t="s">
        <v>23</v>
      </c>
      <c r="B4333" t="s">
        <v>24</v>
      </c>
      <c r="C4333" t="s">
        <v>25</v>
      </c>
      <c r="D4333" s="1">
        <v>42736</v>
      </c>
      <c r="E4333" s="1">
        <v>43100</v>
      </c>
      <c r="F4333" t="s">
        <v>26</v>
      </c>
      <c r="G4333" t="s">
        <v>27</v>
      </c>
      <c r="H4333" t="s">
        <v>4436</v>
      </c>
      <c r="I4333" t="s">
        <v>6412</v>
      </c>
      <c r="L4333" t="s">
        <v>4858</v>
      </c>
      <c r="M4333" t="s">
        <v>80</v>
      </c>
      <c r="N4333" t="str">
        <f xml:space="preserve"> (I4333 &amp; " " &amp;K4333 &amp; " " &amp;L4333 &amp; " "&amp;M4333)</f>
        <v>1905  COMMON OAK  DR</v>
      </c>
      <c r="R4333" t="s">
        <v>532</v>
      </c>
      <c r="S4333" t="s">
        <v>9656</v>
      </c>
      <c r="T4333" t="s">
        <v>858</v>
      </c>
      <c r="U4333">
        <v>295990</v>
      </c>
      <c r="V4333">
        <v>1</v>
      </c>
      <c r="W4333">
        <v>1</v>
      </c>
      <c r="X4333" t="s">
        <v>9656</v>
      </c>
    </row>
    <row r="4334" spans="1:24" x14ac:dyDescent="0.25">
      <c r="A4334" t="s">
        <v>23</v>
      </c>
      <c r="B4334" t="s">
        <v>24</v>
      </c>
      <c r="C4334" t="s">
        <v>25</v>
      </c>
      <c r="D4334" s="1">
        <v>42736</v>
      </c>
      <c r="E4334" s="1">
        <v>43100</v>
      </c>
      <c r="F4334" t="s">
        <v>26</v>
      </c>
      <c r="G4334" t="s">
        <v>27</v>
      </c>
      <c r="H4334" t="s">
        <v>5463</v>
      </c>
      <c r="I4334" t="s">
        <v>2420</v>
      </c>
      <c r="L4334" t="s">
        <v>4858</v>
      </c>
      <c r="M4334" t="s">
        <v>80</v>
      </c>
      <c r="N4334" t="str">
        <f xml:space="preserve"> (I4334 &amp; " " &amp;K4334 &amp; " " &amp;L4334 &amp; " "&amp;M4334)</f>
        <v>1907  COMMON OAK  DR</v>
      </c>
      <c r="R4334" t="s">
        <v>532</v>
      </c>
      <c r="S4334" t="s">
        <v>9657</v>
      </c>
      <c r="T4334" t="s">
        <v>807</v>
      </c>
      <c r="U4334">
        <v>339990</v>
      </c>
      <c r="V4334">
        <v>1</v>
      </c>
      <c r="W4334">
        <v>1</v>
      </c>
      <c r="X4334" t="s">
        <v>9657</v>
      </c>
    </row>
    <row r="4335" spans="1:24" x14ac:dyDescent="0.25">
      <c r="A4335" t="s">
        <v>23</v>
      </c>
      <c r="B4335" t="s">
        <v>24</v>
      </c>
      <c r="C4335" t="s">
        <v>25</v>
      </c>
      <c r="D4335" s="1">
        <v>42736</v>
      </c>
      <c r="E4335" s="1">
        <v>43100</v>
      </c>
      <c r="F4335" t="s">
        <v>26</v>
      </c>
      <c r="G4335" t="s">
        <v>27</v>
      </c>
      <c r="H4335" t="s">
        <v>6920</v>
      </c>
      <c r="I4335" t="s">
        <v>6425</v>
      </c>
      <c r="L4335" t="s">
        <v>8390</v>
      </c>
      <c r="M4335" t="s">
        <v>31</v>
      </c>
      <c r="N4335" t="str">
        <f xml:space="preserve"> (I4335 &amp; " " &amp;K4335 &amp; " " &amp;L4335 &amp; " "&amp;M4335)</f>
        <v>13903  RIMPLE BEND LN</v>
      </c>
      <c r="R4335" t="s">
        <v>1406</v>
      </c>
      <c r="S4335" t="s">
        <v>9658</v>
      </c>
      <c r="T4335" t="s">
        <v>811</v>
      </c>
      <c r="U4335">
        <v>169990</v>
      </c>
      <c r="V4335">
        <v>1</v>
      </c>
      <c r="W4335">
        <v>1</v>
      </c>
      <c r="X4335" t="s">
        <v>9658</v>
      </c>
    </row>
    <row r="4336" spans="1:24" x14ac:dyDescent="0.25">
      <c r="A4336" t="s">
        <v>23</v>
      </c>
      <c r="B4336" t="s">
        <v>24</v>
      </c>
      <c r="C4336" t="s">
        <v>25</v>
      </c>
      <c r="D4336" s="1">
        <v>42736</v>
      </c>
      <c r="E4336" s="1">
        <v>43100</v>
      </c>
      <c r="F4336" t="s">
        <v>26</v>
      </c>
      <c r="G4336" t="s">
        <v>27</v>
      </c>
      <c r="H4336" t="s">
        <v>9659</v>
      </c>
      <c r="I4336" t="s">
        <v>9660</v>
      </c>
      <c r="L4336" t="s">
        <v>9661</v>
      </c>
      <c r="M4336" t="s">
        <v>38</v>
      </c>
      <c r="N4336" t="str">
        <f xml:space="preserve"> (I4336 &amp; " " &amp;K4336 &amp; " " &amp;L4336 &amp; " "&amp;M4336)</f>
        <v>2317  WAVELL ST</v>
      </c>
      <c r="R4336" t="s">
        <v>81</v>
      </c>
      <c r="S4336" t="s">
        <v>9662</v>
      </c>
      <c r="T4336" t="s">
        <v>2890</v>
      </c>
      <c r="U4336">
        <v>198920</v>
      </c>
      <c r="V4336">
        <v>1</v>
      </c>
      <c r="W4336">
        <v>1</v>
      </c>
      <c r="X4336" t="s">
        <v>9662</v>
      </c>
    </row>
    <row r="4337" spans="1:24" x14ac:dyDescent="0.25">
      <c r="A4337" t="s">
        <v>23</v>
      </c>
      <c r="B4337" t="s">
        <v>24</v>
      </c>
      <c r="C4337" t="s">
        <v>25</v>
      </c>
      <c r="D4337" s="1">
        <v>42736</v>
      </c>
      <c r="E4337" s="1">
        <v>43100</v>
      </c>
      <c r="F4337" t="s">
        <v>26</v>
      </c>
      <c r="G4337" t="s">
        <v>27</v>
      </c>
      <c r="H4337" t="s">
        <v>2291</v>
      </c>
      <c r="I4337" t="s">
        <v>5910</v>
      </c>
      <c r="K4337" t="s">
        <v>306</v>
      </c>
      <c r="L4337" t="s">
        <v>7779</v>
      </c>
      <c r="M4337" t="s">
        <v>38</v>
      </c>
      <c r="N4337" t="str">
        <f xml:space="preserve"> (I4337 &amp; " " &amp;K4337 &amp; " " &amp;L4337 &amp; " "&amp;M4337)</f>
        <v>911 W 22ND ST</v>
      </c>
      <c r="Q4337" t="s">
        <v>234</v>
      </c>
      <c r="R4337" t="s">
        <v>308</v>
      </c>
      <c r="S4337" t="s">
        <v>9663</v>
      </c>
      <c r="T4337" t="s">
        <v>858</v>
      </c>
      <c r="U4337">
        <v>246246</v>
      </c>
      <c r="V4337">
        <v>1</v>
      </c>
      <c r="W4337">
        <v>1</v>
      </c>
      <c r="X4337" t="s">
        <v>9663</v>
      </c>
    </row>
    <row r="4338" spans="1:24" x14ac:dyDescent="0.25">
      <c r="A4338" t="s">
        <v>23</v>
      </c>
      <c r="B4338" t="s">
        <v>24</v>
      </c>
      <c r="C4338" t="s">
        <v>25</v>
      </c>
      <c r="D4338" s="1">
        <v>42736</v>
      </c>
      <c r="E4338" s="1">
        <v>43100</v>
      </c>
      <c r="F4338" t="s">
        <v>26</v>
      </c>
      <c r="G4338" t="s">
        <v>27</v>
      </c>
      <c r="H4338" t="s">
        <v>2291</v>
      </c>
      <c r="I4338" t="s">
        <v>5910</v>
      </c>
      <c r="K4338" t="s">
        <v>306</v>
      </c>
      <c r="L4338" t="s">
        <v>7779</v>
      </c>
      <c r="M4338" t="s">
        <v>38</v>
      </c>
      <c r="N4338" t="str">
        <f xml:space="preserve"> (I4338 &amp; " " &amp;K4338 &amp; " " &amp;L4338 &amp; " "&amp;M4338)</f>
        <v>911 W 22ND ST</v>
      </c>
      <c r="Q4338" t="s">
        <v>23</v>
      </c>
      <c r="R4338" t="s">
        <v>308</v>
      </c>
      <c r="S4338" t="s">
        <v>9664</v>
      </c>
      <c r="T4338" t="s">
        <v>858</v>
      </c>
      <c r="U4338">
        <v>246246</v>
      </c>
      <c r="V4338">
        <v>1</v>
      </c>
      <c r="W4338">
        <v>1</v>
      </c>
      <c r="X4338" t="s">
        <v>9664</v>
      </c>
    </row>
    <row r="4339" spans="1:24" x14ac:dyDescent="0.25">
      <c r="A4339" t="s">
        <v>23</v>
      </c>
      <c r="B4339" t="s">
        <v>24</v>
      </c>
      <c r="C4339" t="s">
        <v>25</v>
      </c>
      <c r="D4339" s="1">
        <v>42736</v>
      </c>
      <c r="E4339" s="1">
        <v>43100</v>
      </c>
      <c r="F4339" t="s">
        <v>26</v>
      </c>
      <c r="G4339" t="s">
        <v>27</v>
      </c>
      <c r="H4339" t="s">
        <v>1136</v>
      </c>
      <c r="I4339" t="s">
        <v>1912</v>
      </c>
      <c r="L4339" t="s">
        <v>3345</v>
      </c>
      <c r="M4339" t="s">
        <v>31</v>
      </c>
      <c r="N4339" t="str">
        <f xml:space="preserve"> (I4339 &amp; " " &amp;K4339 &amp; " " &amp;L4339 &amp; " "&amp;M4339)</f>
        <v>11922  MCNABB  LN</v>
      </c>
      <c r="R4339" t="s">
        <v>587</v>
      </c>
      <c r="S4339" t="s">
        <v>9665</v>
      </c>
      <c r="T4339" t="s">
        <v>807</v>
      </c>
      <c r="U4339">
        <v>160000</v>
      </c>
      <c r="V4339">
        <v>1</v>
      </c>
      <c r="W4339">
        <v>1</v>
      </c>
      <c r="X4339" t="s">
        <v>9665</v>
      </c>
    </row>
    <row r="4340" spans="1:24" x14ac:dyDescent="0.25">
      <c r="A4340" t="s">
        <v>23</v>
      </c>
      <c r="B4340" t="s">
        <v>24</v>
      </c>
      <c r="C4340" t="s">
        <v>25</v>
      </c>
      <c r="D4340" s="1">
        <v>42736</v>
      </c>
      <c r="E4340" s="1">
        <v>43100</v>
      </c>
      <c r="F4340" t="s">
        <v>26</v>
      </c>
      <c r="G4340" t="s">
        <v>27</v>
      </c>
      <c r="H4340" t="s">
        <v>4436</v>
      </c>
      <c r="I4340" t="s">
        <v>1454</v>
      </c>
      <c r="L4340" t="s">
        <v>3430</v>
      </c>
      <c r="M4340" t="s">
        <v>38</v>
      </c>
      <c r="N4340" t="str">
        <f xml:space="preserve"> (I4340 &amp; " " &amp;K4340 &amp; " " &amp;L4340 &amp; " "&amp;M4340)</f>
        <v>5406  CORNISH ST</v>
      </c>
      <c r="R4340" t="s">
        <v>171</v>
      </c>
      <c r="S4340" t="s">
        <v>9666</v>
      </c>
      <c r="T4340" t="s">
        <v>2343</v>
      </c>
      <c r="U4340">
        <v>240000</v>
      </c>
      <c r="V4340">
        <v>1</v>
      </c>
      <c r="W4340">
        <v>1</v>
      </c>
      <c r="X4340" t="s">
        <v>9666</v>
      </c>
    </row>
    <row r="4341" spans="1:24" x14ac:dyDescent="0.25">
      <c r="A4341" t="s">
        <v>23</v>
      </c>
      <c r="B4341" t="s">
        <v>24</v>
      </c>
      <c r="C4341" t="s">
        <v>25</v>
      </c>
      <c r="D4341" s="1">
        <v>42736</v>
      </c>
      <c r="E4341" s="1">
        <v>43100</v>
      </c>
      <c r="F4341" t="s">
        <v>26</v>
      </c>
      <c r="G4341" t="s">
        <v>27</v>
      </c>
      <c r="H4341" t="s">
        <v>180</v>
      </c>
      <c r="I4341" t="s">
        <v>5367</v>
      </c>
      <c r="L4341" t="s">
        <v>5939</v>
      </c>
      <c r="M4341" t="s">
        <v>637</v>
      </c>
      <c r="N4341" t="str">
        <f xml:space="preserve"> (I4341 &amp; " " &amp;K4341 &amp; " " &amp;L4341 &amp; " "&amp;M4341)</f>
        <v>3314  ROYAL FALLS CT</v>
      </c>
      <c r="R4341" t="s">
        <v>1379</v>
      </c>
      <c r="S4341" t="s">
        <v>9667</v>
      </c>
      <c r="T4341" t="s">
        <v>807</v>
      </c>
      <c r="U4341">
        <v>530000</v>
      </c>
      <c r="V4341">
        <v>1</v>
      </c>
      <c r="W4341">
        <v>1</v>
      </c>
      <c r="X4341" t="s">
        <v>9667</v>
      </c>
    </row>
    <row r="4342" spans="1:24" x14ac:dyDescent="0.25">
      <c r="A4342" t="s">
        <v>23</v>
      </c>
      <c r="B4342" t="s">
        <v>24</v>
      </c>
      <c r="C4342" t="s">
        <v>25</v>
      </c>
      <c r="D4342" s="1">
        <v>42736</v>
      </c>
      <c r="E4342" s="1">
        <v>43100</v>
      </c>
      <c r="F4342" t="s">
        <v>26</v>
      </c>
      <c r="G4342" t="s">
        <v>27</v>
      </c>
      <c r="H4342" t="s">
        <v>180</v>
      </c>
      <c r="I4342" t="s">
        <v>2950</v>
      </c>
      <c r="L4342" t="s">
        <v>4648</v>
      </c>
      <c r="M4342" t="s">
        <v>4649</v>
      </c>
      <c r="N4342" t="str">
        <f xml:space="preserve"> (I4342 &amp; " " &amp;K4342 &amp; " " &amp;L4342 &amp; " "&amp;M4342)</f>
        <v>1738  CORNELIUS TRACE  LOOP</v>
      </c>
      <c r="R4342" t="s">
        <v>183</v>
      </c>
      <c r="S4342" t="s">
        <v>9668</v>
      </c>
      <c r="T4342" t="s">
        <v>789</v>
      </c>
      <c r="U4342">
        <v>350000</v>
      </c>
      <c r="V4342">
        <v>1</v>
      </c>
      <c r="W4342">
        <v>1</v>
      </c>
      <c r="X4342" t="s">
        <v>9668</v>
      </c>
    </row>
    <row r="4343" spans="1:24" x14ac:dyDescent="0.25">
      <c r="A4343" t="s">
        <v>23</v>
      </c>
      <c r="B4343" t="s">
        <v>24</v>
      </c>
      <c r="C4343" t="s">
        <v>25</v>
      </c>
      <c r="D4343" s="1">
        <v>42736</v>
      </c>
      <c r="E4343" s="1">
        <v>43100</v>
      </c>
      <c r="F4343" t="s">
        <v>26</v>
      </c>
      <c r="G4343" t="s">
        <v>27</v>
      </c>
      <c r="H4343" t="s">
        <v>5034</v>
      </c>
      <c r="I4343" t="s">
        <v>9669</v>
      </c>
      <c r="L4343" t="s">
        <v>3345</v>
      </c>
      <c r="M4343" t="s">
        <v>31</v>
      </c>
      <c r="N4343" t="str">
        <f xml:space="preserve"> (I4343 &amp; " " &amp;K4343 &amp; " " &amp;L4343 &amp; " "&amp;M4343)</f>
        <v>11924  MCNABB  LN</v>
      </c>
      <c r="R4343" t="s">
        <v>587</v>
      </c>
      <c r="S4343" t="s">
        <v>9670</v>
      </c>
      <c r="T4343" t="s">
        <v>807</v>
      </c>
      <c r="U4343">
        <v>160000</v>
      </c>
      <c r="V4343">
        <v>1</v>
      </c>
      <c r="W4343">
        <v>1</v>
      </c>
      <c r="X4343" t="s">
        <v>9670</v>
      </c>
    </row>
    <row r="4344" spans="1:24" x14ac:dyDescent="0.25">
      <c r="A4344" t="s">
        <v>23</v>
      </c>
      <c r="B4344" t="s">
        <v>24</v>
      </c>
      <c r="C4344" t="s">
        <v>25</v>
      </c>
      <c r="D4344" s="1">
        <v>42736</v>
      </c>
      <c r="E4344" s="1">
        <v>43100</v>
      </c>
      <c r="F4344" t="s">
        <v>26</v>
      </c>
      <c r="G4344" t="s">
        <v>27</v>
      </c>
      <c r="H4344" t="s">
        <v>1562</v>
      </c>
      <c r="I4344" t="s">
        <v>1660</v>
      </c>
      <c r="L4344" t="s">
        <v>3547</v>
      </c>
      <c r="M4344" t="s">
        <v>38</v>
      </c>
      <c r="N4344" t="str">
        <f xml:space="preserve"> (I4344 &amp; " " &amp;K4344 &amp; " " &amp;L4344 &amp; " "&amp;M4344)</f>
        <v>3107  CLEBURNE ST</v>
      </c>
      <c r="R4344" t="s">
        <v>414</v>
      </c>
      <c r="S4344" t="s">
        <v>9671</v>
      </c>
      <c r="T4344" t="s">
        <v>9672</v>
      </c>
      <c r="U4344">
        <v>228359</v>
      </c>
      <c r="V4344">
        <v>1</v>
      </c>
      <c r="W4344">
        <v>1</v>
      </c>
      <c r="X4344" t="s">
        <v>9671</v>
      </c>
    </row>
    <row r="4345" spans="1:24" x14ac:dyDescent="0.25">
      <c r="A4345" t="s">
        <v>23</v>
      </c>
      <c r="B4345" t="s">
        <v>24</v>
      </c>
      <c r="C4345" t="s">
        <v>25</v>
      </c>
      <c r="D4345" s="1">
        <v>42736</v>
      </c>
      <c r="E4345" s="1">
        <v>43100</v>
      </c>
      <c r="F4345" t="s">
        <v>26</v>
      </c>
      <c r="G4345" t="s">
        <v>27</v>
      </c>
      <c r="H4345" t="s">
        <v>496</v>
      </c>
      <c r="I4345" t="s">
        <v>9673</v>
      </c>
      <c r="L4345" t="s">
        <v>9674</v>
      </c>
      <c r="M4345" t="s">
        <v>600</v>
      </c>
      <c r="N4345" t="str">
        <f xml:space="preserve"> (I4345 &amp; " " &amp;K4345 &amp; " " &amp;L4345 &amp; " "&amp;M4345)</f>
        <v>2963  LAUREL MILL  WAY</v>
      </c>
      <c r="R4345" t="s">
        <v>431</v>
      </c>
      <c r="S4345" t="s">
        <v>9675</v>
      </c>
      <c r="T4345" t="s">
        <v>807</v>
      </c>
      <c r="U4345">
        <v>182000</v>
      </c>
      <c r="V4345">
        <v>1</v>
      </c>
      <c r="W4345">
        <v>1</v>
      </c>
      <c r="X4345" t="s">
        <v>9675</v>
      </c>
    </row>
    <row r="4346" spans="1:24" x14ac:dyDescent="0.25">
      <c r="A4346" t="s">
        <v>23</v>
      </c>
      <c r="B4346" t="s">
        <v>24</v>
      </c>
      <c r="C4346" t="s">
        <v>25</v>
      </c>
      <c r="D4346" s="1">
        <v>42736</v>
      </c>
      <c r="E4346" s="1">
        <v>43100</v>
      </c>
      <c r="F4346" t="s">
        <v>26</v>
      </c>
      <c r="G4346" t="s">
        <v>27</v>
      </c>
      <c r="H4346" t="s">
        <v>6711</v>
      </c>
      <c r="I4346" t="s">
        <v>3073</v>
      </c>
      <c r="L4346" t="s">
        <v>5634</v>
      </c>
      <c r="M4346" t="s">
        <v>38</v>
      </c>
      <c r="N4346" t="str">
        <f xml:space="preserve"> (I4346 &amp; " " &amp;K4346 &amp; " " &amp;L4346 &amp; " "&amp;M4346)</f>
        <v>703  CORONADO ST</v>
      </c>
      <c r="R4346" t="s">
        <v>403</v>
      </c>
      <c r="S4346" t="s">
        <v>9676</v>
      </c>
      <c r="T4346" t="s">
        <v>2253</v>
      </c>
      <c r="U4346">
        <v>228359</v>
      </c>
      <c r="V4346">
        <v>1</v>
      </c>
      <c r="W4346">
        <v>1</v>
      </c>
      <c r="X4346" t="s">
        <v>9676</v>
      </c>
    </row>
    <row r="4347" spans="1:24" x14ac:dyDescent="0.25">
      <c r="A4347" t="s">
        <v>23</v>
      </c>
      <c r="B4347" t="s">
        <v>24</v>
      </c>
      <c r="C4347" t="s">
        <v>25</v>
      </c>
      <c r="D4347" s="1">
        <v>42736</v>
      </c>
      <c r="E4347" s="1">
        <v>43100</v>
      </c>
      <c r="F4347" t="s">
        <v>26</v>
      </c>
      <c r="G4347" t="s">
        <v>27</v>
      </c>
      <c r="H4347" t="s">
        <v>5108</v>
      </c>
      <c r="I4347" t="s">
        <v>9677</v>
      </c>
      <c r="L4347" t="s">
        <v>9674</v>
      </c>
      <c r="M4347" t="s">
        <v>600</v>
      </c>
      <c r="N4347" t="str">
        <f xml:space="preserve"> (I4347 &amp; " " &amp;K4347 &amp; " " &amp;L4347 &amp; " "&amp;M4347)</f>
        <v>2907  LAUREL MILL  WAY</v>
      </c>
      <c r="R4347" t="s">
        <v>431</v>
      </c>
      <c r="S4347" t="s">
        <v>9678</v>
      </c>
      <c r="T4347" t="s">
        <v>807</v>
      </c>
      <c r="U4347">
        <v>199000</v>
      </c>
      <c r="V4347">
        <v>1</v>
      </c>
      <c r="W4347">
        <v>1</v>
      </c>
      <c r="X4347" t="s">
        <v>9678</v>
      </c>
    </row>
    <row r="4348" spans="1:24" x14ac:dyDescent="0.25">
      <c r="A4348" t="s">
        <v>23</v>
      </c>
      <c r="B4348" t="s">
        <v>24</v>
      </c>
      <c r="C4348" t="s">
        <v>25</v>
      </c>
      <c r="D4348" s="1">
        <v>42736</v>
      </c>
      <c r="E4348" s="1">
        <v>43100</v>
      </c>
      <c r="F4348" t="s">
        <v>26</v>
      </c>
      <c r="G4348" t="s">
        <v>27</v>
      </c>
      <c r="H4348" t="s">
        <v>5108</v>
      </c>
      <c r="I4348" t="s">
        <v>1834</v>
      </c>
      <c r="L4348" t="s">
        <v>9674</v>
      </c>
      <c r="M4348" t="s">
        <v>600</v>
      </c>
      <c r="N4348" t="str">
        <f xml:space="preserve"> (I4348 &amp; " " &amp;K4348 &amp; " " &amp;L4348 &amp; " "&amp;M4348)</f>
        <v>2903  LAUREL MILL  WAY</v>
      </c>
      <c r="R4348" t="s">
        <v>431</v>
      </c>
      <c r="S4348" t="s">
        <v>9679</v>
      </c>
      <c r="T4348" t="s">
        <v>858</v>
      </c>
      <c r="U4348">
        <v>195000</v>
      </c>
      <c r="V4348">
        <v>1</v>
      </c>
      <c r="W4348">
        <v>1</v>
      </c>
      <c r="X4348" t="s">
        <v>9679</v>
      </c>
    </row>
    <row r="4349" spans="1:24" x14ac:dyDescent="0.25">
      <c r="A4349" t="s">
        <v>23</v>
      </c>
      <c r="B4349" t="s">
        <v>24</v>
      </c>
      <c r="C4349" t="s">
        <v>25</v>
      </c>
      <c r="D4349" s="1">
        <v>42736</v>
      </c>
      <c r="E4349" s="1">
        <v>43100</v>
      </c>
      <c r="F4349" t="s">
        <v>26</v>
      </c>
      <c r="G4349" t="s">
        <v>27</v>
      </c>
      <c r="H4349" t="s">
        <v>1031</v>
      </c>
      <c r="I4349" t="s">
        <v>6216</v>
      </c>
      <c r="L4349" t="s">
        <v>1287</v>
      </c>
      <c r="M4349" t="s">
        <v>80</v>
      </c>
      <c r="N4349" t="str">
        <f xml:space="preserve"> (I4349 &amp; " " &amp;K4349 &amp; " " &amp;L4349 &amp; " "&amp;M4349)</f>
        <v>5031  HEATHERGLEN DR</v>
      </c>
      <c r="R4349" t="s">
        <v>1158</v>
      </c>
      <c r="S4349" t="s">
        <v>9680</v>
      </c>
      <c r="T4349" t="s">
        <v>858</v>
      </c>
      <c r="U4349">
        <v>445000</v>
      </c>
      <c r="V4349">
        <v>1</v>
      </c>
      <c r="W4349">
        <v>1</v>
      </c>
      <c r="X4349" t="s">
        <v>9680</v>
      </c>
    </row>
    <row r="4350" spans="1:24" x14ac:dyDescent="0.25">
      <c r="A4350" t="s">
        <v>23</v>
      </c>
      <c r="B4350" t="s">
        <v>24</v>
      </c>
      <c r="C4350" t="s">
        <v>25</v>
      </c>
      <c r="D4350" s="1">
        <v>42736</v>
      </c>
      <c r="E4350" s="1">
        <v>43100</v>
      </c>
      <c r="F4350" t="s">
        <v>26</v>
      </c>
      <c r="G4350" t="s">
        <v>27</v>
      </c>
      <c r="H4350" t="s">
        <v>1031</v>
      </c>
      <c r="I4350" t="s">
        <v>5150</v>
      </c>
      <c r="L4350" t="s">
        <v>7622</v>
      </c>
      <c r="M4350" t="s">
        <v>38</v>
      </c>
      <c r="N4350" t="str">
        <f xml:space="preserve"> (I4350 &amp; " " &amp;K4350 &amp; " " &amp;L4350 &amp; " "&amp;M4350)</f>
        <v>6605  WHARTON ST</v>
      </c>
      <c r="R4350" t="s">
        <v>183</v>
      </c>
      <c r="S4350" t="s">
        <v>9681</v>
      </c>
      <c r="T4350" t="s">
        <v>858</v>
      </c>
      <c r="U4350">
        <v>382000</v>
      </c>
      <c r="V4350">
        <v>1</v>
      </c>
      <c r="W4350">
        <v>1</v>
      </c>
      <c r="X4350" t="s">
        <v>9681</v>
      </c>
    </row>
    <row r="4351" spans="1:24" x14ac:dyDescent="0.25">
      <c r="A4351" t="s">
        <v>23</v>
      </c>
      <c r="B4351" t="s">
        <v>24</v>
      </c>
      <c r="C4351" t="s">
        <v>25</v>
      </c>
      <c r="D4351" s="1">
        <v>42736</v>
      </c>
      <c r="E4351" s="1">
        <v>43100</v>
      </c>
      <c r="F4351" t="s">
        <v>26</v>
      </c>
      <c r="G4351" t="s">
        <v>27</v>
      </c>
      <c r="H4351" t="s">
        <v>852</v>
      </c>
      <c r="I4351" t="s">
        <v>9682</v>
      </c>
      <c r="L4351" t="s">
        <v>1323</v>
      </c>
      <c r="M4351" t="s">
        <v>80</v>
      </c>
      <c r="N4351" t="str">
        <f xml:space="preserve"> (I4351 &amp; " " &amp;K4351 &amp; " " &amp;L4351 &amp; " "&amp;M4351)</f>
        <v>4990  DUMFRIES DR</v>
      </c>
      <c r="R4351" t="s">
        <v>1158</v>
      </c>
      <c r="S4351" t="s">
        <v>9683</v>
      </c>
      <c r="T4351" t="s">
        <v>858</v>
      </c>
      <c r="U4351">
        <v>525000</v>
      </c>
      <c r="V4351">
        <v>1</v>
      </c>
      <c r="W4351">
        <v>1</v>
      </c>
      <c r="X4351" t="s">
        <v>9683</v>
      </c>
    </row>
    <row r="4352" spans="1:24" x14ac:dyDescent="0.25">
      <c r="A4352" t="s">
        <v>23</v>
      </c>
      <c r="B4352" t="s">
        <v>24</v>
      </c>
      <c r="C4352" t="s">
        <v>25</v>
      </c>
      <c r="D4352" s="1">
        <v>42736</v>
      </c>
      <c r="E4352" s="1">
        <v>43100</v>
      </c>
      <c r="F4352" t="s">
        <v>26</v>
      </c>
      <c r="G4352" t="s">
        <v>27</v>
      </c>
      <c r="H4352" t="s">
        <v>2291</v>
      </c>
      <c r="I4352" t="s">
        <v>5553</v>
      </c>
      <c r="L4352" t="s">
        <v>9684</v>
      </c>
      <c r="M4352" t="s">
        <v>600</v>
      </c>
      <c r="N4352" t="str">
        <f xml:space="preserve"> (I4352 &amp; " " &amp;K4352 &amp; " " &amp;L4352 &amp; " "&amp;M4352)</f>
        <v>1222  EVERSHAM  WAY</v>
      </c>
      <c r="R4352" t="s">
        <v>1379</v>
      </c>
      <c r="S4352" t="s">
        <v>9685</v>
      </c>
      <c r="T4352" t="s">
        <v>858</v>
      </c>
      <c r="U4352">
        <v>418000</v>
      </c>
      <c r="V4352">
        <v>1</v>
      </c>
      <c r="W4352">
        <v>1</v>
      </c>
      <c r="X4352" t="s">
        <v>9685</v>
      </c>
    </row>
    <row r="4353" spans="1:24" x14ac:dyDescent="0.25">
      <c r="A4353" t="s">
        <v>23</v>
      </c>
      <c r="B4353" t="s">
        <v>24</v>
      </c>
      <c r="C4353" t="s">
        <v>25</v>
      </c>
      <c r="D4353" s="1">
        <v>42736</v>
      </c>
      <c r="E4353" s="1">
        <v>43100</v>
      </c>
      <c r="F4353" t="s">
        <v>26</v>
      </c>
      <c r="G4353" t="s">
        <v>27</v>
      </c>
      <c r="H4353" t="s">
        <v>5730</v>
      </c>
      <c r="I4353" t="s">
        <v>9686</v>
      </c>
      <c r="L4353" t="s">
        <v>9687</v>
      </c>
      <c r="M4353" t="s">
        <v>80</v>
      </c>
      <c r="N4353" t="str">
        <f xml:space="preserve"> (I4353 &amp; " " &amp;K4353 &amp; " " &amp;L4353 &amp; " "&amp;M4353)</f>
        <v>10642  JORDAN HEIGHTS DR</v>
      </c>
      <c r="R4353" t="s">
        <v>1063</v>
      </c>
      <c r="S4353" t="s">
        <v>9688</v>
      </c>
      <c r="T4353" t="s">
        <v>2890</v>
      </c>
      <c r="U4353">
        <v>118000</v>
      </c>
      <c r="V4353">
        <v>1</v>
      </c>
      <c r="W4353">
        <v>1</v>
      </c>
      <c r="X4353" t="s">
        <v>9688</v>
      </c>
    </row>
    <row r="4354" spans="1:24" x14ac:dyDescent="0.25">
      <c r="A4354" t="s">
        <v>23</v>
      </c>
      <c r="B4354" t="s">
        <v>24</v>
      </c>
      <c r="C4354" t="s">
        <v>25</v>
      </c>
      <c r="D4354" s="1">
        <v>42736</v>
      </c>
      <c r="E4354" s="1">
        <v>43100</v>
      </c>
      <c r="F4354" t="s">
        <v>26</v>
      </c>
      <c r="G4354" t="s">
        <v>27</v>
      </c>
      <c r="H4354" t="s">
        <v>5730</v>
      </c>
      <c r="I4354" t="s">
        <v>9689</v>
      </c>
      <c r="L4354" t="s">
        <v>9687</v>
      </c>
      <c r="M4354" t="s">
        <v>80</v>
      </c>
      <c r="N4354" t="str">
        <f xml:space="preserve"> (I4354 &amp; " " &amp;K4354 &amp; " " &amp;L4354 &amp; " "&amp;M4354)</f>
        <v>10643  JORDAN HEIGHTS DR</v>
      </c>
      <c r="R4354" t="s">
        <v>1063</v>
      </c>
      <c r="S4354" t="s">
        <v>9690</v>
      </c>
      <c r="T4354" t="s">
        <v>2890</v>
      </c>
      <c r="U4354">
        <v>162990</v>
      </c>
      <c r="V4354">
        <v>1</v>
      </c>
      <c r="W4354">
        <v>1</v>
      </c>
      <c r="X4354" t="s">
        <v>9690</v>
      </c>
    </row>
    <row r="4355" spans="1:24" x14ac:dyDescent="0.25">
      <c r="A4355" t="s">
        <v>23</v>
      </c>
      <c r="B4355" t="s">
        <v>24</v>
      </c>
      <c r="C4355" t="s">
        <v>25</v>
      </c>
      <c r="D4355" s="1">
        <v>42736</v>
      </c>
      <c r="E4355" s="1">
        <v>43100</v>
      </c>
      <c r="F4355" t="s">
        <v>26</v>
      </c>
      <c r="G4355" t="s">
        <v>27</v>
      </c>
      <c r="H4355" t="s">
        <v>5730</v>
      </c>
      <c r="I4355" t="s">
        <v>9691</v>
      </c>
      <c r="L4355" t="s">
        <v>9687</v>
      </c>
      <c r="M4355" t="s">
        <v>80</v>
      </c>
      <c r="N4355" t="str">
        <f xml:space="preserve"> (I4355 &amp; " " &amp;K4355 &amp; " " &amp;L4355 &amp; " "&amp;M4355)</f>
        <v>10647  JORDAN HEIGHTS DR</v>
      </c>
      <c r="R4355" t="s">
        <v>1063</v>
      </c>
      <c r="S4355" t="s">
        <v>9692</v>
      </c>
      <c r="T4355" t="s">
        <v>2890</v>
      </c>
      <c r="U4355">
        <v>115000</v>
      </c>
      <c r="V4355">
        <v>1</v>
      </c>
      <c r="W4355">
        <v>1</v>
      </c>
      <c r="X4355" t="s">
        <v>9692</v>
      </c>
    </row>
    <row r="4356" spans="1:24" x14ac:dyDescent="0.25">
      <c r="A4356" t="s">
        <v>23</v>
      </c>
      <c r="B4356" t="s">
        <v>24</v>
      </c>
      <c r="C4356" t="s">
        <v>25</v>
      </c>
      <c r="D4356" s="1">
        <v>42736</v>
      </c>
      <c r="E4356" s="1">
        <v>43100</v>
      </c>
      <c r="F4356" t="s">
        <v>26</v>
      </c>
      <c r="G4356" t="s">
        <v>27</v>
      </c>
      <c r="H4356" t="s">
        <v>5730</v>
      </c>
      <c r="I4356" t="s">
        <v>9693</v>
      </c>
      <c r="L4356" t="s">
        <v>9687</v>
      </c>
      <c r="M4356" t="s">
        <v>80</v>
      </c>
      <c r="N4356" t="str">
        <f xml:space="preserve"> (I4356 &amp; " " &amp;K4356 &amp; " " &amp;L4356 &amp; " "&amp;M4356)</f>
        <v>10646  JORDAN HEIGHTS DR</v>
      </c>
      <c r="R4356" t="s">
        <v>1063</v>
      </c>
      <c r="S4356" t="s">
        <v>9694</v>
      </c>
      <c r="T4356" t="s">
        <v>2890</v>
      </c>
      <c r="U4356">
        <v>118000</v>
      </c>
      <c r="V4356">
        <v>1</v>
      </c>
      <c r="W4356">
        <v>1</v>
      </c>
      <c r="X4356" t="s">
        <v>9694</v>
      </c>
    </row>
    <row r="4357" spans="1:24" x14ac:dyDescent="0.25">
      <c r="A4357" t="s">
        <v>23</v>
      </c>
      <c r="B4357" t="s">
        <v>24</v>
      </c>
      <c r="C4357" t="s">
        <v>25</v>
      </c>
      <c r="D4357" s="1">
        <v>42736</v>
      </c>
      <c r="E4357" s="1">
        <v>43100</v>
      </c>
      <c r="F4357" t="s">
        <v>26</v>
      </c>
      <c r="G4357" t="s">
        <v>27</v>
      </c>
      <c r="H4357" t="s">
        <v>8992</v>
      </c>
      <c r="I4357" t="s">
        <v>2082</v>
      </c>
      <c r="L4357" t="s">
        <v>424</v>
      </c>
      <c r="M4357" t="s">
        <v>38</v>
      </c>
      <c r="N4357" t="str">
        <f xml:space="preserve"> (I4357 &amp; " " &amp;K4357 &amp; " " &amp;L4357 &amp; " "&amp;M4357)</f>
        <v>3216  BASTROP ST</v>
      </c>
      <c r="R4357" t="s">
        <v>414</v>
      </c>
      <c r="S4357" t="s">
        <v>9695</v>
      </c>
      <c r="T4357" t="s">
        <v>789</v>
      </c>
      <c r="U4357">
        <v>225000</v>
      </c>
      <c r="V4357">
        <v>1</v>
      </c>
      <c r="W4357">
        <v>1</v>
      </c>
      <c r="X4357" t="s">
        <v>9695</v>
      </c>
    </row>
    <row r="4358" spans="1:24" x14ac:dyDescent="0.25">
      <c r="A4358" t="s">
        <v>23</v>
      </c>
      <c r="B4358" t="s">
        <v>24</v>
      </c>
      <c r="C4358" t="s">
        <v>25</v>
      </c>
      <c r="D4358" s="1">
        <v>42736</v>
      </c>
      <c r="E4358" s="1">
        <v>43100</v>
      </c>
      <c r="F4358" t="s">
        <v>26</v>
      </c>
      <c r="G4358" t="s">
        <v>27</v>
      </c>
      <c r="H4358" t="s">
        <v>2534</v>
      </c>
      <c r="I4358" t="s">
        <v>9696</v>
      </c>
      <c r="K4358" t="s">
        <v>86</v>
      </c>
      <c r="L4358" t="s">
        <v>143</v>
      </c>
      <c r="M4358" t="s">
        <v>38</v>
      </c>
      <c r="N4358" t="str">
        <f xml:space="preserve"> (I4358 &amp; " " &amp;K4358 &amp; " " &amp;L4358 &amp; " "&amp;M4358)</f>
        <v>223 E 38TH ST</v>
      </c>
      <c r="R4358" t="s">
        <v>787</v>
      </c>
      <c r="S4358" t="s">
        <v>9697</v>
      </c>
      <c r="T4358" t="s">
        <v>858</v>
      </c>
      <c r="U4358">
        <v>161450</v>
      </c>
      <c r="V4358">
        <v>1</v>
      </c>
      <c r="W4358">
        <v>1</v>
      </c>
      <c r="X4358" t="s">
        <v>9697</v>
      </c>
    </row>
    <row r="4359" spans="1:24" x14ac:dyDescent="0.25">
      <c r="A4359" t="s">
        <v>23</v>
      </c>
      <c r="B4359" t="s">
        <v>24</v>
      </c>
      <c r="C4359" t="s">
        <v>25</v>
      </c>
      <c r="D4359" s="1">
        <v>42736</v>
      </c>
      <c r="E4359" s="1">
        <v>43100</v>
      </c>
      <c r="F4359" t="s">
        <v>26</v>
      </c>
      <c r="G4359" t="s">
        <v>27</v>
      </c>
      <c r="H4359" t="s">
        <v>2534</v>
      </c>
      <c r="I4359" t="s">
        <v>3340</v>
      </c>
      <c r="K4359" t="s">
        <v>86</v>
      </c>
      <c r="L4359" t="s">
        <v>143</v>
      </c>
      <c r="M4359" t="s">
        <v>38</v>
      </c>
      <c r="N4359" t="str">
        <f xml:space="preserve"> (I4359 &amp; " " &amp;K4359 &amp; " " &amp;L4359 &amp; " "&amp;M4359)</f>
        <v>225 E 38TH ST</v>
      </c>
      <c r="R4359" t="s">
        <v>787</v>
      </c>
      <c r="S4359" t="s">
        <v>9698</v>
      </c>
      <c r="T4359" t="s">
        <v>858</v>
      </c>
      <c r="U4359">
        <v>161450</v>
      </c>
      <c r="V4359">
        <v>1</v>
      </c>
      <c r="W4359">
        <v>1</v>
      </c>
      <c r="X4359" t="s">
        <v>9698</v>
      </c>
    </row>
    <row r="4360" spans="1:24" x14ac:dyDescent="0.25">
      <c r="A4360" t="s">
        <v>23</v>
      </c>
      <c r="B4360" t="s">
        <v>24</v>
      </c>
      <c r="C4360" t="s">
        <v>25</v>
      </c>
      <c r="D4360" s="1">
        <v>42736</v>
      </c>
      <c r="E4360" s="1">
        <v>43100</v>
      </c>
      <c r="F4360" t="s">
        <v>26</v>
      </c>
      <c r="G4360" t="s">
        <v>27</v>
      </c>
      <c r="H4360" t="s">
        <v>2534</v>
      </c>
      <c r="I4360" t="s">
        <v>3340</v>
      </c>
      <c r="K4360" t="s">
        <v>86</v>
      </c>
      <c r="L4360" t="s">
        <v>143</v>
      </c>
      <c r="M4360" t="s">
        <v>38</v>
      </c>
      <c r="N4360" t="str">
        <f xml:space="preserve"> (I4360 &amp; " " &amp;K4360 &amp; " " &amp;L4360 &amp; " "&amp;M4360)</f>
        <v>225 E 38TH ST</v>
      </c>
      <c r="Q4360" t="s">
        <v>234</v>
      </c>
      <c r="R4360" t="s">
        <v>787</v>
      </c>
      <c r="S4360" t="s">
        <v>9699</v>
      </c>
      <c r="T4360" t="s">
        <v>858</v>
      </c>
      <c r="U4360">
        <v>161450</v>
      </c>
      <c r="V4360">
        <v>1</v>
      </c>
      <c r="W4360">
        <v>1</v>
      </c>
      <c r="X4360" t="s">
        <v>9699</v>
      </c>
    </row>
    <row r="4361" spans="1:24" x14ac:dyDescent="0.25">
      <c r="A4361" t="s">
        <v>23</v>
      </c>
      <c r="B4361" t="s">
        <v>24</v>
      </c>
      <c r="C4361" t="s">
        <v>25</v>
      </c>
      <c r="D4361" s="1">
        <v>42736</v>
      </c>
      <c r="E4361" s="1">
        <v>43100</v>
      </c>
      <c r="F4361" t="s">
        <v>26</v>
      </c>
      <c r="G4361" t="s">
        <v>27</v>
      </c>
      <c r="H4361" t="s">
        <v>2534</v>
      </c>
      <c r="I4361" t="s">
        <v>5121</v>
      </c>
      <c r="K4361" t="s">
        <v>86</v>
      </c>
      <c r="L4361" t="s">
        <v>155</v>
      </c>
      <c r="M4361" t="s">
        <v>38</v>
      </c>
      <c r="N4361" t="str">
        <f xml:space="preserve"> (I4361 &amp; " " &amp;K4361 &amp; " " &amp;L4361 &amp; " "&amp;M4361)</f>
        <v>318 E 39TH ST</v>
      </c>
      <c r="R4361" t="s">
        <v>787</v>
      </c>
      <c r="S4361" t="s">
        <v>9700</v>
      </c>
      <c r="T4361" t="s">
        <v>858</v>
      </c>
      <c r="U4361">
        <v>161450</v>
      </c>
      <c r="V4361">
        <v>1</v>
      </c>
      <c r="W4361">
        <v>1</v>
      </c>
      <c r="X4361" t="s">
        <v>9700</v>
      </c>
    </row>
    <row r="4362" spans="1:24" x14ac:dyDescent="0.25">
      <c r="A4362" t="s">
        <v>23</v>
      </c>
      <c r="B4362" t="s">
        <v>24</v>
      </c>
      <c r="C4362" t="s">
        <v>25</v>
      </c>
      <c r="D4362" s="1">
        <v>42736</v>
      </c>
      <c r="E4362" s="1">
        <v>43100</v>
      </c>
      <c r="F4362" t="s">
        <v>26</v>
      </c>
      <c r="G4362" t="s">
        <v>27</v>
      </c>
      <c r="H4362" t="s">
        <v>2534</v>
      </c>
      <c r="I4362" t="s">
        <v>4283</v>
      </c>
      <c r="K4362" t="s">
        <v>86</v>
      </c>
      <c r="L4362" t="s">
        <v>155</v>
      </c>
      <c r="M4362" t="s">
        <v>38</v>
      </c>
      <c r="N4362" t="str">
        <f xml:space="preserve"> (I4362 &amp; " " &amp;K4362 &amp; " " &amp;L4362 &amp; " "&amp;M4362)</f>
        <v>320 E 39TH ST</v>
      </c>
      <c r="R4362" t="s">
        <v>787</v>
      </c>
      <c r="S4362" t="s">
        <v>9701</v>
      </c>
      <c r="T4362" t="s">
        <v>858</v>
      </c>
      <c r="U4362">
        <v>161450</v>
      </c>
      <c r="V4362">
        <v>1</v>
      </c>
      <c r="W4362">
        <v>1</v>
      </c>
      <c r="X4362" t="s">
        <v>9701</v>
      </c>
    </row>
    <row r="4363" spans="1:24" x14ac:dyDescent="0.25">
      <c r="A4363" t="s">
        <v>23</v>
      </c>
      <c r="B4363" t="s">
        <v>24</v>
      </c>
      <c r="C4363" t="s">
        <v>25</v>
      </c>
      <c r="D4363" s="1">
        <v>42736</v>
      </c>
      <c r="E4363" s="1">
        <v>43100</v>
      </c>
      <c r="F4363" t="s">
        <v>26</v>
      </c>
      <c r="G4363" t="s">
        <v>27</v>
      </c>
      <c r="H4363" t="s">
        <v>231</v>
      </c>
      <c r="I4363" t="s">
        <v>8701</v>
      </c>
      <c r="L4363" t="s">
        <v>8390</v>
      </c>
      <c r="M4363" t="s">
        <v>31</v>
      </c>
      <c r="N4363" t="str">
        <f xml:space="preserve"> (I4363 &amp; " " &amp;K4363 &amp; " " &amp;L4363 &amp; " "&amp;M4363)</f>
        <v>13907  RIMPLE BEND LN</v>
      </c>
      <c r="R4363" t="s">
        <v>1406</v>
      </c>
      <c r="S4363" t="s">
        <v>9702</v>
      </c>
      <c r="T4363" t="s">
        <v>858</v>
      </c>
      <c r="U4363">
        <v>186990</v>
      </c>
      <c r="V4363">
        <v>1</v>
      </c>
      <c r="W4363">
        <v>1</v>
      </c>
      <c r="X4363" t="s">
        <v>9702</v>
      </c>
    </row>
    <row r="4364" spans="1:24" x14ac:dyDescent="0.25">
      <c r="A4364" t="s">
        <v>23</v>
      </c>
      <c r="B4364" t="s">
        <v>24</v>
      </c>
      <c r="C4364" t="s">
        <v>25</v>
      </c>
      <c r="D4364" s="1">
        <v>42736</v>
      </c>
      <c r="E4364" s="1">
        <v>43100</v>
      </c>
      <c r="F4364" t="s">
        <v>26</v>
      </c>
      <c r="G4364" t="s">
        <v>27</v>
      </c>
      <c r="H4364" t="s">
        <v>6456</v>
      </c>
      <c r="I4364" t="s">
        <v>9703</v>
      </c>
      <c r="L4364" t="s">
        <v>9608</v>
      </c>
      <c r="M4364" t="s">
        <v>31</v>
      </c>
      <c r="N4364" t="str">
        <f xml:space="preserve"> (I4364 &amp; " " &amp;K4364 &amp; " " &amp;L4364 &amp; " "&amp;M4364)</f>
        <v>7530  LITTLE CAPRESE  LN</v>
      </c>
      <c r="R4364" t="s">
        <v>183</v>
      </c>
      <c r="S4364" t="s">
        <v>9704</v>
      </c>
      <c r="T4364" t="s">
        <v>2952</v>
      </c>
      <c r="U4364">
        <v>386738</v>
      </c>
      <c r="V4364">
        <v>1</v>
      </c>
      <c r="W4364">
        <v>1</v>
      </c>
      <c r="X4364" t="s">
        <v>9704</v>
      </c>
    </row>
    <row r="4365" spans="1:24" x14ac:dyDescent="0.25">
      <c r="A4365" t="s">
        <v>23</v>
      </c>
      <c r="B4365" t="s">
        <v>24</v>
      </c>
      <c r="C4365" t="s">
        <v>25</v>
      </c>
      <c r="D4365" s="1">
        <v>42736</v>
      </c>
      <c r="E4365" s="1">
        <v>43100</v>
      </c>
      <c r="F4365" t="s">
        <v>26</v>
      </c>
      <c r="G4365" t="s">
        <v>27</v>
      </c>
      <c r="H4365" t="s">
        <v>2551</v>
      </c>
      <c r="I4365" t="s">
        <v>7545</v>
      </c>
      <c r="L4365" t="s">
        <v>1823</v>
      </c>
      <c r="M4365" t="s">
        <v>38</v>
      </c>
      <c r="N4365" t="str">
        <f xml:space="preserve"> (I4365 &amp; " " &amp;K4365 &amp; " " &amp;L4365 &amp; " "&amp;M4365)</f>
        <v>1301  ENID ST</v>
      </c>
      <c r="R4365" t="s">
        <v>403</v>
      </c>
      <c r="S4365" t="s">
        <v>9705</v>
      </c>
      <c r="T4365" t="s">
        <v>9706</v>
      </c>
      <c r="U4365">
        <v>15000</v>
      </c>
      <c r="V4365">
        <v>1</v>
      </c>
      <c r="W4365">
        <v>1</v>
      </c>
      <c r="X4365" t="s">
        <v>9705</v>
      </c>
    </row>
    <row r="4366" spans="1:24" x14ac:dyDescent="0.25">
      <c r="A4366" t="s">
        <v>23</v>
      </c>
      <c r="B4366" t="s">
        <v>24</v>
      </c>
      <c r="C4366" t="s">
        <v>25</v>
      </c>
      <c r="D4366" s="1">
        <v>42736</v>
      </c>
      <c r="E4366" s="1">
        <v>43100</v>
      </c>
      <c r="F4366" t="s">
        <v>26</v>
      </c>
      <c r="G4366" t="s">
        <v>27</v>
      </c>
      <c r="H4366" t="s">
        <v>469</v>
      </c>
      <c r="I4366" t="s">
        <v>7928</v>
      </c>
      <c r="L4366" t="s">
        <v>9707</v>
      </c>
      <c r="M4366" t="s">
        <v>38</v>
      </c>
      <c r="N4366" t="str">
        <f xml:space="preserve"> (I4366 &amp; " " &amp;K4366 &amp; " " &amp;L4366 &amp; " "&amp;M4366)</f>
        <v>1614  HALPERN ST</v>
      </c>
      <c r="R4366" t="s">
        <v>403</v>
      </c>
      <c r="S4366" t="s">
        <v>9708</v>
      </c>
      <c r="T4366" t="s">
        <v>858</v>
      </c>
      <c r="U4366">
        <v>200602</v>
      </c>
      <c r="V4366">
        <v>1</v>
      </c>
      <c r="W4366">
        <v>1</v>
      </c>
      <c r="X4366" t="s">
        <v>9708</v>
      </c>
    </row>
    <row r="4367" spans="1:24" x14ac:dyDescent="0.25">
      <c r="A4367" t="s">
        <v>23</v>
      </c>
      <c r="B4367" t="s">
        <v>24</v>
      </c>
      <c r="C4367" t="s">
        <v>25</v>
      </c>
      <c r="D4367" s="1">
        <v>42736</v>
      </c>
      <c r="E4367" s="1">
        <v>43100</v>
      </c>
      <c r="F4367" t="s">
        <v>26</v>
      </c>
      <c r="G4367" t="s">
        <v>27</v>
      </c>
      <c r="H4367" t="s">
        <v>852</v>
      </c>
      <c r="I4367" t="s">
        <v>2660</v>
      </c>
      <c r="L4367" t="s">
        <v>9707</v>
      </c>
      <c r="M4367" t="s">
        <v>38</v>
      </c>
      <c r="N4367" t="str">
        <f xml:space="preserve"> (I4367 &amp; " " &amp;K4367 &amp; " " &amp;L4367 &amp; " "&amp;M4367)</f>
        <v>1610  HALPERN ST</v>
      </c>
      <c r="R4367" t="s">
        <v>403</v>
      </c>
      <c r="S4367" t="s">
        <v>9709</v>
      </c>
      <c r="T4367" t="s">
        <v>858</v>
      </c>
      <c r="U4367">
        <v>200602</v>
      </c>
      <c r="V4367">
        <v>1</v>
      </c>
      <c r="W4367">
        <v>1</v>
      </c>
      <c r="X4367" t="s">
        <v>9709</v>
      </c>
    </row>
    <row r="4368" spans="1:24" x14ac:dyDescent="0.25">
      <c r="A4368" t="s">
        <v>23</v>
      </c>
      <c r="B4368" t="s">
        <v>24</v>
      </c>
      <c r="C4368" t="s">
        <v>25</v>
      </c>
      <c r="D4368" s="1">
        <v>42736</v>
      </c>
      <c r="E4368" s="1">
        <v>43100</v>
      </c>
      <c r="F4368" t="s">
        <v>26</v>
      </c>
      <c r="G4368" t="s">
        <v>27</v>
      </c>
      <c r="H4368" t="s">
        <v>1879</v>
      </c>
      <c r="I4368" t="s">
        <v>6716</v>
      </c>
      <c r="L4368" t="s">
        <v>6891</v>
      </c>
      <c r="M4368" t="s">
        <v>38</v>
      </c>
      <c r="N4368" t="str">
        <f xml:space="preserve"> (I4368 &amp; " " &amp;K4368 &amp; " " &amp;L4368 &amp; " "&amp;M4368)</f>
        <v>1243  PEDEN ST</v>
      </c>
      <c r="R4368" t="s">
        <v>321</v>
      </c>
      <c r="S4368" t="s">
        <v>9710</v>
      </c>
      <c r="T4368" t="s">
        <v>4274</v>
      </c>
      <c r="U4368">
        <v>400000</v>
      </c>
      <c r="V4368">
        <v>1</v>
      </c>
      <c r="W4368">
        <v>1</v>
      </c>
      <c r="X4368" t="s">
        <v>9710</v>
      </c>
    </row>
    <row r="4369" spans="1:24" x14ac:dyDescent="0.25">
      <c r="A4369" t="s">
        <v>23</v>
      </c>
      <c r="B4369" t="s">
        <v>24</v>
      </c>
      <c r="C4369" t="s">
        <v>25</v>
      </c>
      <c r="D4369" s="1">
        <v>42736</v>
      </c>
      <c r="E4369" s="1">
        <v>43100</v>
      </c>
      <c r="F4369" t="s">
        <v>26</v>
      </c>
      <c r="G4369" t="s">
        <v>27</v>
      </c>
      <c r="H4369" t="s">
        <v>1879</v>
      </c>
      <c r="I4369" t="s">
        <v>9711</v>
      </c>
      <c r="L4369" t="s">
        <v>6891</v>
      </c>
      <c r="M4369" t="s">
        <v>38</v>
      </c>
      <c r="N4369" t="str">
        <f xml:space="preserve"> (I4369 &amp; " " &amp;K4369 &amp; " " &amp;L4369 &amp; " "&amp;M4369)</f>
        <v>1245  PEDEN ST</v>
      </c>
      <c r="R4369" t="s">
        <v>321</v>
      </c>
      <c r="S4369" t="s">
        <v>9712</v>
      </c>
      <c r="T4369" t="s">
        <v>9713</v>
      </c>
      <c r="U4369">
        <v>400000</v>
      </c>
      <c r="V4369">
        <v>1</v>
      </c>
      <c r="W4369">
        <v>1</v>
      </c>
      <c r="X4369" t="s">
        <v>9712</v>
      </c>
    </row>
    <row r="4370" spans="1:24" x14ac:dyDescent="0.25">
      <c r="A4370" t="s">
        <v>23</v>
      </c>
      <c r="B4370" t="s">
        <v>24</v>
      </c>
      <c r="C4370" t="s">
        <v>25</v>
      </c>
      <c r="D4370" s="1">
        <v>42736</v>
      </c>
      <c r="E4370" s="1">
        <v>43100</v>
      </c>
      <c r="F4370" t="s">
        <v>26</v>
      </c>
      <c r="G4370" t="s">
        <v>27</v>
      </c>
      <c r="H4370" t="s">
        <v>162</v>
      </c>
      <c r="I4370" t="s">
        <v>9714</v>
      </c>
      <c r="L4370" t="s">
        <v>9408</v>
      </c>
      <c r="M4370" t="s">
        <v>1050</v>
      </c>
      <c r="N4370" t="str">
        <f xml:space="preserve"> (I4370 &amp; " " &amp;K4370 &amp; " " &amp;L4370 &amp; " "&amp;M4370)</f>
        <v>2013  CAMBRIDGE HEIGHTS  PL</v>
      </c>
      <c r="R4370" t="s">
        <v>284</v>
      </c>
      <c r="S4370" t="s">
        <v>9715</v>
      </c>
      <c r="T4370" t="s">
        <v>9716</v>
      </c>
      <c r="U4370">
        <v>151070</v>
      </c>
      <c r="V4370">
        <v>1</v>
      </c>
      <c r="W4370">
        <v>1</v>
      </c>
      <c r="X4370" t="s">
        <v>9715</v>
      </c>
    </row>
    <row r="4371" spans="1:24" x14ac:dyDescent="0.25">
      <c r="A4371" t="s">
        <v>23</v>
      </c>
      <c r="B4371" t="s">
        <v>24</v>
      </c>
      <c r="C4371" t="s">
        <v>25</v>
      </c>
      <c r="D4371" s="1">
        <v>42736</v>
      </c>
      <c r="E4371" s="1">
        <v>43100</v>
      </c>
      <c r="F4371" t="s">
        <v>26</v>
      </c>
      <c r="G4371" t="s">
        <v>27</v>
      </c>
      <c r="H4371" t="s">
        <v>6223</v>
      </c>
      <c r="I4371" t="s">
        <v>9717</v>
      </c>
      <c r="L4371" t="s">
        <v>9408</v>
      </c>
      <c r="M4371" t="s">
        <v>1050</v>
      </c>
      <c r="N4371" t="str">
        <f xml:space="preserve"> (I4371 &amp; " " &amp;K4371 &amp; " " &amp;L4371 &amp; " "&amp;M4371)</f>
        <v>2011  CAMBRIDGE HEIGHTS  PL</v>
      </c>
      <c r="R4371" t="s">
        <v>284</v>
      </c>
      <c r="S4371" t="s">
        <v>9718</v>
      </c>
      <c r="T4371" t="s">
        <v>9719</v>
      </c>
      <c r="U4371">
        <v>202151</v>
      </c>
      <c r="V4371">
        <v>1</v>
      </c>
      <c r="W4371">
        <v>1</v>
      </c>
      <c r="X4371" t="s">
        <v>9718</v>
      </c>
    </row>
    <row r="4372" spans="1:24" x14ac:dyDescent="0.25">
      <c r="A4372" t="s">
        <v>23</v>
      </c>
      <c r="B4372" t="s">
        <v>24</v>
      </c>
      <c r="C4372" t="s">
        <v>25</v>
      </c>
      <c r="D4372" s="1">
        <v>42736</v>
      </c>
      <c r="E4372" s="1">
        <v>43100</v>
      </c>
      <c r="F4372" t="s">
        <v>26</v>
      </c>
      <c r="G4372" t="s">
        <v>27</v>
      </c>
      <c r="H4372" t="s">
        <v>5463</v>
      </c>
      <c r="I4372" t="s">
        <v>9720</v>
      </c>
      <c r="L4372" t="s">
        <v>9408</v>
      </c>
      <c r="M4372" t="s">
        <v>1050</v>
      </c>
      <c r="N4372" t="str">
        <f xml:space="preserve"> (I4372 &amp; " " &amp;K4372 &amp; " " &amp;L4372 &amp; " "&amp;M4372)</f>
        <v>2009  CAMBRIDGE HEIGHTS  PL</v>
      </c>
      <c r="R4372" t="s">
        <v>284</v>
      </c>
      <c r="S4372" t="s">
        <v>9721</v>
      </c>
      <c r="T4372" t="s">
        <v>9722</v>
      </c>
      <c r="U4372">
        <v>149167</v>
      </c>
      <c r="V4372">
        <v>1</v>
      </c>
      <c r="W4372">
        <v>1</v>
      </c>
      <c r="X4372" t="s">
        <v>9721</v>
      </c>
    </row>
    <row r="4373" spans="1:24" x14ac:dyDescent="0.25">
      <c r="A4373" t="s">
        <v>23</v>
      </c>
      <c r="B4373" t="s">
        <v>24</v>
      </c>
      <c r="C4373" t="s">
        <v>25</v>
      </c>
      <c r="D4373" s="1">
        <v>42736</v>
      </c>
      <c r="E4373" s="1">
        <v>43100</v>
      </c>
      <c r="F4373" t="s">
        <v>26</v>
      </c>
      <c r="G4373" t="s">
        <v>27</v>
      </c>
      <c r="H4373" t="s">
        <v>6223</v>
      </c>
      <c r="I4373" t="s">
        <v>9723</v>
      </c>
      <c r="L4373" t="s">
        <v>9408</v>
      </c>
      <c r="M4373" t="s">
        <v>1050</v>
      </c>
      <c r="N4373" t="str">
        <f xml:space="preserve"> (I4373 &amp; " " &amp;K4373 &amp; " " &amp;L4373 &amp; " "&amp;M4373)</f>
        <v>2007  CAMBRIDGE HEIGHTS  PL</v>
      </c>
      <c r="R4373" t="s">
        <v>284</v>
      </c>
      <c r="S4373" t="s">
        <v>9724</v>
      </c>
      <c r="T4373" t="s">
        <v>9725</v>
      </c>
      <c r="U4373">
        <v>180863</v>
      </c>
      <c r="V4373">
        <v>1</v>
      </c>
      <c r="W4373">
        <v>1</v>
      </c>
      <c r="X4373" t="s">
        <v>9724</v>
      </c>
    </row>
    <row r="4374" spans="1:24" x14ac:dyDescent="0.25">
      <c r="A4374" t="s">
        <v>23</v>
      </c>
      <c r="B4374" t="s">
        <v>24</v>
      </c>
      <c r="C4374" t="s">
        <v>25</v>
      </c>
      <c r="D4374" s="1">
        <v>42736</v>
      </c>
      <c r="E4374" s="1">
        <v>43100</v>
      </c>
      <c r="F4374" t="s">
        <v>26</v>
      </c>
      <c r="G4374" t="s">
        <v>27</v>
      </c>
      <c r="H4374" t="s">
        <v>440</v>
      </c>
      <c r="I4374" t="s">
        <v>8638</v>
      </c>
      <c r="L4374" t="s">
        <v>9726</v>
      </c>
      <c r="M4374" t="s">
        <v>283</v>
      </c>
      <c r="N4374" t="str">
        <f xml:space="preserve"> (I4374 &amp; " " &amp;K4374 &amp; " " &amp;L4374 &amp; " "&amp;M4374)</f>
        <v>11010  JUTLAND RD</v>
      </c>
      <c r="R4374" t="s">
        <v>1406</v>
      </c>
      <c r="S4374" t="s">
        <v>9727</v>
      </c>
      <c r="T4374" t="s">
        <v>3185</v>
      </c>
      <c r="U4374">
        <v>65000</v>
      </c>
      <c r="V4374">
        <v>1</v>
      </c>
      <c r="W4374">
        <v>1</v>
      </c>
      <c r="X4374" t="s">
        <v>9727</v>
      </c>
    </row>
    <row r="4375" spans="1:24" x14ac:dyDescent="0.25">
      <c r="A4375" t="s">
        <v>23</v>
      </c>
      <c r="B4375" t="s">
        <v>24</v>
      </c>
      <c r="C4375" t="s">
        <v>25</v>
      </c>
      <c r="D4375" s="1">
        <v>42736</v>
      </c>
      <c r="E4375" s="1">
        <v>43100</v>
      </c>
      <c r="F4375" t="s">
        <v>26</v>
      </c>
      <c r="G4375" t="s">
        <v>27</v>
      </c>
      <c r="H4375" t="s">
        <v>6884</v>
      </c>
      <c r="I4375" t="s">
        <v>2494</v>
      </c>
      <c r="L4375" t="s">
        <v>9728</v>
      </c>
      <c r="M4375" t="s">
        <v>38</v>
      </c>
      <c r="N4375" t="str">
        <f xml:space="preserve"> (I4375 &amp; " " &amp;K4375 &amp; " " &amp;L4375 &amp; " "&amp;M4375)</f>
        <v>3406  ELSER ST</v>
      </c>
      <c r="R4375" t="s">
        <v>403</v>
      </c>
      <c r="S4375" t="s">
        <v>9729</v>
      </c>
      <c r="T4375" t="s">
        <v>8426</v>
      </c>
      <c r="U4375">
        <v>150000</v>
      </c>
      <c r="V4375">
        <v>1</v>
      </c>
      <c r="W4375">
        <v>1</v>
      </c>
      <c r="X4375" t="s">
        <v>9729</v>
      </c>
    </row>
    <row r="4376" spans="1:24" x14ac:dyDescent="0.25">
      <c r="A4376" t="s">
        <v>23</v>
      </c>
      <c r="B4376" t="s">
        <v>24</v>
      </c>
      <c r="C4376" t="s">
        <v>25</v>
      </c>
      <c r="D4376" s="1">
        <v>42736</v>
      </c>
      <c r="E4376" s="1">
        <v>43100</v>
      </c>
      <c r="F4376" t="s">
        <v>26</v>
      </c>
      <c r="G4376" t="s">
        <v>27</v>
      </c>
      <c r="H4376" t="s">
        <v>820</v>
      </c>
      <c r="I4376" t="s">
        <v>1849</v>
      </c>
      <c r="L4376" t="s">
        <v>9730</v>
      </c>
      <c r="M4376" t="s">
        <v>637</v>
      </c>
      <c r="N4376" t="str">
        <f xml:space="preserve"> (I4376 &amp; " " &amp;K4376 &amp; " " &amp;L4376 &amp; " "&amp;M4376)</f>
        <v>3306  ALLENDALE PARK CT</v>
      </c>
      <c r="R4376" t="s">
        <v>1882</v>
      </c>
      <c r="S4376" t="s">
        <v>9731</v>
      </c>
      <c r="T4376" t="s">
        <v>811</v>
      </c>
      <c r="U4376">
        <v>235000</v>
      </c>
      <c r="V4376">
        <v>1</v>
      </c>
      <c r="W4376">
        <v>1</v>
      </c>
      <c r="X4376" t="s">
        <v>9731</v>
      </c>
    </row>
    <row r="4377" spans="1:24" x14ac:dyDescent="0.25">
      <c r="A4377" t="s">
        <v>23</v>
      </c>
      <c r="B4377" t="s">
        <v>24</v>
      </c>
      <c r="C4377" t="s">
        <v>25</v>
      </c>
      <c r="D4377" s="1">
        <v>42736</v>
      </c>
      <c r="E4377" s="1">
        <v>43100</v>
      </c>
      <c r="F4377" t="s">
        <v>26</v>
      </c>
      <c r="G4377" t="s">
        <v>27</v>
      </c>
      <c r="H4377" t="s">
        <v>3031</v>
      </c>
      <c r="I4377" t="s">
        <v>8666</v>
      </c>
      <c r="L4377" t="s">
        <v>9732</v>
      </c>
      <c r="M4377" t="s">
        <v>31</v>
      </c>
      <c r="N4377" t="str">
        <f xml:space="preserve"> (I4377 &amp; " " &amp;K4377 &amp; " " &amp;L4377 &amp; " "&amp;M4377)</f>
        <v>3322  DOVETAIL HOLLOW LN</v>
      </c>
      <c r="R4377" t="s">
        <v>1882</v>
      </c>
      <c r="S4377" t="s">
        <v>9733</v>
      </c>
      <c r="T4377" t="s">
        <v>811</v>
      </c>
      <c r="U4377">
        <v>235000</v>
      </c>
      <c r="V4377">
        <v>1</v>
      </c>
      <c r="W4377">
        <v>1</v>
      </c>
      <c r="X4377" t="s">
        <v>9733</v>
      </c>
    </row>
    <row r="4378" spans="1:24" x14ac:dyDescent="0.25">
      <c r="A4378" t="s">
        <v>23</v>
      </c>
      <c r="B4378" t="s">
        <v>24</v>
      </c>
      <c r="C4378" t="s">
        <v>25</v>
      </c>
      <c r="D4378" s="1">
        <v>42736</v>
      </c>
      <c r="E4378" s="1">
        <v>43100</v>
      </c>
      <c r="F4378" t="s">
        <v>26</v>
      </c>
      <c r="G4378" t="s">
        <v>27</v>
      </c>
      <c r="H4378" t="s">
        <v>711</v>
      </c>
      <c r="I4378" t="s">
        <v>5515</v>
      </c>
      <c r="L4378" t="s">
        <v>4979</v>
      </c>
      <c r="M4378" t="s">
        <v>31</v>
      </c>
      <c r="N4378" t="str">
        <f xml:space="preserve"> (I4378 &amp; " " &amp;K4378 &amp; " " &amp;L4378 &amp; " "&amp;M4378)</f>
        <v>5814  BANFIELD CANYON LN</v>
      </c>
      <c r="R4378" t="s">
        <v>1882</v>
      </c>
      <c r="S4378" t="s">
        <v>9734</v>
      </c>
      <c r="T4378" t="s">
        <v>811</v>
      </c>
      <c r="U4378">
        <v>220000</v>
      </c>
      <c r="V4378">
        <v>1</v>
      </c>
      <c r="W4378">
        <v>1</v>
      </c>
      <c r="X4378" t="s">
        <v>9734</v>
      </c>
    </row>
    <row r="4379" spans="1:24" x14ac:dyDescent="0.25">
      <c r="A4379" t="s">
        <v>23</v>
      </c>
      <c r="B4379" t="s">
        <v>24</v>
      </c>
      <c r="C4379" t="s">
        <v>25</v>
      </c>
      <c r="D4379" s="1">
        <v>42736</v>
      </c>
      <c r="E4379" s="1">
        <v>43100</v>
      </c>
      <c r="F4379" t="s">
        <v>26</v>
      </c>
      <c r="G4379" t="s">
        <v>27</v>
      </c>
      <c r="H4379" t="s">
        <v>180</v>
      </c>
      <c r="I4379" t="s">
        <v>9735</v>
      </c>
      <c r="L4379" t="s">
        <v>6237</v>
      </c>
      <c r="M4379" t="s">
        <v>80</v>
      </c>
      <c r="N4379" t="str">
        <f xml:space="preserve"> (I4379 &amp; " " &amp;K4379 &amp; " " &amp;L4379 &amp; " "&amp;M4379)</f>
        <v>2813  HILMAR  DR</v>
      </c>
      <c r="R4379" t="s">
        <v>587</v>
      </c>
      <c r="S4379" t="s">
        <v>9736</v>
      </c>
      <c r="T4379" t="s">
        <v>2706</v>
      </c>
      <c r="U4379">
        <v>205000</v>
      </c>
      <c r="V4379">
        <v>1</v>
      </c>
      <c r="W4379">
        <v>1</v>
      </c>
      <c r="X4379" t="s">
        <v>9736</v>
      </c>
    </row>
    <row r="4380" spans="1:24" x14ac:dyDescent="0.25">
      <c r="A4380" t="s">
        <v>23</v>
      </c>
      <c r="B4380" t="s">
        <v>24</v>
      </c>
      <c r="C4380" t="s">
        <v>25</v>
      </c>
      <c r="D4380" s="1">
        <v>42736</v>
      </c>
      <c r="E4380" s="1">
        <v>43100</v>
      </c>
      <c r="F4380" t="s">
        <v>26</v>
      </c>
      <c r="G4380" t="s">
        <v>27</v>
      </c>
      <c r="H4380" t="s">
        <v>6672</v>
      </c>
      <c r="I4380" t="s">
        <v>2867</v>
      </c>
      <c r="L4380" t="s">
        <v>9737</v>
      </c>
      <c r="M4380" t="s">
        <v>38</v>
      </c>
      <c r="N4380" t="str">
        <f xml:space="preserve"> (I4380 &amp; " " &amp;K4380 &amp; " " &amp;L4380 &amp; " "&amp;M4380)</f>
        <v>8625  DODSON ST</v>
      </c>
      <c r="R4380" t="s">
        <v>73</v>
      </c>
      <c r="S4380" t="s">
        <v>9738</v>
      </c>
      <c r="T4380" t="s">
        <v>8426</v>
      </c>
      <c r="U4380">
        <v>167547</v>
      </c>
      <c r="V4380">
        <v>1</v>
      </c>
      <c r="W4380">
        <v>1</v>
      </c>
      <c r="X4380" t="s">
        <v>9738</v>
      </c>
    </row>
    <row r="4381" spans="1:24" x14ac:dyDescent="0.25">
      <c r="A4381" t="s">
        <v>23</v>
      </c>
      <c r="B4381" t="s">
        <v>24</v>
      </c>
      <c r="C4381" t="s">
        <v>25</v>
      </c>
      <c r="D4381" s="1">
        <v>42736</v>
      </c>
      <c r="E4381" s="1">
        <v>43100</v>
      </c>
      <c r="F4381" t="s">
        <v>26</v>
      </c>
      <c r="G4381" t="s">
        <v>27</v>
      </c>
      <c r="H4381" t="s">
        <v>5220</v>
      </c>
      <c r="I4381" t="s">
        <v>9739</v>
      </c>
      <c r="L4381" t="s">
        <v>9740</v>
      </c>
      <c r="M4381" t="s">
        <v>637</v>
      </c>
      <c r="N4381" t="str">
        <f xml:space="preserve"> (I4381 &amp; " " &amp;K4381 &amp; " " &amp;L4381 &amp; " "&amp;M4381)</f>
        <v>8639  VALLEY GOLD CT</v>
      </c>
      <c r="R4381" t="s">
        <v>103</v>
      </c>
      <c r="S4381" t="s">
        <v>9741</v>
      </c>
      <c r="T4381" t="s">
        <v>2890</v>
      </c>
      <c r="U4381">
        <v>156643</v>
      </c>
      <c r="V4381">
        <v>1</v>
      </c>
      <c r="W4381">
        <v>1</v>
      </c>
      <c r="X4381" t="s">
        <v>9741</v>
      </c>
    </row>
    <row r="4382" spans="1:24" x14ac:dyDescent="0.25">
      <c r="A4382" t="s">
        <v>23</v>
      </c>
      <c r="B4382" t="s">
        <v>24</v>
      </c>
      <c r="C4382" t="s">
        <v>25</v>
      </c>
      <c r="D4382" s="1">
        <v>42736</v>
      </c>
      <c r="E4382" s="1">
        <v>43100</v>
      </c>
      <c r="F4382" t="s">
        <v>26</v>
      </c>
      <c r="G4382" t="s">
        <v>27</v>
      </c>
      <c r="H4382" t="s">
        <v>7790</v>
      </c>
      <c r="I4382" t="s">
        <v>1582</v>
      </c>
      <c r="L4382" t="s">
        <v>5222</v>
      </c>
      <c r="M4382" t="s">
        <v>38</v>
      </c>
      <c r="N4382" t="str">
        <f xml:space="preserve"> (I4382 &amp; " " &amp;K4382 &amp; " " &amp;L4382 &amp; " "&amp;M4382)</f>
        <v>1136  ADELE ST</v>
      </c>
      <c r="R4382" t="s">
        <v>403</v>
      </c>
      <c r="S4382" t="s">
        <v>9742</v>
      </c>
      <c r="T4382" t="s">
        <v>9364</v>
      </c>
      <c r="U4382">
        <v>245601</v>
      </c>
      <c r="V4382">
        <v>1</v>
      </c>
      <c r="W4382">
        <v>1</v>
      </c>
      <c r="X4382" t="s">
        <v>9742</v>
      </c>
    </row>
    <row r="4383" spans="1:24" x14ac:dyDescent="0.25">
      <c r="A4383" t="s">
        <v>23</v>
      </c>
      <c r="B4383" t="s">
        <v>24</v>
      </c>
      <c r="C4383" t="s">
        <v>25</v>
      </c>
      <c r="D4383" s="1">
        <v>42736</v>
      </c>
      <c r="E4383" s="1">
        <v>43100</v>
      </c>
      <c r="F4383" t="s">
        <v>26</v>
      </c>
      <c r="G4383" t="s">
        <v>27</v>
      </c>
      <c r="H4383" t="s">
        <v>7790</v>
      </c>
      <c r="I4383" t="s">
        <v>1580</v>
      </c>
      <c r="L4383" t="s">
        <v>5222</v>
      </c>
      <c r="M4383" t="s">
        <v>38</v>
      </c>
      <c r="N4383" t="str">
        <f xml:space="preserve"> (I4383 &amp; " " &amp;K4383 &amp; " " &amp;L4383 &amp; " "&amp;M4383)</f>
        <v>1138  ADELE ST</v>
      </c>
      <c r="R4383" t="s">
        <v>403</v>
      </c>
      <c r="S4383" t="s">
        <v>9743</v>
      </c>
      <c r="T4383" t="s">
        <v>9744</v>
      </c>
      <c r="U4383">
        <v>245601</v>
      </c>
      <c r="V4383">
        <v>1</v>
      </c>
      <c r="W4383">
        <v>1</v>
      </c>
      <c r="X4383" t="s">
        <v>9743</v>
      </c>
    </row>
    <row r="4384" spans="1:24" x14ac:dyDescent="0.25">
      <c r="A4384" t="s">
        <v>23</v>
      </c>
      <c r="B4384" t="s">
        <v>24</v>
      </c>
      <c r="C4384" t="s">
        <v>25</v>
      </c>
      <c r="D4384" s="1">
        <v>42736</v>
      </c>
      <c r="E4384" s="1">
        <v>43100</v>
      </c>
      <c r="F4384" t="s">
        <v>26</v>
      </c>
      <c r="G4384" t="s">
        <v>27</v>
      </c>
      <c r="H4384" t="s">
        <v>7790</v>
      </c>
      <c r="I4384" t="s">
        <v>2501</v>
      </c>
      <c r="K4384" t="s">
        <v>86</v>
      </c>
      <c r="L4384" t="s">
        <v>4467</v>
      </c>
      <c r="M4384" t="s">
        <v>38</v>
      </c>
      <c r="N4384" t="str">
        <f xml:space="preserve"> (I4384 &amp; " " &amp;K4384 &amp; " " &amp;L4384 &amp; " "&amp;M4384)</f>
        <v>618 E 26TH ST</v>
      </c>
      <c r="R4384" t="s">
        <v>308</v>
      </c>
      <c r="S4384" t="s">
        <v>9745</v>
      </c>
      <c r="T4384" t="s">
        <v>9364</v>
      </c>
      <c r="U4384">
        <v>296151</v>
      </c>
      <c r="V4384">
        <v>1</v>
      </c>
      <c r="W4384">
        <v>1</v>
      </c>
      <c r="X4384" t="s">
        <v>9745</v>
      </c>
    </row>
    <row r="4385" spans="1:24" x14ac:dyDescent="0.25">
      <c r="A4385" t="s">
        <v>23</v>
      </c>
      <c r="B4385" t="s">
        <v>24</v>
      </c>
      <c r="C4385" t="s">
        <v>25</v>
      </c>
      <c r="D4385" s="1">
        <v>42736</v>
      </c>
      <c r="E4385" s="1">
        <v>43100</v>
      </c>
      <c r="F4385" t="s">
        <v>26</v>
      </c>
      <c r="G4385" t="s">
        <v>27</v>
      </c>
      <c r="H4385" t="s">
        <v>7790</v>
      </c>
      <c r="I4385" t="s">
        <v>497</v>
      </c>
      <c r="K4385" t="s">
        <v>86</v>
      </c>
      <c r="L4385" t="s">
        <v>4467</v>
      </c>
      <c r="M4385" t="s">
        <v>38</v>
      </c>
      <c r="N4385" t="str">
        <f xml:space="preserve"> (I4385 &amp; " " &amp;K4385 &amp; " " &amp;L4385 &amp; " "&amp;M4385)</f>
        <v>620 E 26TH ST</v>
      </c>
      <c r="R4385" t="s">
        <v>308</v>
      </c>
      <c r="S4385" t="s">
        <v>9746</v>
      </c>
      <c r="T4385" t="s">
        <v>9747</v>
      </c>
      <c r="U4385">
        <v>296151</v>
      </c>
      <c r="V4385">
        <v>1</v>
      </c>
      <c r="W4385">
        <v>1</v>
      </c>
      <c r="X4385" t="s">
        <v>9746</v>
      </c>
    </row>
    <row r="4386" spans="1:24" x14ac:dyDescent="0.25">
      <c r="A4386" t="s">
        <v>23</v>
      </c>
      <c r="B4386" t="s">
        <v>24</v>
      </c>
      <c r="C4386" t="s">
        <v>25</v>
      </c>
      <c r="D4386" s="1">
        <v>42736</v>
      </c>
      <c r="E4386" s="1">
        <v>43100</v>
      </c>
      <c r="F4386" t="s">
        <v>26</v>
      </c>
      <c r="G4386" t="s">
        <v>27</v>
      </c>
      <c r="H4386" t="s">
        <v>7767</v>
      </c>
      <c r="I4386" t="s">
        <v>9748</v>
      </c>
      <c r="L4386" t="s">
        <v>9749</v>
      </c>
      <c r="M4386" t="s">
        <v>31</v>
      </c>
      <c r="N4386" t="str">
        <f xml:space="preserve"> (I4386 &amp; " " &amp;K4386 &amp; " " &amp;L4386 &amp; " "&amp;M4386)</f>
        <v>12806  BUTTERFLY LN</v>
      </c>
      <c r="R4386" t="s">
        <v>699</v>
      </c>
      <c r="S4386" t="s">
        <v>9750</v>
      </c>
      <c r="T4386" t="s">
        <v>807</v>
      </c>
      <c r="U4386">
        <v>594645</v>
      </c>
      <c r="V4386">
        <v>1</v>
      </c>
      <c r="W4386">
        <v>1</v>
      </c>
      <c r="X4386" t="s">
        <v>9750</v>
      </c>
    </row>
    <row r="4387" spans="1:24" x14ac:dyDescent="0.25">
      <c r="A4387" t="s">
        <v>23</v>
      </c>
      <c r="B4387" t="s">
        <v>24</v>
      </c>
      <c r="C4387" t="s">
        <v>25</v>
      </c>
      <c r="D4387" s="1">
        <v>42736</v>
      </c>
      <c r="E4387" s="1">
        <v>43100</v>
      </c>
      <c r="F4387" t="s">
        <v>26</v>
      </c>
      <c r="G4387" t="s">
        <v>27</v>
      </c>
      <c r="H4387" t="s">
        <v>231</v>
      </c>
      <c r="I4387" t="s">
        <v>7542</v>
      </c>
      <c r="L4387" t="s">
        <v>9751</v>
      </c>
      <c r="M4387" t="s">
        <v>637</v>
      </c>
      <c r="N4387" t="str">
        <f xml:space="preserve"> (I4387 &amp; " " &amp;K4387 &amp; " " &amp;L4387 &amp; " "&amp;M4387)</f>
        <v>5703  GREENWOOD COLONY CT</v>
      </c>
      <c r="R4387" t="s">
        <v>1935</v>
      </c>
      <c r="S4387" t="s">
        <v>9752</v>
      </c>
      <c r="T4387" t="s">
        <v>858</v>
      </c>
      <c r="U4387">
        <v>370000</v>
      </c>
      <c r="V4387">
        <v>1</v>
      </c>
      <c r="W4387">
        <v>1</v>
      </c>
      <c r="X4387" t="s">
        <v>9752</v>
      </c>
    </row>
    <row r="4388" spans="1:24" x14ac:dyDescent="0.25">
      <c r="A4388" t="s">
        <v>23</v>
      </c>
      <c r="B4388" t="s">
        <v>24</v>
      </c>
      <c r="C4388" t="s">
        <v>25</v>
      </c>
      <c r="D4388" s="1">
        <v>42736</v>
      </c>
      <c r="E4388" s="1">
        <v>43100</v>
      </c>
      <c r="F4388" t="s">
        <v>26</v>
      </c>
      <c r="G4388" t="s">
        <v>27</v>
      </c>
      <c r="H4388" t="s">
        <v>877</v>
      </c>
      <c r="I4388" t="s">
        <v>9753</v>
      </c>
      <c r="L4388" t="s">
        <v>9754</v>
      </c>
      <c r="M4388" t="s">
        <v>38</v>
      </c>
      <c r="N4388" t="str">
        <f xml:space="preserve"> (I4388 &amp; " " &amp;K4388 &amp; " " &amp;L4388 &amp; " "&amp;M4388)</f>
        <v>4806  HAZELTON ST</v>
      </c>
      <c r="R4388" t="s">
        <v>1827</v>
      </c>
      <c r="S4388" t="s">
        <v>9755</v>
      </c>
      <c r="T4388" t="s">
        <v>858</v>
      </c>
      <c r="U4388">
        <v>431000</v>
      </c>
      <c r="V4388">
        <v>1</v>
      </c>
      <c r="W4388">
        <v>1</v>
      </c>
      <c r="X4388" t="s">
        <v>9755</v>
      </c>
    </row>
    <row r="4389" spans="1:24" x14ac:dyDescent="0.25">
      <c r="A4389" t="s">
        <v>23</v>
      </c>
      <c r="B4389" t="s">
        <v>24</v>
      </c>
      <c r="C4389" t="s">
        <v>25</v>
      </c>
      <c r="D4389" s="1">
        <v>42736</v>
      </c>
      <c r="E4389" s="1">
        <v>43100</v>
      </c>
      <c r="F4389" t="s">
        <v>26</v>
      </c>
      <c r="G4389" t="s">
        <v>27</v>
      </c>
      <c r="H4389" t="s">
        <v>1136</v>
      </c>
      <c r="I4389" t="s">
        <v>9416</v>
      </c>
      <c r="L4389" t="s">
        <v>4652</v>
      </c>
      <c r="N4389" t="str">
        <f xml:space="preserve"> (I4389 &amp; " " &amp;K4389 &amp; " " &amp;L4389 &amp; " "&amp;M4389)</f>
        <v xml:space="preserve">303  EADO PARK CIRCLE </v>
      </c>
      <c r="R4389" t="s">
        <v>1034</v>
      </c>
      <c r="S4389" t="s">
        <v>9756</v>
      </c>
      <c r="T4389" t="s">
        <v>9757</v>
      </c>
      <c r="U4389">
        <v>195000</v>
      </c>
      <c r="V4389">
        <v>1</v>
      </c>
      <c r="W4389">
        <v>1</v>
      </c>
      <c r="X4389" t="s">
        <v>9756</v>
      </c>
    </row>
    <row r="4390" spans="1:24" x14ac:dyDescent="0.25">
      <c r="A4390" t="s">
        <v>23</v>
      </c>
      <c r="B4390" t="s">
        <v>24</v>
      </c>
      <c r="C4390" t="s">
        <v>25</v>
      </c>
      <c r="D4390" s="1">
        <v>42736</v>
      </c>
      <c r="E4390" s="1">
        <v>43100</v>
      </c>
      <c r="F4390" t="s">
        <v>26</v>
      </c>
      <c r="G4390" t="s">
        <v>27</v>
      </c>
      <c r="H4390" t="s">
        <v>5463</v>
      </c>
      <c r="I4390" t="s">
        <v>9758</v>
      </c>
      <c r="L4390" t="s">
        <v>4652</v>
      </c>
      <c r="N4390" t="str">
        <f xml:space="preserve"> (I4390 &amp; " " &amp;K4390 &amp; " " &amp;L4390 &amp; " "&amp;M4390)</f>
        <v xml:space="preserve">335  EADO PARK CIRCLE </v>
      </c>
      <c r="R4390" t="s">
        <v>1034</v>
      </c>
      <c r="S4390" t="s">
        <v>9759</v>
      </c>
      <c r="T4390" t="s">
        <v>9760</v>
      </c>
      <c r="U4390">
        <v>190000</v>
      </c>
      <c r="V4390">
        <v>1</v>
      </c>
      <c r="W4390">
        <v>1</v>
      </c>
      <c r="X4390" t="s">
        <v>9759</v>
      </c>
    </row>
    <row r="4391" spans="1:24" x14ac:dyDescent="0.25">
      <c r="A4391" t="s">
        <v>23</v>
      </c>
      <c r="B4391" t="s">
        <v>24</v>
      </c>
      <c r="C4391" t="s">
        <v>25</v>
      </c>
      <c r="D4391" s="1">
        <v>42736</v>
      </c>
      <c r="E4391" s="1">
        <v>43100</v>
      </c>
      <c r="F4391" t="s">
        <v>26</v>
      </c>
      <c r="G4391" t="s">
        <v>27</v>
      </c>
      <c r="H4391" t="s">
        <v>5463</v>
      </c>
      <c r="I4391" t="s">
        <v>9761</v>
      </c>
      <c r="L4391" t="s">
        <v>4652</v>
      </c>
      <c r="N4391" t="str">
        <f xml:space="preserve"> (I4391 &amp; " " &amp;K4391 &amp; " " &amp;L4391 &amp; " "&amp;M4391)</f>
        <v xml:space="preserve">337  EADO PARK CIRCLE </v>
      </c>
      <c r="R4391" t="s">
        <v>1034</v>
      </c>
      <c r="S4391" t="s">
        <v>9762</v>
      </c>
      <c r="T4391" t="s">
        <v>9760</v>
      </c>
      <c r="U4391">
        <v>190000</v>
      </c>
      <c r="V4391">
        <v>1</v>
      </c>
      <c r="W4391">
        <v>1</v>
      </c>
      <c r="X4391" t="s">
        <v>9762</v>
      </c>
    </row>
    <row r="4392" spans="1:24" x14ac:dyDescent="0.25">
      <c r="A4392" t="s">
        <v>23</v>
      </c>
      <c r="B4392" t="s">
        <v>24</v>
      </c>
      <c r="C4392" t="s">
        <v>25</v>
      </c>
      <c r="D4392" s="1">
        <v>42736</v>
      </c>
      <c r="E4392" s="1">
        <v>43100</v>
      </c>
      <c r="F4392" t="s">
        <v>26</v>
      </c>
      <c r="G4392" t="s">
        <v>27</v>
      </c>
      <c r="H4392" t="s">
        <v>6884</v>
      </c>
      <c r="I4392" t="s">
        <v>9763</v>
      </c>
      <c r="L4392" t="s">
        <v>9764</v>
      </c>
      <c r="M4392" t="s">
        <v>80</v>
      </c>
      <c r="N4392" t="str">
        <f xml:space="preserve"> (I4392 &amp; " " &amp;K4392 &amp; " " &amp;L4392 &amp; " "&amp;M4392)</f>
        <v>11807  ROANDALE DR</v>
      </c>
      <c r="R4392" t="s">
        <v>1406</v>
      </c>
      <c r="S4392" t="s">
        <v>9765</v>
      </c>
      <c r="T4392" t="s">
        <v>2253</v>
      </c>
      <c r="U4392">
        <v>102000</v>
      </c>
      <c r="V4392">
        <v>1</v>
      </c>
      <c r="W4392">
        <v>1</v>
      </c>
      <c r="X4392" t="s">
        <v>9765</v>
      </c>
    </row>
    <row r="4393" spans="1:24" x14ac:dyDescent="0.25">
      <c r="A4393" t="s">
        <v>23</v>
      </c>
      <c r="B4393" t="s">
        <v>24</v>
      </c>
      <c r="C4393" t="s">
        <v>25</v>
      </c>
      <c r="D4393" s="1">
        <v>42736</v>
      </c>
      <c r="E4393" s="1">
        <v>43100</v>
      </c>
      <c r="F4393" t="s">
        <v>26</v>
      </c>
      <c r="G4393" t="s">
        <v>27</v>
      </c>
      <c r="H4393" t="s">
        <v>859</v>
      </c>
      <c r="I4393" t="s">
        <v>9766</v>
      </c>
      <c r="L4393" t="s">
        <v>1934</v>
      </c>
      <c r="M4393" t="s">
        <v>31</v>
      </c>
      <c r="N4393" t="str">
        <f xml:space="preserve"> (I4393 &amp; " " &amp;K4393 &amp; " " &amp;L4393 &amp; " "&amp;M4393)</f>
        <v>3715  KERR COMMONS LN</v>
      </c>
      <c r="R4393" t="s">
        <v>1935</v>
      </c>
      <c r="S4393" t="s">
        <v>9767</v>
      </c>
      <c r="T4393" t="s">
        <v>2890</v>
      </c>
      <c r="U4393">
        <v>273000</v>
      </c>
      <c r="V4393">
        <v>1</v>
      </c>
      <c r="W4393">
        <v>1</v>
      </c>
      <c r="X4393" t="s">
        <v>9767</v>
      </c>
    </row>
    <row r="4394" spans="1:24" x14ac:dyDescent="0.25">
      <c r="A4394" t="s">
        <v>23</v>
      </c>
      <c r="B4394" t="s">
        <v>24</v>
      </c>
      <c r="C4394" t="s">
        <v>25</v>
      </c>
      <c r="D4394" s="1">
        <v>42736</v>
      </c>
      <c r="E4394" s="1">
        <v>43100</v>
      </c>
      <c r="F4394" t="s">
        <v>26</v>
      </c>
      <c r="G4394" t="s">
        <v>27</v>
      </c>
      <c r="H4394" t="s">
        <v>5108</v>
      </c>
      <c r="I4394" t="s">
        <v>9768</v>
      </c>
      <c r="L4394" t="s">
        <v>9769</v>
      </c>
      <c r="M4394" t="s">
        <v>31</v>
      </c>
      <c r="N4394" t="str">
        <f xml:space="preserve"> (I4394 &amp; " " &amp;K4394 &amp; " " &amp;L4394 &amp; " "&amp;M4394)</f>
        <v>15523  WESTWARD LAKE  LN</v>
      </c>
      <c r="R4394" t="s">
        <v>1447</v>
      </c>
      <c r="S4394" t="s">
        <v>9770</v>
      </c>
      <c r="T4394" t="s">
        <v>2890</v>
      </c>
      <c r="U4394">
        <v>245000</v>
      </c>
      <c r="V4394">
        <v>1</v>
      </c>
      <c r="W4394">
        <v>1</v>
      </c>
      <c r="X4394" t="s">
        <v>9770</v>
      </c>
    </row>
    <row r="4395" spans="1:24" x14ac:dyDescent="0.25">
      <c r="A4395" t="s">
        <v>23</v>
      </c>
      <c r="B4395" t="s">
        <v>24</v>
      </c>
      <c r="C4395" t="s">
        <v>25</v>
      </c>
      <c r="D4395" s="1">
        <v>42736</v>
      </c>
      <c r="E4395" s="1">
        <v>43100</v>
      </c>
      <c r="F4395" t="s">
        <v>26</v>
      </c>
      <c r="G4395" t="s">
        <v>27</v>
      </c>
      <c r="H4395" t="s">
        <v>1710</v>
      </c>
      <c r="I4395" t="s">
        <v>5309</v>
      </c>
      <c r="L4395" t="s">
        <v>4289</v>
      </c>
      <c r="M4395" t="s">
        <v>31</v>
      </c>
      <c r="N4395" t="str">
        <f xml:space="preserve"> (I4395 &amp; " " &amp;K4395 &amp; " " &amp;L4395 &amp; " "&amp;M4395)</f>
        <v>13918  BURNETT HILLS LN</v>
      </c>
      <c r="R4395" t="s">
        <v>1935</v>
      </c>
      <c r="S4395" t="s">
        <v>9771</v>
      </c>
      <c r="T4395" t="s">
        <v>858</v>
      </c>
      <c r="U4395">
        <v>372000</v>
      </c>
      <c r="V4395">
        <v>1</v>
      </c>
      <c r="W4395">
        <v>1</v>
      </c>
      <c r="X4395" t="s">
        <v>9771</v>
      </c>
    </row>
    <row r="4396" spans="1:24" x14ac:dyDescent="0.25">
      <c r="A4396" t="s">
        <v>23</v>
      </c>
      <c r="B4396" t="s">
        <v>24</v>
      </c>
      <c r="C4396" t="s">
        <v>25</v>
      </c>
      <c r="D4396" s="1">
        <v>42736</v>
      </c>
      <c r="E4396" s="1">
        <v>43100</v>
      </c>
      <c r="F4396" t="s">
        <v>26</v>
      </c>
      <c r="G4396" t="s">
        <v>27</v>
      </c>
      <c r="H4396" t="s">
        <v>5034</v>
      </c>
      <c r="I4396" t="s">
        <v>7627</v>
      </c>
      <c r="L4396" t="s">
        <v>9385</v>
      </c>
      <c r="M4396" t="s">
        <v>637</v>
      </c>
      <c r="N4396" t="str">
        <f xml:space="preserve"> (I4396 &amp; " " &amp;K4396 &amp; " " &amp;L4396 &amp; " "&amp;M4396)</f>
        <v>12307  SKYVIEW AMBER CT</v>
      </c>
      <c r="R4396" t="s">
        <v>1717</v>
      </c>
      <c r="S4396" t="s">
        <v>9772</v>
      </c>
      <c r="T4396" t="s">
        <v>858</v>
      </c>
      <c r="U4396">
        <v>161990</v>
      </c>
      <c r="V4396">
        <v>1</v>
      </c>
      <c r="W4396">
        <v>1</v>
      </c>
      <c r="X4396" t="s">
        <v>9772</v>
      </c>
    </row>
    <row r="4397" spans="1:24" x14ac:dyDescent="0.25">
      <c r="A4397" t="s">
        <v>23</v>
      </c>
      <c r="B4397" t="s">
        <v>24</v>
      </c>
      <c r="C4397" t="s">
        <v>25</v>
      </c>
      <c r="D4397" s="1">
        <v>42736</v>
      </c>
      <c r="E4397" s="1">
        <v>43100</v>
      </c>
      <c r="F4397" t="s">
        <v>26</v>
      </c>
      <c r="G4397" t="s">
        <v>27</v>
      </c>
      <c r="H4397" t="s">
        <v>231</v>
      </c>
      <c r="I4397" t="s">
        <v>9773</v>
      </c>
      <c r="L4397" t="s">
        <v>9385</v>
      </c>
      <c r="M4397" t="s">
        <v>637</v>
      </c>
      <c r="N4397" t="str">
        <f xml:space="preserve"> (I4397 &amp; " " &amp;K4397 &amp; " " &amp;L4397 &amp; " "&amp;M4397)</f>
        <v>12331  SKYVIEW AMBER CT</v>
      </c>
      <c r="R4397" t="s">
        <v>1717</v>
      </c>
      <c r="S4397" t="s">
        <v>9774</v>
      </c>
      <c r="T4397" t="s">
        <v>858</v>
      </c>
      <c r="U4397">
        <v>173990</v>
      </c>
      <c r="V4397">
        <v>1</v>
      </c>
      <c r="W4397">
        <v>1</v>
      </c>
      <c r="X4397" t="s">
        <v>9774</v>
      </c>
    </row>
    <row r="4398" spans="1:24" x14ac:dyDescent="0.25">
      <c r="A4398" t="s">
        <v>23</v>
      </c>
      <c r="B4398" t="s">
        <v>24</v>
      </c>
      <c r="C4398" t="s">
        <v>25</v>
      </c>
      <c r="D4398" s="1">
        <v>42736</v>
      </c>
      <c r="E4398" s="1">
        <v>43100</v>
      </c>
      <c r="F4398" t="s">
        <v>26</v>
      </c>
      <c r="G4398" t="s">
        <v>27</v>
      </c>
      <c r="H4398" t="s">
        <v>4436</v>
      </c>
      <c r="I4398" t="s">
        <v>9775</v>
      </c>
      <c r="L4398" t="s">
        <v>9385</v>
      </c>
      <c r="M4398" t="s">
        <v>637</v>
      </c>
      <c r="N4398" t="str">
        <f xml:space="preserve"> (I4398 &amp; " " &amp;K4398 &amp; " " &amp;L4398 &amp; " "&amp;M4398)</f>
        <v>12323  SKYVIEW AMBER CT</v>
      </c>
      <c r="R4398" t="s">
        <v>1717</v>
      </c>
      <c r="S4398" t="s">
        <v>9776</v>
      </c>
      <c r="T4398" t="s">
        <v>858</v>
      </c>
      <c r="U4398">
        <v>161990</v>
      </c>
      <c r="V4398">
        <v>1</v>
      </c>
      <c r="W4398">
        <v>1</v>
      </c>
      <c r="X4398" t="s">
        <v>9776</v>
      </c>
    </row>
    <row r="4399" spans="1:24" x14ac:dyDescent="0.25">
      <c r="A4399" t="s">
        <v>23</v>
      </c>
      <c r="B4399" t="s">
        <v>24</v>
      </c>
      <c r="C4399" t="s">
        <v>25</v>
      </c>
      <c r="D4399" s="1">
        <v>42736</v>
      </c>
      <c r="E4399" s="1">
        <v>43100</v>
      </c>
      <c r="F4399" t="s">
        <v>26</v>
      </c>
      <c r="G4399" t="s">
        <v>27</v>
      </c>
      <c r="H4399" t="s">
        <v>496</v>
      </c>
      <c r="I4399" t="s">
        <v>785</v>
      </c>
      <c r="K4399" t="s">
        <v>475</v>
      </c>
      <c r="L4399" t="s">
        <v>5580</v>
      </c>
      <c r="M4399" t="s">
        <v>38</v>
      </c>
      <c r="N4399" t="str">
        <f xml:space="preserve"> (I4399 &amp; " " &amp;K4399 &amp; " " &amp;L4399 &amp; " "&amp;M4399)</f>
        <v>430 N LIVE OAK ST</v>
      </c>
      <c r="R4399" t="s">
        <v>39</v>
      </c>
      <c r="S4399" t="s">
        <v>9777</v>
      </c>
      <c r="T4399" t="s">
        <v>8066</v>
      </c>
      <c r="U4399">
        <v>175501</v>
      </c>
      <c r="V4399">
        <v>1</v>
      </c>
      <c r="W4399">
        <v>1</v>
      </c>
      <c r="X4399" t="s">
        <v>9777</v>
      </c>
    </row>
    <row r="4400" spans="1:24" x14ac:dyDescent="0.25">
      <c r="A4400" t="s">
        <v>23</v>
      </c>
      <c r="B4400" t="s">
        <v>24</v>
      </c>
      <c r="C4400" t="s">
        <v>25</v>
      </c>
      <c r="D4400" s="1">
        <v>42736</v>
      </c>
      <c r="E4400" s="1">
        <v>43100</v>
      </c>
      <c r="F4400" t="s">
        <v>26</v>
      </c>
      <c r="G4400" t="s">
        <v>27</v>
      </c>
      <c r="H4400" t="s">
        <v>1998</v>
      </c>
      <c r="I4400" t="s">
        <v>2301</v>
      </c>
      <c r="L4400" t="s">
        <v>5784</v>
      </c>
      <c r="M4400" t="s">
        <v>38</v>
      </c>
      <c r="N4400" t="str">
        <f xml:space="preserve"> (I4400 &amp; " " &amp;K4400 &amp; " " &amp;L4400 &amp; " "&amp;M4400)</f>
        <v>4523  BRISCOE ST</v>
      </c>
      <c r="R4400" t="s">
        <v>1480</v>
      </c>
      <c r="S4400" t="s">
        <v>9778</v>
      </c>
      <c r="T4400" t="s">
        <v>2890</v>
      </c>
      <c r="U4400">
        <v>202020</v>
      </c>
      <c r="V4400">
        <v>1</v>
      </c>
      <c r="W4400">
        <v>1</v>
      </c>
      <c r="X4400" t="s">
        <v>9778</v>
      </c>
    </row>
    <row r="4401" spans="1:24" x14ac:dyDescent="0.25">
      <c r="A4401" t="s">
        <v>23</v>
      </c>
      <c r="B4401" t="s">
        <v>24</v>
      </c>
      <c r="C4401" t="s">
        <v>25</v>
      </c>
      <c r="D4401" s="1">
        <v>42736</v>
      </c>
      <c r="E4401" s="1">
        <v>43100</v>
      </c>
      <c r="F4401" t="s">
        <v>26</v>
      </c>
      <c r="G4401" t="s">
        <v>27</v>
      </c>
      <c r="H4401" t="s">
        <v>688</v>
      </c>
      <c r="I4401" t="s">
        <v>9779</v>
      </c>
      <c r="L4401" t="s">
        <v>5313</v>
      </c>
      <c r="M4401" t="s">
        <v>38</v>
      </c>
      <c r="N4401" t="str">
        <f xml:space="preserve"> (I4401 &amp; " " &amp;K4401 &amp; " " &amp;L4401 &amp; " "&amp;M4401)</f>
        <v>4934  EPPES ST</v>
      </c>
      <c r="R4401" t="s">
        <v>277</v>
      </c>
      <c r="S4401" t="s">
        <v>9780</v>
      </c>
      <c r="T4401" t="s">
        <v>5228</v>
      </c>
      <c r="U4401">
        <v>127725</v>
      </c>
      <c r="V4401">
        <v>1</v>
      </c>
      <c r="W4401">
        <v>1</v>
      </c>
      <c r="X4401" t="s">
        <v>9780</v>
      </c>
    </row>
    <row r="4402" spans="1:24" x14ac:dyDescent="0.25">
      <c r="A4402" t="s">
        <v>23</v>
      </c>
      <c r="B4402" t="s">
        <v>24</v>
      </c>
      <c r="C4402" t="s">
        <v>25</v>
      </c>
      <c r="D4402" s="1">
        <v>42736</v>
      </c>
      <c r="E4402" s="1">
        <v>43100</v>
      </c>
      <c r="F4402" t="s">
        <v>26</v>
      </c>
      <c r="G4402" t="s">
        <v>27</v>
      </c>
      <c r="H4402" t="s">
        <v>6456</v>
      </c>
      <c r="I4402" t="s">
        <v>5684</v>
      </c>
      <c r="L4402" t="s">
        <v>5390</v>
      </c>
      <c r="M4402" t="s">
        <v>38</v>
      </c>
      <c r="N4402" t="str">
        <f xml:space="preserve"> (I4402 &amp; " " &amp;K4402 &amp; " " &amp;L4402 &amp; " "&amp;M4402)</f>
        <v>8325  CANNON ST</v>
      </c>
      <c r="R4402" t="s">
        <v>1480</v>
      </c>
      <c r="S4402" t="s">
        <v>9781</v>
      </c>
      <c r="T4402" t="s">
        <v>2890</v>
      </c>
      <c r="U4402">
        <v>187986</v>
      </c>
      <c r="V4402">
        <v>1</v>
      </c>
      <c r="W4402">
        <v>1</v>
      </c>
      <c r="X4402" t="s">
        <v>9781</v>
      </c>
    </row>
    <row r="4403" spans="1:24" x14ac:dyDescent="0.25">
      <c r="A4403" t="s">
        <v>23</v>
      </c>
      <c r="B4403" t="s">
        <v>24</v>
      </c>
      <c r="C4403" t="s">
        <v>25</v>
      </c>
      <c r="D4403" s="1">
        <v>42736</v>
      </c>
      <c r="E4403" s="1">
        <v>43100</v>
      </c>
      <c r="F4403" t="s">
        <v>26</v>
      </c>
      <c r="G4403" t="s">
        <v>27</v>
      </c>
      <c r="H4403" t="s">
        <v>5550</v>
      </c>
      <c r="I4403" t="s">
        <v>9782</v>
      </c>
      <c r="L4403" t="s">
        <v>9783</v>
      </c>
      <c r="M4403" t="s">
        <v>31</v>
      </c>
      <c r="N4403" t="str">
        <f xml:space="preserve"> (I4403 &amp; " " &amp;K4403 &amp; " " &amp;L4403 &amp; " "&amp;M4403)</f>
        <v>14126  QUEENSBURY LN</v>
      </c>
      <c r="R4403" t="s">
        <v>1299</v>
      </c>
      <c r="S4403" t="s">
        <v>9784</v>
      </c>
      <c r="T4403" t="s">
        <v>858</v>
      </c>
      <c r="U4403">
        <v>310000</v>
      </c>
      <c r="V4403">
        <v>1</v>
      </c>
      <c r="W4403">
        <v>1</v>
      </c>
      <c r="X4403" t="s">
        <v>9784</v>
      </c>
    </row>
    <row r="4404" spans="1:24" x14ac:dyDescent="0.25">
      <c r="A4404" t="s">
        <v>23</v>
      </c>
      <c r="B4404" t="s">
        <v>24</v>
      </c>
      <c r="C4404" t="s">
        <v>25</v>
      </c>
      <c r="D4404" s="1">
        <v>42736</v>
      </c>
      <c r="E4404" s="1">
        <v>43100</v>
      </c>
      <c r="F4404" t="s">
        <v>26</v>
      </c>
      <c r="G4404" t="s">
        <v>27</v>
      </c>
      <c r="H4404" t="s">
        <v>496</v>
      </c>
      <c r="I4404" t="s">
        <v>9785</v>
      </c>
      <c r="L4404" t="s">
        <v>4652</v>
      </c>
      <c r="N4404" t="str">
        <f xml:space="preserve"> (I4404 &amp; " " &amp;K4404 &amp; " " &amp;L4404 &amp; " "&amp;M4404)</f>
        <v xml:space="preserve">365  EADO PARK CIRCLE </v>
      </c>
      <c r="R4404" t="s">
        <v>1034</v>
      </c>
      <c r="S4404" t="s">
        <v>9786</v>
      </c>
      <c r="T4404" t="s">
        <v>9472</v>
      </c>
      <c r="U4404">
        <v>200000</v>
      </c>
      <c r="V4404">
        <v>1</v>
      </c>
      <c r="W4404">
        <v>1</v>
      </c>
      <c r="X4404" t="s">
        <v>9786</v>
      </c>
    </row>
    <row r="4405" spans="1:24" x14ac:dyDescent="0.25">
      <c r="A4405" t="s">
        <v>23</v>
      </c>
      <c r="B4405" t="s">
        <v>24</v>
      </c>
      <c r="C4405" t="s">
        <v>25</v>
      </c>
      <c r="D4405" s="1">
        <v>42736</v>
      </c>
      <c r="E4405" s="1">
        <v>43100</v>
      </c>
      <c r="F4405" t="s">
        <v>26</v>
      </c>
      <c r="G4405" t="s">
        <v>27</v>
      </c>
      <c r="H4405" t="s">
        <v>496</v>
      </c>
      <c r="I4405" t="s">
        <v>9787</v>
      </c>
      <c r="L4405" t="s">
        <v>4652</v>
      </c>
      <c r="N4405" t="str">
        <f xml:space="preserve"> (I4405 &amp; " " &amp;K4405 &amp; " " &amp;L4405 &amp; " "&amp;M4405)</f>
        <v xml:space="preserve">367  EADO PARK CIRCLE </v>
      </c>
      <c r="R4405" t="s">
        <v>1034</v>
      </c>
      <c r="S4405" t="s">
        <v>9788</v>
      </c>
      <c r="T4405" t="s">
        <v>9472</v>
      </c>
      <c r="U4405">
        <v>200000</v>
      </c>
      <c r="V4405">
        <v>1</v>
      </c>
      <c r="W4405">
        <v>1</v>
      </c>
      <c r="X4405" t="s">
        <v>9788</v>
      </c>
    </row>
    <row r="4406" spans="1:24" x14ac:dyDescent="0.25">
      <c r="A4406" t="s">
        <v>23</v>
      </c>
      <c r="B4406" t="s">
        <v>24</v>
      </c>
      <c r="C4406" t="s">
        <v>25</v>
      </c>
      <c r="D4406" s="1">
        <v>42736</v>
      </c>
      <c r="E4406" s="1">
        <v>43100</v>
      </c>
      <c r="F4406" t="s">
        <v>26</v>
      </c>
      <c r="G4406" t="s">
        <v>27</v>
      </c>
      <c r="H4406" t="s">
        <v>496</v>
      </c>
      <c r="I4406" t="s">
        <v>6266</v>
      </c>
      <c r="L4406" t="s">
        <v>4652</v>
      </c>
      <c r="N4406" t="str">
        <f xml:space="preserve"> (I4406 &amp; " " &amp;K4406 &amp; " " &amp;L4406 &amp; " "&amp;M4406)</f>
        <v xml:space="preserve">307  EADO PARK CIRCLE </v>
      </c>
      <c r="R4406" t="s">
        <v>1034</v>
      </c>
      <c r="S4406" t="s">
        <v>9789</v>
      </c>
      <c r="T4406" t="s">
        <v>9757</v>
      </c>
      <c r="U4406">
        <v>195000</v>
      </c>
      <c r="V4406">
        <v>1</v>
      </c>
      <c r="W4406">
        <v>1</v>
      </c>
      <c r="X4406" t="s">
        <v>9789</v>
      </c>
    </row>
    <row r="4407" spans="1:24" x14ac:dyDescent="0.25">
      <c r="A4407" t="s">
        <v>23</v>
      </c>
      <c r="B4407" t="s">
        <v>24</v>
      </c>
      <c r="C4407" t="s">
        <v>25</v>
      </c>
      <c r="D4407" s="1">
        <v>42736</v>
      </c>
      <c r="E4407" s="1">
        <v>43100</v>
      </c>
      <c r="F4407" t="s">
        <v>26</v>
      </c>
      <c r="G4407" t="s">
        <v>27</v>
      </c>
      <c r="H4407" t="s">
        <v>6920</v>
      </c>
      <c r="I4407" t="s">
        <v>6264</v>
      </c>
      <c r="L4407" t="s">
        <v>4652</v>
      </c>
      <c r="N4407" t="str">
        <f xml:space="preserve"> (I4407 &amp; " " &amp;K4407 &amp; " " &amp;L4407 &amp; " "&amp;M4407)</f>
        <v xml:space="preserve">305  EADO PARK CIRCLE </v>
      </c>
      <c r="R4407" t="s">
        <v>1034</v>
      </c>
      <c r="S4407" t="s">
        <v>9790</v>
      </c>
      <c r="T4407" t="s">
        <v>9757</v>
      </c>
      <c r="U4407">
        <v>195000</v>
      </c>
      <c r="V4407">
        <v>1</v>
      </c>
      <c r="W4407">
        <v>1</v>
      </c>
      <c r="X4407" t="s">
        <v>9790</v>
      </c>
    </row>
    <row r="4408" spans="1:24" x14ac:dyDescent="0.25">
      <c r="A4408" t="s">
        <v>23</v>
      </c>
      <c r="B4408" t="s">
        <v>24</v>
      </c>
      <c r="C4408" t="s">
        <v>25</v>
      </c>
      <c r="D4408" s="1">
        <v>42736</v>
      </c>
      <c r="E4408" s="1">
        <v>43100</v>
      </c>
      <c r="F4408" t="s">
        <v>26</v>
      </c>
      <c r="G4408" t="s">
        <v>27</v>
      </c>
      <c r="H4408" t="s">
        <v>6920</v>
      </c>
      <c r="I4408" t="s">
        <v>9791</v>
      </c>
      <c r="L4408" t="s">
        <v>4652</v>
      </c>
      <c r="N4408" t="str">
        <f xml:space="preserve"> (I4408 &amp; " " &amp;K4408 &amp; " " &amp;L4408 &amp; " "&amp;M4408)</f>
        <v xml:space="preserve">339  EADO PARK CIRCLE </v>
      </c>
      <c r="R4408" t="s">
        <v>1034</v>
      </c>
      <c r="S4408" t="s">
        <v>9792</v>
      </c>
      <c r="T4408" t="s">
        <v>9760</v>
      </c>
      <c r="U4408">
        <v>190000</v>
      </c>
      <c r="V4408">
        <v>1</v>
      </c>
      <c r="W4408">
        <v>1</v>
      </c>
      <c r="X4408" t="s">
        <v>9792</v>
      </c>
    </row>
    <row r="4409" spans="1:24" x14ac:dyDescent="0.25">
      <c r="A4409" t="s">
        <v>23</v>
      </c>
      <c r="B4409" t="s">
        <v>24</v>
      </c>
      <c r="C4409" t="s">
        <v>25</v>
      </c>
      <c r="D4409" s="1">
        <v>42736</v>
      </c>
      <c r="E4409" s="1">
        <v>43100</v>
      </c>
      <c r="F4409" t="s">
        <v>26</v>
      </c>
      <c r="G4409" t="s">
        <v>27</v>
      </c>
      <c r="H4409" t="s">
        <v>6920</v>
      </c>
      <c r="I4409" t="s">
        <v>9793</v>
      </c>
      <c r="L4409" t="s">
        <v>4652</v>
      </c>
      <c r="N4409" t="str">
        <f xml:space="preserve"> (I4409 &amp; " " &amp;K4409 &amp; " " &amp;L4409 &amp; " "&amp;M4409)</f>
        <v xml:space="preserve">341  EADO PARK CIRCLE </v>
      </c>
      <c r="R4409" t="s">
        <v>1034</v>
      </c>
      <c r="S4409" t="s">
        <v>9794</v>
      </c>
      <c r="T4409" t="s">
        <v>9760</v>
      </c>
      <c r="U4409">
        <v>190000</v>
      </c>
      <c r="V4409">
        <v>1</v>
      </c>
      <c r="W4409">
        <v>1</v>
      </c>
      <c r="X4409" t="s">
        <v>9794</v>
      </c>
    </row>
    <row r="4410" spans="1:24" x14ac:dyDescent="0.25">
      <c r="A4410" t="s">
        <v>23</v>
      </c>
      <c r="B4410" t="s">
        <v>24</v>
      </c>
      <c r="C4410" t="s">
        <v>25</v>
      </c>
      <c r="D4410" s="1">
        <v>42736</v>
      </c>
      <c r="E4410" s="1">
        <v>43100</v>
      </c>
      <c r="F4410" t="s">
        <v>26</v>
      </c>
      <c r="G4410" t="s">
        <v>27</v>
      </c>
      <c r="H4410" t="s">
        <v>6920</v>
      </c>
      <c r="I4410" t="s">
        <v>9795</v>
      </c>
      <c r="L4410" t="s">
        <v>4652</v>
      </c>
      <c r="N4410" t="str">
        <f xml:space="preserve"> (I4410 &amp; " " &amp;K4410 &amp; " " &amp;L4410 &amp; " "&amp;M4410)</f>
        <v xml:space="preserve">327  EADO PARK CIRCLE </v>
      </c>
      <c r="R4410" t="s">
        <v>1034</v>
      </c>
      <c r="S4410" t="s">
        <v>9796</v>
      </c>
      <c r="T4410" t="s">
        <v>9476</v>
      </c>
      <c r="U4410">
        <v>185000</v>
      </c>
      <c r="V4410">
        <v>1</v>
      </c>
      <c r="W4410">
        <v>1</v>
      </c>
      <c r="X4410" t="s">
        <v>9796</v>
      </c>
    </row>
    <row r="4411" spans="1:24" x14ac:dyDescent="0.25">
      <c r="A4411" t="s">
        <v>23</v>
      </c>
      <c r="B4411" t="s">
        <v>24</v>
      </c>
      <c r="C4411" t="s">
        <v>25</v>
      </c>
      <c r="D4411" s="1">
        <v>42736</v>
      </c>
      <c r="E4411" s="1">
        <v>43100</v>
      </c>
      <c r="F4411" t="s">
        <v>26</v>
      </c>
      <c r="G4411" t="s">
        <v>27</v>
      </c>
      <c r="H4411" t="s">
        <v>6920</v>
      </c>
      <c r="I4411" t="s">
        <v>9797</v>
      </c>
      <c r="L4411" t="s">
        <v>4652</v>
      </c>
      <c r="N4411" t="str">
        <f xml:space="preserve"> (I4411 &amp; " " &amp;K4411 &amp; " " &amp;L4411 &amp; " "&amp;M4411)</f>
        <v xml:space="preserve">329  EADO PARK CIRCLE </v>
      </c>
      <c r="R4411" t="s">
        <v>1034</v>
      </c>
      <c r="S4411" t="s">
        <v>9798</v>
      </c>
      <c r="T4411" t="s">
        <v>9476</v>
      </c>
      <c r="U4411">
        <v>185000</v>
      </c>
      <c r="V4411">
        <v>1</v>
      </c>
      <c r="W4411">
        <v>1</v>
      </c>
      <c r="X4411" t="s">
        <v>9798</v>
      </c>
    </row>
    <row r="4412" spans="1:24" x14ac:dyDescent="0.25">
      <c r="A4412" t="s">
        <v>23</v>
      </c>
      <c r="B4412" t="s">
        <v>24</v>
      </c>
      <c r="C4412" t="s">
        <v>25</v>
      </c>
      <c r="D4412" s="1">
        <v>42736</v>
      </c>
      <c r="E4412" s="1">
        <v>43100</v>
      </c>
      <c r="F4412" t="s">
        <v>26</v>
      </c>
      <c r="G4412" t="s">
        <v>27</v>
      </c>
      <c r="H4412" t="s">
        <v>8829</v>
      </c>
      <c r="I4412" t="s">
        <v>9799</v>
      </c>
      <c r="L4412" t="s">
        <v>4162</v>
      </c>
      <c r="M4412" t="s">
        <v>80</v>
      </c>
      <c r="N4412" t="str">
        <f xml:space="preserve"> (I4412 &amp; " " &amp;K4412 &amp; " " &amp;L4412 &amp; " "&amp;M4412)</f>
        <v>3738  INWOOD DR</v>
      </c>
      <c r="R4412" t="s">
        <v>332</v>
      </c>
      <c r="S4412" t="s">
        <v>9800</v>
      </c>
      <c r="T4412" t="s">
        <v>9801</v>
      </c>
      <c r="U4412">
        <v>3661994</v>
      </c>
      <c r="V4412">
        <v>1</v>
      </c>
      <c r="W4412">
        <v>1</v>
      </c>
      <c r="X4412" t="s">
        <v>9800</v>
      </c>
    </row>
    <row r="4413" spans="1:24" x14ac:dyDescent="0.25">
      <c r="A4413" t="s">
        <v>23</v>
      </c>
      <c r="B4413" t="s">
        <v>24</v>
      </c>
      <c r="C4413" t="s">
        <v>25</v>
      </c>
      <c r="D4413" s="1">
        <v>42736</v>
      </c>
      <c r="E4413" s="1">
        <v>43100</v>
      </c>
      <c r="F4413" t="s">
        <v>26</v>
      </c>
      <c r="G4413" t="s">
        <v>27</v>
      </c>
      <c r="H4413" t="s">
        <v>6025</v>
      </c>
      <c r="I4413" t="s">
        <v>4250</v>
      </c>
      <c r="L4413" t="s">
        <v>9661</v>
      </c>
      <c r="M4413" t="s">
        <v>38</v>
      </c>
      <c r="N4413" t="str">
        <f xml:space="preserve"> (I4413 &amp; " " &amp;K4413 &amp; " " &amp;L4413 &amp; " "&amp;M4413)</f>
        <v>2408  WAVELL ST</v>
      </c>
      <c r="R4413" t="s">
        <v>81</v>
      </c>
      <c r="S4413" t="s">
        <v>9802</v>
      </c>
      <c r="T4413" t="s">
        <v>9803</v>
      </c>
      <c r="U4413">
        <v>70000</v>
      </c>
      <c r="V4413">
        <v>1</v>
      </c>
      <c r="W4413">
        <v>1</v>
      </c>
      <c r="X4413" t="s">
        <v>9802</v>
      </c>
    </row>
    <row r="4414" spans="1:24" x14ac:dyDescent="0.25">
      <c r="A4414" t="s">
        <v>23</v>
      </c>
      <c r="B4414" t="s">
        <v>24</v>
      </c>
      <c r="C4414" t="s">
        <v>25</v>
      </c>
      <c r="D4414" s="1">
        <v>42736</v>
      </c>
      <c r="E4414" s="1">
        <v>43100</v>
      </c>
      <c r="F4414" t="s">
        <v>26</v>
      </c>
      <c r="G4414" t="s">
        <v>27</v>
      </c>
      <c r="H4414" t="s">
        <v>7767</v>
      </c>
      <c r="I4414" t="s">
        <v>9804</v>
      </c>
      <c r="L4414" t="s">
        <v>6699</v>
      </c>
      <c r="M4414" t="s">
        <v>38</v>
      </c>
      <c r="N4414" t="str">
        <f xml:space="preserve"> (I4414 &amp; " " &amp;K4414 &amp; " " &amp;L4414 &amp; " "&amp;M4414)</f>
        <v>4436  PHLOX ST</v>
      </c>
      <c r="R4414" t="s">
        <v>1480</v>
      </c>
      <c r="S4414" t="s">
        <v>9805</v>
      </c>
      <c r="T4414" t="s">
        <v>2890</v>
      </c>
      <c r="U4414">
        <v>105000</v>
      </c>
      <c r="V4414">
        <v>1</v>
      </c>
      <c r="W4414">
        <v>1</v>
      </c>
      <c r="X4414" t="s">
        <v>9805</v>
      </c>
    </row>
    <row r="4415" spans="1:24" x14ac:dyDescent="0.25">
      <c r="A4415" t="s">
        <v>23</v>
      </c>
      <c r="B4415" t="s">
        <v>24</v>
      </c>
      <c r="C4415" t="s">
        <v>25</v>
      </c>
      <c r="D4415" s="1">
        <v>42736</v>
      </c>
      <c r="E4415" s="1">
        <v>43100</v>
      </c>
      <c r="F4415" t="s">
        <v>26</v>
      </c>
      <c r="G4415" t="s">
        <v>27</v>
      </c>
      <c r="H4415" t="s">
        <v>1966</v>
      </c>
      <c r="I4415" t="s">
        <v>9806</v>
      </c>
      <c r="L4415" t="s">
        <v>4900</v>
      </c>
      <c r="M4415" t="s">
        <v>80</v>
      </c>
      <c r="N4415" t="str">
        <f xml:space="preserve"> (I4415 &amp; " " &amp;K4415 &amp; " " &amp;L4415 &amp; " "&amp;M4415)</f>
        <v>15020  BRIARCRAFT DR</v>
      </c>
      <c r="R4415" t="s">
        <v>1869</v>
      </c>
      <c r="S4415" t="s">
        <v>9807</v>
      </c>
      <c r="T4415" t="s">
        <v>858</v>
      </c>
      <c r="U4415">
        <v>100000</v>
      </c>
      <c r="V4415">
        <v>1</v>
      </c>
      <c r="W4415">
        <v>1</v>
      </c>
      <c r="X4415" t="s">
        <v>9807</v>
      </c>
    </row>
    <row r="4416" spans="1:24" x14ac:dyDescent="0.25">
      <c r="A4416" t="s">
        <v>23</v>
      </c>
      <c r="B4416" t="s">
        <v>24</v>
      </c>
      <c r="C4416" t="s">
        <v>25</v>
      </c>
      <c r="D4416" s="1">
        <v>42736</v>
      </c>
      <c r="E4416" s="1">
        <v>43100</v>
      </c>
      <c r="F4416" t="s">
        <v>26</v>
      </c>
      <c r="G4416" t="s">
        <v>27</v>
      </c>
      <c r="H4416" t="s">
        <v>1966</v>
      </c>
      <c r="I4416" t="s">
        <v>9808</v>
      </c>
      <c r="L4416" t="s">
        <v>4900</v>
      </c>
      <c r="M4416" t="s">
        <v>80</v>
      </c>
      <c r="N4416" t="str">
        <f xml:space="preserve"> (I4416 &amp; " " &amp;K4416 &amp; " " &amp;L4416 &amp; " "&amp;M4416)</f>
        <v>15016  BRIARCRAFT DR</v>
      </c>
      <c r="R4416" t="s">
        <v>1869</v>
      </c>
      <c r="S4416" t="s">
        <v>9809</v>
      </c>
      <c r="T4416" t="s">
        <v>858</v>
      </c>
      <c r="U4416">
        <v>100000</v>
      </c>
      <c r="V4416">
        <v>1</v>
      </c>
      <c r="W4416">
        <v>1</v>
      </c>
      <c r="X4416" t="s">
        <v>9809</v>
      </c>
    </row>
    <row r="4417" spans="1:24" x14ac:dyDescent="0.25">
      <c r="A4417" t="s">
        <v>23</v>
      </c>
      <c r="B4417" t="s">
        <v>24</v>
      </c>
      <c r="C4417" t="s">
        <v>25</v>
      </c>
      <c r="D4417" s="1">
        <v>42736</v>
      </c>
      <c r="E4417" s="1">
        <v>43100</v>
      </c>
      <c r="F4417" t="s">
        <v>26</v>
      </c>
      <c r="G4417" t="s">
        <v>27</v>
      </c>
      <c r="H4417" t="s">
        <v>1966</v>
      </c>
      <c r="I4417" t="s">
        <v>9810</v>
      </c>
      <c r="L4417" t="s">
        <v>4900</v>
      </c>
      <c r="M4417" t="s">
        <v>80</v>
      </c>
      <c r="N4417" t="str">
        <f xml:space="preserve"> (I4417 &amp; " " &amp;K4417 &amp; " " &amp;L4417 &amp; " "&amp;M4417)</f>
        <v>15012  BRIARCRAFT DR</v>
      </c>
      <c r="R4417" t="s">
        <v>1869</v>
      </c>
      <c r="S4417" t="s">
        <v>9811</v>
      </c>
      <c r="T4417" t="s">
        <v>858</v>
      </c>
      <c r="U4417">
        <v>100000</v>
      </c>
      <c r="V4417">
        <v>1</v>
      </c>
      <c r="W4417">
        <v>1</v>
      </c>
      <c r="X4417" t="s">
        <v>9811</v>
      </c>
    </row>
    <row r="4418" spans="1:24" x14ac:dyDescent="0.25">
      <c r="A4418" t="s">
        <v>23</v>
      </c>
      <c r="B4418" t="s">
        <v>24</v>
      </c>
      <c r="C4418" t="s">
        <v>25</v>
      </c>
      <c r="D4418" s="1">
        <v>42736</v>
      </c>
      <c r="E4418" s="1">
        <v>43100</v>
      </c>
      <c r="F4418" t="s">
        <v>26</v>
      </c>
      <c r="G4418" t="s">
        <v>27</v>
      </c>
      <c r="H4418" t="s">
        <v>9599</v>
      </c>
      <c r="I4418" t="s">
        <v>9812</v>
      </c>
      <c r="L4418" t="s">
        <v>6218</v>
      </c>
      <c r="M4418" t="s">
        <v>80</v>
      </c>
      <c r="N4418" t="str">
        <f xml:space="preserve"> (I4418 &amp; " " &amp;K4418 &amp; " " &amp;L4418 &amp; " "&amp;M4418)</f>
        <v>880  WAKEFIELD DR</v>
      </c>
      <c r="Q4418" t="s">
        <v>23</v>
      </c>
      <c r="R4418" t="s">
        <v>787</v>
      </c>
      <c r="S4418" t="s">
        <v>9813</v>
      </c>
      <c r="T4418" t="s">
        <v>9291</v>
      </c>
      <c r="U4418">
        <v>229000</v>
      </c>
      <c r="V4418">
        <v>1</v>
      </c>
      <c r="W4418">
        <v>1</v>
      </c>
      <c r="X4418" t="s">
        <v>9813</v>
      </c>
    </row>
    <row r="4419" spans="1:24" x14ac:dyDescent="0.25">
      <c r="A4419" t="s">
        <v>23</v>
      </c>
      <c r="B4419" t="s">
        <v>24</v>
      </c>
      <c r="C4419" t="s">
        <v>25</v>
      </c>
      <c r="D4419" s="1">
        <v>42736</v>
      </c>
      <c r="E4419" s="1">
        <v>43100</v>
      </c>
      <c r="F4419" t="s">
        <v>26</v>
      </c>
      <c r="G4419" t="s">
        <v>27</v>
      </c>
      <c r="H4419" t="s">
        <v>9599</v>
      </c>
      <c r="I4419" t="s">
        <v>9812</v>
      </c>
      <c r="L4419" t="s">
        <v>6218</v>
      </c>
      <c r="M4419" t="s">
        <v>80</v>
      </c>
      <c r="N4419" t="str">
        <f xml:space="preserve"> (I4419 &amp; " " &amp;K4419 &amp; " " &amp;L4419 &amp; " "&amp;M4419)</f>
        <v>880  WAKEFIELD DR</v>
      </c>
      <c r="Q4419" t="s">
        <v>124</v>
      </c>
      <c r="R4419" t="s">
        <v>787</v>
      </c>
      <c r="S4419" t="s">
        <v>9814</v>
      </c>
      <c r="T4419" t="s">
        <v>9815</v>
      </c>
      <c r="U4419">
        <v>229000</v>
      </c>
      <c r="V4419">
        <v>1</v>
      </c>
      <c r="W4419">
        <v>1</v>
      </c>
      <c r="X4419" t="s">
        <v>9814</v>
      </c>
    </row>
    <row r="4420" spans="1:24" x14ac:dyDescent="0.25">
      <c r="A4420" t="s">
        <v>23</v>
      </c>
      <c r="B4420" t="s">
        <v>24</v>
      </c>
      <c r="C4420" t="s">
        <v>25</v>
      </c>
      <c r="D4420" s="1">
        <v>42736</v>
      </c>
      <c r="E4420" s="1">
        <v>43100</v>
      </c>
      <c r="F4420" t="s">
        <v>26</v>
      </c>
      <c r="G4420" t="s">
        <v>27</v>
      </c>
      <c r="H4420" t="s">
        <v>9599</v>
      </c>
      <c r="I4420" t="s">
        <v>9816</v>
      </c>
      <c r="L4420" t="s">
        <v>6218</v>
      </c>
      <c r="M4420" t="s">
        <v>80</v>
      </c>
      <c r="N4420" t="str">
        <f xml:space="preserve"> (I4420 &amp; " " &amp;K4420 &amp; " " &amp;L4420 &amp; " "&amp;M4420)</f>
        <v>882  WAKEFIELD DR</v>
      </c>
      <c r="Q4420" t="s">
        <v>234</v>
      </c>
      <c r="R4420" t="s">
        <v>787</v>
      </c>
      <c r="S4420" t="s">
        <v>9817</v>
      </c>
      <c r="T4420" t="s">
        <v>9815</v>
      </c>
      <c r="U4420">
        <v>229000</v>
      </c>
      <c r="V4420">
        <v>1</v>
      </c>
      <c r="W4420">
        <v>1</v>
      </c>
      <c r="X4420" t="s">
        <v>9817</v>
      </c>
    </row>
    <row r="4421" spans="1:24" x14ac:dyDescent="0.25">
      <c r="A4421" t="s">
        <v>23</v>
      </c>
      <c r="B4421" t="s">
        <v>24</v>
      </c>
      <c r="C4421" t="s">
        <v>25</v>
      </c>
      <c r="D4421" s="1">
        <v>42736</v>
      </c>
      <c r="E4421" s="1">
        <v>43100</v>
      </c>
      <c r="F4421" t="s">
        <v>26</v>
      </c>
      <c r="G4421" t="s">
        <v>27</v>
      </c>
      <c r="H4421" t="s">
        <v>9599</v>
      </c>
      <c r="I4421" t="s">
        <v>9816</v>
      </c>
      <c r="L4421" t="s">
        <v>6218</v>
      </c>
      <c r="M4421" t="s">
        <v>80</v>
      </c>
      <c r="N4421" t="str">
        <f xml:space="preserve"> (I4421 &amp; " " &amp;K4421 &amp; " " &amp;L4421 &amp; " "&amp;M4421)</f>
        <v>882  WAKEFIELD DR</v>
      </c>
      <c r="Q4421" t="s">
        <v>23</v>
      </c>
      <c r="R4421" t="s">
        <v>787</v>
      </c>
      <c r="S4421" t="s">
        <v>9818</v>
      </c>
      <c r="T4421" t="s">
        <v>9815</v>
      </c>
      <c r="U4421">
        <v>229000</v>
      </c>
      <c r="V4421">
        <v>1</v>
      </c>
      <c r="W4421">
        <v>1</v>
      </c>
      <c r="X4421" t="s">
        <v>9818</v>
      </c>
    </row>
    <row r="4422" spans="1:24" x14ac:dyDescent="0.25">
      <c r="A4422" t="s">
        <v>23</v>
      </c>
      <c r="B4422" t="s">
        <v>24</v>
      </c>
      <c r="C4422" t="s">
        <v>25</v>
      </c>
      <c r="D4422" s="1">
        <v>42736</v>
      </c>
      <c r="E4422" s="1">
        <v>43100</v>
      </c>
      <c r="F4422" t="s">
        <v>26</v>
      </c>
      <c r="G4422" t="s">
        <v>27</v>
      </c>
      <c r="H4422" t="s">
        <v>9599</v>
      </c>
      <c r="I4422" t="s">
        <v>9819</v>
      </c>
      <c r="L4422" t="s">
        <v>6218</v>
      </c>
      <c r="M4422" t="s">
        <v>80</v>
      </c>
      <c r="N4422" t="str">
        <f xml:space="preserve"> (I4422 &amp; " " &amp;K4422 &amp; " " &amp;L4422 &amp; " "&amp;M4422)</f>
        <v>876  WAKEFIELD DR</v>
      </c>
      <c r="Q4422" t="s">
        <v>23</v>
      </c>
      <c r="R4422" t="s">
        <v>787</v>
      </c>
      <c r="S4422" t="s">
        <v>9820</v>
      </c>
      <c r="T4422" t="s">
        <v>9815</v>
      </c>
      <c r="U4422">
        <v>229000</v>
      </c>
      <c r="V4422">
        <v>1</v>
      </c>
      <c r="W4422">
        <v>1</v>
      </c>
      <c r="X4422" t="s">
        <v>9820</v>
      </c>
    </row>
    <row r="4423" spans="1:24" x14ac:dyDescent="0.25">
      <c r="A4423" t="s">
        <v>23</v>
      </c>
      <c r="B4423" t="s">
        <v>24</v>
      </c>
      <c r="C4423" t="s">
        <v>25</v>
      </c>
      <c r="D4423" s="1">
        <v>42736</v>
      </c>
      <c r="E4423" s="1">
        <v>43100</v>
      </c>
      <c r="F4423" t="s">
        <v>26</v>
      </c>
      <c r="G4423" t="s">
        <v>27</v>
      </c>
      <c r="H4423" t="s">
        <v>9599</v>
      </c>
      <c r="I4423" t="s">
        <v>9819</v>
      </c>
      <c r="L4423" t="s">
        <v>6218</v>
      </c>
      <c r="M4423" t="s">
        <v>80</v>
      </c>
      <c r="N4423" t="str">
        <f xml:space="preserve"> (I4423 &amp; " " &amp;K4423 &amp; " " &amp;L4423 &amp; " "&amp;M4423)</f>
        <v>876  WAKEFIELD DR</v>
      </c>
      <c r="Q4423" t="s">
        <v>124</v>
      </c>
      <c r="R4423" t="s">
        <v>787</v>
      </c>
      <c r="S4423" t="s">
        <v>9821</v>
      </c>
      <c r="T4423" t="s">
        <v>9815</v>
      </c>
      <c r="U4423">
        <v>229000</v>
      </c>
      <c r="V4423">
        <v>1</v>
      </c>
      <c r="W4423">
        <v>1</v>
      </c>
      <c r="X4423" t="s">
        <v>9821</v>
      </c>
    </row>
    <row r="4424" spans="1:24" x14ac:dyDescent="0.25">
      <c r="A4424" t="s">
        <v>23</v>
      </c>
      <c r="B4424" t="s">
        <v>24</v>
      </c>
      <c r="C4424" t="s">
        <v>25</v>
      </c>
      <c r="D4424" s="1">
        <v>42736</v>
      </c>
      <c r="E4424" s="1">
        <v>43100</v>
      </c>
      <c r="F4424" t="s">
        <v>26</v>
      </c>
      <c r="G4424" t="s">
        <v>27</v>
      </c>
      <c r="H4424" t="s">
        <v>9599</v>
      </c>
      <c r="I4424" t="s">
        <v>9822</v>
      </c>
      <c r="L4424" t="s">
        <v>6218</v>
      </c>
      <c r="M4424" t="s">
        <v>80</v>
      </c>
      <c r="N4424" t="str">
        <f xml:space="preserve"> (I4424 &amp; " " &amp;K4424 &amp; " " &amp;L4424 &amp; " "&amp;M4424)</f>
        <v>878  WAKEFIELD DR</v>
      </c>
      <c r="Q4424" t="s">
        <v>234</v>
      </c>
      <c r="R4424" t="s">
        <v>787</v>
      </c>
      <c r="S4424" t="s">
        <v>9823</v>
      </c>
      <c r="T4424" t="s">
        <v>9815</v>
      </c>
      <c r="U4424">
        <v>229000</v>
      </c>
      <c r="V4424">
        <v>1</v>
      </c>
      <c r="W4424">
        <v>1</v>
      </c>
      <c r="X4424" t="s">
        <v>9823</v>
      </c>
    </row>
    <row r="4425" spans="1:24" x14ac:dyDescent="0.25">
      <c r="A4425" t="s">
        <v>23</v>
      </c>
      <c r="B4425" t="s">
        <v>24</v>
      </c>
      <c r="C4425" t="s">
        <v>25</v>
      </c>
      <c r="D4425" s="1">
        <v>42736</v>
      </c>
      <c r="E4425" s="1">
        <v>43100</v>
      </c>
      <c r="F4425" t="s">
        <v>26</v>
      </c>
      <c r="G4425" t="s">
        <v>27</v>
      </c>
      <c r="H4425" t="s">
        <v>9599</v>
      </c>
      <c r="I4425" t="s">
        <v>9822</v>
      </c>
      <c r="L4425" t="s">
        <v>6218</v>
      </c>
      <c r="M4425" t="s">
        <v>80</v>
      </c>
      <c r="N4425" t="str">
        <f xml:space="preserve"> (I4425 &amp; " " &amp;K4425 &amp; " " &amp;L4425 &amp; " "&amp;M4425)</f>
        <v>878  WAKEFIELD DR</v>
      </c>
      <c r="Q4425" t="s">
        <v>23</v>
      </c>
      <c r="R4425" t="s">
        <v>787</v>
      </c>
      <c r="S4425" t="s">
        <v>9824</v>
      </c>
      <c r="T4425" t="s">
        <v>9815</v>
      </c>
      <c r="U4425">
        <v>229000</v>
      </c>
      <c r="V4425">
        <v>1</v>
      </c>
      <c r="W4425">
        <v>1</v>
      </c>
      <c r="X4425" t="s">
        <v>9824</v>
      </c>
    </row>
    <row r="4426" spans="1:24" x14ac:dyDescent="0.25">
      <c r="A4426" t="s">
        <v>23</v>
      </c>
      <c r="B4426" t="s">
        <v>24</v>
      </c>
      <c r="C4426" t="s">
        <v>25</v>
      </c>
      <c r="D4426" s="1">
        <v>42736</v>
      </c>
      <c r="E4426" s="1">
        <v>43100</v>
      </c>
      <c r="F4426" t="s">
        <v>26</v>
      </c>
      <c r="G4426" t="s">
        <v>27</v>
      </c>
      <c r="H4426" t="s">
        <v>9599</v>
      </c>
      <c r="I4426" t="s">
        <v>9816</v>
      </c>
      <c r="L4426" t="s">
        <v>6218</v>
      </c>
      <c r="M4426" t="s">
        <v>80</v>
      </c>
      <c r="N4426" t="str">
        <f xml:space="preserve"> (I4426 &amp; " " &amp;K4426 &amp; " " &amp;L4426 &amp; " "&amp;M4426)</f>
        <v>882  WAKEFIELD DR</v>
      </c>
      <c r="Q4426" t="s">
        <v>124</v>
      </c>
      <c r="R4426" t="s">
        <v>787</v>
      </c>
      <c r="S4426" t="s">
        <v>9825</v>
      </c>
      <c r="T4426" t="s">
        <v>9305</v>
      </c>
      <c r="U4426">
        <v>230000</v>
      </c>
      <c r="V4426">
        <v>1</v>
      </c>
      <c r="W4426">
        <v>1</v>
      </c>
      <c r="X4426" t="s">
        <v>9825</v>
      </c>
    </row>
    <row r="4427" spans="1:24" x14ac:dyDescent="0.25">
      <c r="A4427" t="s">
        <v>23</v>
      </c>
      <c r="B4427" t="s">
        <v>24</v>
      </c>
      <c r="C4427" t="s">
        <v>25</v>
      </c>
      <c r="D4427" s="1">
        <v>42736</v>
      </c>
      <c r="E4427" s="1">
        <v>43100</v>
      </c>
      <c r="F4427" t="s">
        <v>26</v>
      </c>
      <c r="G4427" t="s">
        <v>27</v>
      </c>
      <c r="H4427" t="s">
        <v>9599</v>
      </c>
      <c r="I4427" t="s">
        <v>9822</v>
      </c>
      <c r="L4427" t="s">
        <v>6218</v>
      </c>
      <c r="M4427" t="s">
        <v>80</v>
      </c>
      <c r="N4427" t="str">
        <f xml:space="preserve"> (I4427 &amp; " " &amp;K4427 &amp; " " &amp;L4427 &amp; " "&amp;M4427)</f>
        <v>878  WAKEFIELD DR</v>
      </c>
      <c r="Q4427" t="s">
        <v>124</v>
      </c>
      <c r="R4427" t="s">
        <v>787</v>
      </c>
      <c r="S4427" t="s">
        <v>9826</v>
      </c>
      <c r="T4427" t="s">
        <v>9827</v>
      </c>
      <c r="U4427">
        <v>230000</v>
      </c>
      <c r="V4427">
        <v>1</v>
      </c>
      <c r="W4427">
        <v>1</v>
      </c>
      <c r="X4427" t="s">
        <v>9826</v>
      </c>
    </row>
    <row r="4428" spans="1:24" x14ac:dyDescent="0.25">
      <c r="A4428" t="s">
        <v>23</v>
      </c>
      <c r="B4428" t="s">
        <v>24</v>
      </c>
      <c r="C4428" t="s">
        <v>25</v>
      </c>
      <c r="D4428" s="1">
        <v>42736</v>
      </c>
      <c r="E4428" s="1">
        <v>43100</v>
      </c>
      <c r="F4428" t="s">
        <v>26</v>
      </c>
      <c r="G4428" t="s">
        <v>27</v>
      </c>
      <c r="H4428" t="s">
        <v>9599</v>
      </c>
      <c r="I4428" t="s">
        <v>9812</v>
      </c>
      <c r="L4428" t="s">
        <v>6218</v>
      </c>
      <c r="M4428" t="s">
        <v>80</v>
      </c>
      <c r="N4428" t="str">
        <f xml:space="preserve"> (I4428 &amp; " " &amp;K4428 &amp; " " &amp;L4428 &amp; " "&amp;M4428)</f>
        <v>880  WAKEFIELD DR</v>
      </c>
      <c r="Q4428" t="s">
        <v>234</v>
      </c>
      <c r="R4428" t="s">
        <v>787</v>
      </c>
      <c r="S4428" t="s">
        <v>9828</v>
      </c>
      <c r="T4428" t="s">
        <v>9305</v>
      </c>
      <c r="U4428">
        <v>230000</v>
      </c>
      <c r="V4428">
        <v>1</v>
      </c>
      <c r="W4428">
        <v>1</v>
      </c>
      <c r="X4428" t="s">
        <v>9828</v>
      </c>
    </row>
    <row r="4429" spans="1:24" x14ac:dyDescent="0.25">
      <c r="A4429" t="s">
        <v>23</v>
      </c>
      <c r="B4429" t="s">
        <v>24</v>
      </c>
      <c r="C4429" t="s">
        <v>25</v>
      </c>
      <c r="D4429" s="1">
        <v>42736</v>
      </c>
      <c r="E4429" s="1">
        <v>43100</v>
      </c>
      <c r="F4429" t="s">
        <v>26</v>
      </c>
      <c r="G4429" t="s">
        <v>27</v>
      </c>
      <c r="H4429" t="s">
        <v>9599</v>
      </c>
      <c r="I4429" t="s">
        <v>9819</v>
      </c>
      <c r="L4429" t="s">
        <v>6218</v>
      </c>
      <c r="M4429" t="s">
        <v>80</v>
      </c>
      <c r="N4429" t="str">
        <f xml:space="preserve"> (I4429 &amp; " " &amp;K4429 &amp; " " &amp;L4429 &amp; " "&amp;M4429)</f>
        <v>876  WAKEFIELD DR</v>
      </c>
      <c r="Q4429" t="s">
        <v>234</v>
      </c>
      <c r="R4429" t="s">
        <v>787</v>
      </c>
      <c r="S4429" t="s">
        <v>9829</v>
      </c>
      <c r="T4429" t="s">
        <v>9830</v>
      </c>
      <c r="U4429">
        <v>230000</v>
      </c>
      <c r="V4429">
        <v>1</v>
      </c>
      <c r="W4429">
        <v>1</v>
      </c>
      <c r="X4429" t="s">
        <v>9829</v>
      </c>
    </row>
    <row r="4430" spans="1:24" x14ac:dyDescent="0.25">
      <c r="A4430" t="s">
        <v>23</v>
      </c>
      <c r="B4430" t="s">
        <v>24</v>
      </c>
      <c r="C4430" t="s">
        <v>25</v>
      </c>
      <c r="D4430" s="1">
        <v>42736</v>
      </c>
      <c r="E4430" s="1">
        <v>43100</v>
      </c>
      <c r="F4430" t="s">
        <v>26</v>
      </c>
      <c r="G4430" t="s">
        <v>27</v>
      </c>
      <c r="H4430" t="s">
        <v>1998</v>
      </c>
      <c r="I4430" t="s">
        <v>3825</v>
      </c>
      <c r="L4430" t="s">
        <v>9831</v>
      </c>
      <c r="M4430" t="s">
        <v>38</v>
      </c>
      <c r="N4430" t="str">
        <f xml:space="preserve"> (I4430 &amp; " " &amp;K4430 &amp; " " &amp;L4430 &amp; " "&amp;M4430)</f>
        <v>4004  ERIE ST</v>
      </c>
      <c r="R4430" t="s">
        <v>1150</v>
      </c>
      <c r="S4430" t="s">
        <v>9832</v>
      </c>
      <c r="T4430" t="s">
        <v>8426</v>
      </c>
      <c r="U4430">
        <v>230378</v>
      </c>
      <c r="V4430">
        <v>1</v>
      </c>
      <c r="W4430">
        <v>1</v>
      </c>
      <c r="X4430" t="s">
        <v>9832</v>
      </c>
    </row>
    <row r="4431" spans="1:24" x14ac:dyDescent="0.25">
      <c r="A4431" t="s">
        <v>23</v>
      </c>
      <c r="B4431" t="s">
        <v>24</v>
      </c>
      <c r="C4431" t="s">
        <v>25</v>
      </c>
      <c r="D4431" s="1">
        <v>42736</v>
      </c>
      <c r="E4431" s="1">
        <v>43100</v>
      </c>
      <c r="F4431" t="s">
        <v>26</v>
      </c>
      <c r="G4431" t="s">
        <v>27</v>
      </c>
      <c r="H4431" t="s">
        <v>784</v>
      </c>
      <c r="I4431" t="s">
        <v>9833</v>
      </c>
      <c r="L4431" t="s">
        <v>9834</v>
      </c>
      <c r="M4431" t="s">
        <v>80</v>
      </c>
      <c r="N4431" t="str">
        <f xml:space="preserve"> (I4431 &amp; " " &amp;K4431 &amp; " " &amp;L4431 &amp; " "&amp;M4431)</f>
        <v>8150  SHARONDALE DR</v>
      </c>
      <c r="R4431" t="s">
        <v>1082</v>
      </c>
      <c r="S4431" t="s">
        <v>9835</v>
      </c>
      <c r="T4431" t="s">
        <v>2890</v>
      </c>
      <c r="U4431">
        <v>201191</v>
      </c>
      <c r="V4431">
        <v>1</v>
      </c>
      <c r="W4431">
        <v>1</v>
      </c>
      <c r="X4431" t="s">
        <v>9835</v>
      </c>
    </row>
    <row r="4432" spans="1:24" x14ac:dyDescent="0.25">
      <c r="A4432" t="s">
        <v>23</v>
      </c>
      <c r="B4432" t="s">
        <v>24</v>
      </c>
      <c r="C4432" t="s">
        <v>25</v>
      </c>
      <c r="D4432" s="1">
        <v>42736</v>
      </c>
      <c r="E4432" s="1">
        <v>43100</v>
      </c>
      <c r="F4432" t="s">
        <v>26</v>
      </c>
      <c r="G4432" t="s">
        <v>27</v>
      </c>
      <c r="H4432" t="s">
        <v>7016</v>
      </c>
      <c r="I4432" t="s">
        <v>4207</v>
      </c>
      <c r="L4432" t="s">
        <v>9836</v>
      </c>
      <c r="M4432" t="s">
        <v>38</v>
      </c>
      <c r="N4432" t="str">
        <f xml:space="preserve"> (I4432 &amp; " " &amp;K4432 &amp; " " &amp;L4432 &amp; " "&amp;M4432)</f>
        <v>1715  LORRAINE ST</v>
      </c>
      <c r="R4432" t="s">
        <v>1028</v>
      </c>
      <c r="S4432" t="s">
        <v>9837</v>
      </c>
      <c r="T4432" t="s">
        <v>2706</v>
      </c>
      <c r="U4432">
        <v>279000</v>
      </c>
      <c r="V4432">
        <v>1</v>
      </c>
      <c r="W4432">
        <v>1</v>
      </c>
      <c r="X4432" t="s">
        <v>9837</v>
      </c>
    </row>
    <row r="4433" spans="1:24" x14ac:dyDescent="0.25">
      <c r="A4433" t="s">
        <v>23</v>
      </c>
      <c r="B4433" t="s">
        <v>24</v>
      </c>
      <c r="C4433" t="s">
        <v>25</v>
      </c>
      <c r="D4433" s="1">
        <v>42736</v>
      </c>
      <c r="E4433" s="1">
        <v>43100</v>
      </c>
      <c r="F4433" t="s">
        <v>26</v>
      </c>
      <c r="G4433" t="s">
        <v>27</v>
      </c>
      <c r="H4433" t="s">
        <v>6920</v>
      </c>
      <c r="I4433" t="s">
        <v>9838</v>
      </c>
      <c r="L4433" t="s">
        <v>4652</v>
      </c>
      <c r="N4433" t="str">
        <f xml:space="preserve"> (I4433 &amp; " " &amp;K4433 &amp; " " &amp;L4433 &amp; " "&amp;M4433)</f>
        <v xml:space="preserve">361  EADO PARK CIRCLE </v>
      </c>
      <c r="R4433" t="s">
        <v>1034</v>
      </c>
      <c r="S4433" t="s">
        <v>9839</v>
      </c>
      <c r="T4433" t="s">
        <v>9472</v>
      </c>
      <c r="U4433">
        <v>200000</v>
      </c>
      <c r="V4433">
        <v>1</v>
      </c>
      <c r="W4433">
        <v>1</v>
      </c>
      <c r="X4433" t="s">
        <v>9839</v>
      </c>
    </row>
    <row r="4434" spans="1:24" x14ac:dyDescent="0.25">
      <c r="A4434" t="s">
        <v>23</v>
      </c>
      <c r="B4434" t="s">
        <v>24</v>
      </c>
      <c r="C4434" t="s">
        <v>25</v>
      </c>
      <c r="D4434" s="1">
        <v>42736</v>
      </c>
      <c r="E4434" s="1">
        <v>43100</v>
      </c>
      <c r="F4434" t="s">
        <v>26</v>
      </c>
      <c r="G4434" t="s">
        <v>27</v>
      </c>
      <c r="H4434" t="s">
        <v>180</v>
      </c>
      <c r="I4434" t="s">
        <v>9840</v>
      </c>
      <c r="L4434" t="s">
        <v>4652</v>
      </c>
      <c r="N4434" t="str">
        <f xml:space="preserve"> (I4434 &amp; " " &amp;K4434 &amp; " " &amp;L4434 &amp; " "&amp;M4434)</f>
        <v xml:space="preserve">363  EADO PARK CIRCLE </v>
      </c>
      <c r="R4434" t="s">
        <v>1034</v>
      </c>
      <c r="S4434" t="s">
        <v>9841</v>
      </c>
      <c r="T4434" t="s">
        <v>9472</v>
      </c>
      <c r="U4434">
        <v>200000</v>
      </c>
      <c r="V4434">
        <v>1</v>
      </c>
      <c r="W4434">
        <v>1</v>
      </c>
      <c r="X4434" t="s">
        <v>9841</v>
      </c>
    </row>
    <row r="4435" spans="1:24" x14ac:dyDescent="0.25">
      <c r="A4435" t="s">
        <v>23</v>
      </c>
      <c r="B4435" t="s">
        <v>24</v>
      </c>
      <c r="C4435" t="s">
        <v>25</v>
      </c>
      <c r="D4435" s="1">
        <v>42736</v>
      </c>
      <c r="E4435" s="1">
        <v>43100</v>
      </c>
      <c r="F4435" t="s">
        <v>26</v>
      </c>
      <c r="G4435" t="s">
        <v>27</v>
      </c>
      <c r="H4435" t="s">
        <v>180</v>
      </c>
      <c r="I4435" t="s">
        <v>8670</v>
      </c>
      <c r="L4435" t="s">
        <v>4652</v>
      </c>
      <c r="N4435" t="str">
        <f xml:space="preserve"> (I4435 &amp; " " &amp;K4435 &amp; " " &amp;L4435 &amp; " "&amp;M4435)</f>
        <v xml:space="preserve">343  EADO PARK CIRCLE </v>
      </c>
      <c r="R4435" t="s">
        <v>1034</v>
      </c>
      <c r="S4435" t="s">
        <v>9842</v>
      </c>
      <c r="T4435" t="s">
        <v>9760</v>
      </c>
      <c r="U4435">
        <v>190000</v>
      </c>
      <c r="V4435">
        <v>1</v>
      </c>
      <c r="W4435">
        <v>1</v>
      </c>
      <c r="X4435" t="s">
        <v>9842</v>
      </c>
    </row>
    <row r="4436" spans="1:24" x14ac:dyDescent="0.25">
      <c r="A4436" t="s">
        <v>23</v>
      </c>
      <c r="B4436" t="s">
        <v>24</v>
      </c>
      <c r="C4436" t="s">
        <v>25</v>
      </c>
      <c r="D4436" s="1">
        <v>42736</v>
      </c>
      <c r="E4436" s="1">
        <v>43100</v>
      </c>
      <c r="F4436" t="s">
        <v>26</v>
      </c>
      <c r="G4436" t="s">
        <v>27</v>
      </c>
      <c r="H4436" t="s">
        <v>180</v>
      </c>
      <c r="I4436" t="s">
        <v>9843</v>
      </c>
      <c r="L4436" t="s">
        <v>4652</v>
      </c>
      <c r="N4436" t="str">
        <f xml:space="preserve"> (I4436 &amp; " " &amp;K4436 &amp; " " &amp;L4436 &amp; " "&amp;M4436)</f>
        <v xml:space="preserve">345  EADO PARK CIRCLE </v>
      </c>
      <c r="R4436" t="s">
        <v>1034</v>
      </c>
      <c r="S4436" t="s">
        <v>9844</v>
      </c>
      <c r="T4436" t="s">
        <v>9845</v>
      </c>
      <c r="U4436">
        <v>190000</v>
      </c>
      <c r="V4436">
        <v>1</v>
      </c>
      <c r="W4436">
        <v>1</v>
      </c>
      <c r="X4436" t="s">
        <v>9844</v>
      </c>
    </row>
    <row r="4437" spans="1:24" x14ac:dyDescent="0.25">
      <c r="A4437" t="s">
        <v>23</v>
      </c>
      <c r="B4437" t="s">
        <v>24</v>
      </c>
      <c r="C4437" t="s">
        <v>25</v>
      </c>
      <c r="D4437" s="1">
        <v>42736</v>
      </c>
      <c r="E4437" s="1">
        <v>43100</v>
      </c>
      <c r="F4437" t="s">
        <v>26</v>
      </c>
      <c r="G4437" t="s">
        <v>27</v>
      </c>
      <c r="H4437" t="s">
        <v>859</v>
      </c>
      <c r="I4437" t="s">
        <v>9846</v>
      </c>
      <c r="L4437" t="s">
        <v>3808</v>
      </c>
      <c r="M4437" t="s">
        <v>80</v>
      </c>
      <c r="N4437" t="str">
        <f xml:space="preserve"> (I4437 &amp; " " &amp;K4437 &amp; " " &amp;L4437 &amp; " "&amp;M4437)</f>
        <v>13323  FAIRFIELD ARBOR  DR</v>
      </c>
      <c r="R4437" t="s">
        <v>1935</v>
      </c>
      <c r="S4437" t="s">
        <v>9847</v>
      </c>
      <c r="T4437" t="s">
        <v>858</v>
      </c>
      <c r="U4437">
        <v>306000</v>
      </c>
      <c r="V4437">
        <v>1</v>
      </c>
      <c r="W4437">
        <v>1</v>
      </c>
      <c r="X4437" t="s">
        <v>9847</v>
      </c>
    </row>
    <row r="4438" spans="1:24" x14ac:dyDescent="0.25">
      <c r="A4438" t="s">
        <v>23</v>
      </c>
      <c r="B4438" t="s">
        <v>24</v>
      </c>
      <c r="C4438" t="s">
        <v>25</v>
      </c>
      <c r="D4438" s="1">
        <v>42736</v>
      </c>
      <c r="E4438" s="1">
        <v>43100</v>
      </c>
      <c r="F4438" t="s">
        <v>26</v>
      </c>
      <c r="G4438" t="s">
        <v>27</v>
      </c>
      <c r="H4438" t="s">
        <v>580</v>
      </c>
      <c r="I4438" t="s">
        <v>9848</v>
      </c>
      <c r="L4438" t="s">
        <v>3808</v>
      </c>
      <c r="M4438" t="s">
        <v>80</v>
      </c>
      <c r="N4438" t="str">
        <f xml:space="preserve"> (I4438 &amp; " " &amp;K4438 &amp; " " &amp;L4438 &amp; " "&amp;M4438)</f>
        <v>13319  FAIRFIELD ARBOR  DR</v>
      </c>
      <c r="R4438" t="s">
        <v>1935</v>
      </c>
      <c r="S4438" t="s">
        <v>9849</v>
      </c>
      <c r="T4438" t="s">
        <v>2890</v>
      </c>
      <c r="U4438">
        <v>274000</v>
      </c>
      <c r="V4438">
        <v>1</v>
      </c>
      <c r="W4438">
        <v>1</v>
      </c>
      <c r="X4438" t="s">
        <v>9849</v>
      </c>
    </row>
    <row r="4439" spans="1:24" x14ac:dyDescent="0.25">
      <c r="A4439" t="s">
        <v>23</v>
      </c>
      <c r="B4439" t="s">
        <v>24</v>
      </c>
      <c r="C4439" t="s">
        <v>25</v>
      </c>
      <c r="D4439" s="1">
        <v>42736</v>
      </c>
      <c r="E4439" s="1">
        <v>43100</v>
      </c>
      <c r="F4439" t="s">
        <v>26</v>
      </c>
      <c r="G4439" t="s">
        <v>27</v>
      </c>
      <c r="H4439" t="s">
        <v>180</v>
      </c>
      <c r="I4439" t="s">
        <v>1862</v>
      </c>
      <c r="L4439" t="s">
        <v>4652</v>
      </c>
      <c r="N4439" t="str">
        <f xml:space="preserve"> (I4439 &amp; " " &amp;K4439 &amp; " " &amp;L4439 &amp; " "&amp;M4439)</f>
        <v xml:space="preserve">309  EADO PARK CIRCLE </v>
      </c>
      <c r="R4439" t="s">
        <v>1034</v>
      </c>
      <c r="S4439" t="s">
        <v>9850</v>
      </c>
      <c r="T4439" t="s">
        <v>9757</v>
      </c>
      <c r="U4439">
        <v>195000</v>
      </c>
      <c r="V4439">
        <v>1</v>
      </c>
      <c r="W4439">
        <v>1</v>
      </c>
      <c r="X4439" t="s">
        <v>9850</v>
      </c>
    </row>
    <row r="4440" spans="1:24" x14ac:dyDescent="0.25">
      <c r="A4440" t="s">
        <v>23</v>
      </c>
      <c r="B4440" t="s">
        <v>24</v>
      </c>
      <c r="C4440" t="s">
        <v>25</v>
      </c>
      <c r="D4440" s="1">
        <v>42736</v>
      </c>
      <c r="E4440" s="1">
        <v>43100</v>
      </c>
      <c r="F4440" t="s">
        <v>26</v>
      </c>
      <c r="G4440" t="s">
        <v>27</v>
      </c>
      <c r="H4440" t="s">
        <v>6859</v>
      </c>
      <c r="I4440" t="s">
        <v>9851</v>
      </c>
      <c r="L4440" t="s">
        <v>9852</v>
      </c>
      <c r="M4440" t="s">
        <v>80</v>
      </c>
      <c r="N4440" t="str">
        <f xml:space="preserve"> (I4440 &amp; " " &amp;K4440 &amp; " " &amp;L4440 &amp; " "&amp;M4440)</f>
        <v>2110  BAUER PARK  DR</v>
      </c>
      <c r="R4440" t="s">
        <v>532</v>
      </c>
      <c r="S4440" t="s">
        <v>9853</v>
      </c>
      <c r="T4440" t="s">
        <v>2706</v>
      </c>
      <c r="U4440">
        <v>312990</v>
      </c>
      <c r="V4440">
        <v>1</v>
      </c>
      <c r="W4440">
        <v>1</v>
      </c>
      <c r="X4440" t="s">
        <v>9853</v>
      </c>
    </row>
    <row r="4441" spans="1:24" x14ac:dyDescent="0.25">
      <c r="A4441" t="s">
        <v>23</v>
      </c>
      <c r="B4441" t="s">
        <v>24</v>
      </c>
      <c r="C4441" t="s">
        <v>25</v>
      </c>
      <c r="D4441" s="1">
        <v>42736</v>
      </c>
      <c r="E4441" s="1">
        <v>43100</v>
      </c>
      <c r="F4441" t="s">
        <v>26</v>
      </c>
      <c r="G4441" t="s">
        <v>27</v>
      </c>
      <c r="H4441" t="s">
        <v>6920</v>
      </c>
      <c r="I4441" t="s">
        <v>4056</v>
      </c>
      <c r="L4441" t="s">
        <v>4652</v>
      </c>
      <c r="N4441" t="str">
        <f xml:space="preserve"> (I4441 &amp; " " &amp;K4441 &amp; " " &amp;L4441 &amp; " "&amp;M4441)</f>
        <v xml:space="preserve">311  EADO PARK CIRCLE </v>
      </c>
      <c r="R4441" t="s">
        <v>1034</v>
      </c>
      <c r="S4441" t="s">
        <v>9854</v>
      </c>
      <c r="T4441" t="s">
        <v>9757</v>
      </c>
      <c r="U4441">
        <v>195000</v>
      </c>
      <c r="V4441">
        <v>1</v>
      </c>
      <c r="W4441">
        <v>1</v>
      </c>
      <c r="X4441" t="s">
        <v>9854</v>
      </c>
    </row>
    <row r="4442" spans="1:24" x14ac:dyDescent="0.25">
      <c r="A4442" t="s">
        <v>23</v>
      </c>
      <c r="B4442" t="s">
        <v>24</v>
      </c>
      <c r="C4442" t="s">
        <v>25</v>
      </c>
      <c r="D4442" s="1">
        <v>42736</v>
      </c>
      <c r="E4442" s="1">
        <v>43100</v>
      </c>
      <c r="F4442" t="s">
        <v>26</v>
      </c>
      <c r="G4442" t="s">
        <v>27</v>
      </c>
      <c r="H4442" t="s">
        <v>6859</v>
      </c>
      <c r="I4442" t="s">
        <v>4393</v>
      </c>
      <c r="L4442" t="s">
        <v>9852</v>
      </c>
      <c r="M4442" t="s">
        <v>80</v>
      </c>
      <c r="N4442" t="str">
        <f xml:space="preserve"> (I4442 &amp; " " &amp;K4442 &amp; " " &amp;L4442 &amp; " "&amp;M4442)</f>
        <v>2108  BAUER PARK  DR</v>
      </c>
      <c r="R4442" t="s">
        <v>532</v>
      </c>
      <c r="S4442" t="s">
        <v>9855</v>
      </c>
      <c r="T4442" t="s">
        <v>858</v>
      </c>
      <c r="U4442">
        <v>282990</v>
      </c>
      <c r="V4442">
        <v>1</v>
      </c>
      <c r="W4442">
        <v>1</v>
      </c>
      <c r="X4442" t="s">
        <v>9855</v>
      </c>
    </row>
    <row r="4443" spans="1:24" x14ac:dyDescent="0.25">
      <c r="A4443" t="s">
        <v>23</v>
      </c>
      <c r="B4443" t="s">
        <v>24</v>
      </c>
      <c r="C4443" t="s">
        <v>25</v>
      </c>
      <c r="D4443" s="1">
        <v>42736</v>
      </c>
      <c r="E4443" s="1">
        <v>43100</v>
      </c>
      <c r="F4443" t="s">
        <v>26</v>
      </c>
      <c r="G4443" t="s">
        <v>27</v>
      </c>
      <c r="H4443" t="s">
        <v>180</v>
      </c>
      <c r="I4443" t="s">
        <v>9856</v>
      </c>
      <c r="L4443" t="s">
        <v>4652</v>
      </c>
      <c r="N4443" t="str">
        <f xml:space="preserve"> (I4443 &amp; " " &amp;K4443 &amp; " " &amp;L4443 &amp; " "&amp;M4443)</f>
        <v xml:space="preserve">325  EADO PARK CIRCLE </v>
      </c>
      <c r="R4443" t="s">
        <v>1034</v>
      </c>
      <c r="S4443" t="s">
        <v>9857</v>
      </c>
      <c r="T4443" t="s">
        <v>9476</v>
      </c>
      <c r="U4443">
        <v>190000</v>
      </c>
      <c r="V4443">
        <v>1</v>
      </c>
      <c r="W4443">
        <v>1</v>
      </c>
      <c r="X4443" t="s">
        <v>9857</v>
      </c>
    </row>
    <row r="4444" spans="1:24" x14ac:dyDescent="0.25">
      <c r="A4444" t="s">
        <v>23</v>
      </c>
      <c r="B4444" t="s">
        <v>24</v>
      </c>
      <c r="C4444" t="s">
        <v>25</v>
      </c>
      <c r="D4444" s="1">
        <v>42736</v>
      </c>
      <c r="E4444" s="1">
        <v>43100</v>
      </c>
      <c r="F4444" t="s">
        <v>26</v>
      </c>
      <c r="G4444" t="s">
        <v>27</v>
      </c>
      <c r="H4444" t="s">
        <v>180</v>
      </c>
      <c r="I4444" t="s">
        <v>9858</v>
      </c>
      <c r="L4444" t="s">
        <v>4652</v>
      </c>
      <c r="N4444" t="str">
        <f xml:space="preserve"> (I4444 &amp; " " &amp;K4444 &amp; " " &amp;L4444 &amp; " "&amp;M4444)</f>
        <v xml:space="preserve">323  EADO PARK CIRCLE </v>
      </c>
      <c r="R4444" t="s">
        <v>1034</v>
      </c>
      <c r="S4444" t="s">
        <v>9859</v>
      </c>
      <c r="T4444" t="s">
        <v>9476</v>
      </c>
      <c r="U4444">
        <v>190000</v>
      </c>
      <c r="V4444">
        <v>1</v>
      </c>
      <c r="W4444">
        <v>1</v>
      </c>
      <c r="X4444" t="s">
        <v>9859</v>
      </c>
    </row>
    <row r="4445" spans="1:24" x14ac:dyDescent="0.25">
      <c r="A4445" t="s">
        <v>23</v>
      </c>
      <c r="B4445" t="s">
        <v>24</v>
      </c>
      <c r="C4445" t="s">
        <v>25</v>
      </c>
      <c r="D4445" s="1">
        <v>42736</v>
      </c>
      <c r="E4445" s="1">
        <v>43100</v>
      </c>
      <c r="F4445" t="s">
        <v>26</v>
      </c>
      <c r="G4445" t="s">
        <v>27</v>
      </c>
      <c r="H4445" t="s">
        <v>2267</v>
      </c>
      <c r="I4445" t="s">
        <v>9860</v>
      </c>
      <c r="L4445" t="s">
        <v>1934</v>
      </c>
      <c r="M4445" t="s">
        <v>31</v>
      </c>
      <c r="N4445" t="str">
        <f xml:space="preserve"> (I4445 &amp; " " &amp;K4445 &amp; " " &amp;L4445 &amp; " "&amp;M4445)</f>
        <v>3723  KERR COMMONS LN</v>
      </c>
      <c r="R4445" t="s">
        <v>1935</v>
      </c>
      <c r="S4445" t="s">
        <v>9861</v>
      </c>
      <c r="T4445" t="s">
        <v>858</v>
      </c>
      <c r="U4445">
        <v>298000</v>
      </c>
      <c r="V4445">
        <v>1</v>
      </c>
      <c r="W4445">
        <v>1</v>
      </c>
      <c r="X4445" t="s">
        <v>9861</v>
      </c>
    </row>
    <row r="4446" spans="1:24" x14ac:dyDescent="0.25">
      <c r="A4446" t="s">
        <v>23</v>
      </c>
      <c r="B4446" t="s">
        <v>24</v>
      </c>
      <c r="C4446" t="s">
        <v>25</v>
      </c>
      <c r="D4446" s="1">
        <v>42736</v>
      </c>
      <c r="E4446" s="1">
        <v>43100</v>
      </c>
      <c r="F4446" t="s">
        <v>26</v>
      </c>
      <c r="G4446" t="s">
        <v>27</v>
      </c>
      <c r="H4446" t="s">
        <v>2534</v>
      </c>
      <c r="I4446" t="s">
        <v>4133</v>
      </c>
      <c r="L4446" t="s">
        <v>6148</v>
      </c>
      <c r="M4446" t="s">
        <v>38</v>
      </c>
      <c r="N4446" t="str">
        <f xml:space="preserve"> (I4446 &amp; " " &amp;K4446 &amp; " " &amp;L4446 &amp; " "&amp;M4446)</f>
        <v>839  PAIGE ST</v>
      </c>
      <c r="R4446" t="s">
        <v>39</v>
      </c>
      <c r="S4446" t="s">
        <v>9862</v>
      </c>
      <c r="T4446" t="s">
        <v>9863</v>
      </c>
      <c r="U4446">
        <v>217676</v>
      </c>
      <c r="V4446">
        <v>1</v>
      </c>
      <c r="W4446">
        <v>1</v>
      </c>
      <c r="X4446" t="s">
        <v>9862</v>
      </c>
    </row>
    <row r="4447" spans="1:24" x14ac:dyDescent="0.25">
      <c r="A4447" t="s">
        <v>23</v>
      </c>
      <c r="B4447" t="s">
        <v>24</v>
      </c>
      <c r="C4447" t="s">
        <v>25</v>
      </c>
      <c r="D4447" s="1">
        <v>42736</v>
      </c>
      <c r="E4447" s="1">
        <v>43100</v>
      </c>
      <c r="F4447" t="s">
        <v>26</v>
      </c>
      <c r="G4447" t="s">
        <v>27</v>
      </c>
      <c r="H4447" t="s">
        <v>2534</v>
      </c>
      <c r="I4447" t="s">
        <v>9326</v>
      </c>
      <c r="L4447" t="s">
        <v>6148</v>
      </c>
      <c r="M4447" t="s">
        <v>38</v>
      </c>
      <c r="N4447" t="str">
        <f xml:space="preserve"> (I4447 &amp; " " &amp;K4447 &amp; " " &amp;L4447 &amp; " "&amp;M4447)</f>
        <v>835  PAIGE ST</v>
      </c>
      <c r="R4447" t="s">
        <v>39</v>
      </c>
      <c r="S4447" t="s">
        <v>9864</v>
      </c>
      <c r="T4447" t="s">
        <v>9865</v>
      </c>
      <c r="U4447">
        <v>215994</v>
      </c>
      <c r="V4447">
        <v>1</v>
      </c>
      <c r="W4447">
        <v>1</v>
      </c>
      <c r="X4447" t="s">
        <v>9864</v>
      </c>
    </row>
    <row r="4448" spans="1:24" x14ac:dyDescent="0.25">
      <c r="A4448" t="s">
        <v>23</v>
      </c>
      <c r="B4448" t="s">
        <v>24</v>
      </c>
      <c r="C4448" t="s">
        <v>25</v>
      </c>
      <c r="D4448" s="1">
        <v>42736</v>
      </c>
      <c r="E4448" s="1">
        <v>43100</v>
      </c>
      <c r="F4448" t="s">
        <v>26</v>
      </c>
      <c r="G4448" t="s">
        <v>27</v>
      </c>
      <c r="H4448" t="s">
        <v>2534</v>
      </c>
      <c r="I4448" t="s">
        <v>9866</v>
      </c>
      <c r="L4448" t="s">
        <v>6148</v>
      </c>
      <c r="M4448" t="s">
        <v>38</v>
      </c>
      <c r="N4448" t="str">
        <f xml:space="preserve"> (I4448 &amp; " " &amp;K4448 &amp; " " &amp;L4448 &amp; " "&amp;M4448)</f>
        <v>831  PAIGE ST</v>
      </c>
      <c r="R4448" t="s">
        <v>39</v>
      </c>
      <c r="S4448" t="s">
        <v>9867</v>
      </c>
      <c r="T4448" t="s">
        <v>9868</v>
      </c>
      <c r="U4448">
        <v>221041</v>
      </c>
      <c r="V4448">
        <v>1</v>
      </c>
      <c r="W4448">
        <v>1</v>
      </c>
      <c r="X4448" t="s">
        <v>9867</v>
      </c>
    </row>
    <row r="4449" spans="1:24" x14ac:dyDescent="0.25">
      <c r="A4449" t="s">
        <v>23</v>
      </c>
      <c r="B4449" t="s">
        <v>24</v>
      </c>
      <c r="C4449" t="s">
        <v>25</v>
      </c>
      <c r="D4449" s="1">
        <v>42736</v>
      </c>
      <c r="E4449" s="1">
        <v>43100</v>
      </c>
      <c r="F4449" t="s">
        <v>26</v>
      </c>
      <c r="G4449" t="s">
        <v>27</v>
      </c>
      <c r="H4449" t="s">
        <v>2534</v>
      </c>
      <c r="I4449" t="s">
        <v>9869</v>
      </c>
      <c r="L4449" t="s">
        <v>6148</v>
      </c>
      <c r="M4449" t="s">
        <v>38</v>
      </c>
      <c r="N4449" t="str">
        <f xml:space="preserve"> (I4449 &amp; " " &amp;K4449 &amp; " " &amp;L4449 &amp; " "&amp;M4449)</f>
        <v>827  PAIGE ST</v>
      </c>
      <c r="R4449" t="s">
        <v>39</v>
      </c>
      <c r="S4449" t="s">
        <v>9870</v>
      </c>
      <c r="T4449" t="s">
        <v>9868</v>
      </c>
      <c r="U4449">
        <v>215994</v>
      </c>
      <c r="V4449">
        <v>1</v>
      </c>
      <c r="W4449">
        <v>1</v>
      </c>
      <c r="X4449" t="s">
        <v>9870</v>
      </c>
    </row>
    <row r="4450" spans="1:24" x14ac:dyDescent="0.25">
      <c r="A4450" t="s">
        <v>23</v>
      </c>
      <c r="B4450" t="s">
        <v>24</v>
      </c>
      <c r="C4450" t="s">
        <v>25</v>
      </c>
      <c r="D4450" s="1">
        <v>42736</v>
      </c>
      <c r="E4450" s="1">
        <v>43100</v>
      </c>
      <c r="F4450" t="s">
        <v>26</v>
      </c>
      <c r="G4450" t="s">
        <v>27</v>
      </c>
      <c r="H4450" t="s">
        <v>2534</v>
      </c>
      <c r="I4450" t="s">
        <v>7771</v>
      </c>
      <c r="L4450" t="s">
        <v>6148</v>
      </c>
      <c r="M4450" t="s">
        <v>38</v>
      </c>
      <c r="N4450" t="str">
        <f xml:space="preserve"> (I4450 &amp; " " &amp;K4450 &amp; " " &amp;L4450 &amp; " "&amp;M4450)</f>
        <v>823  PAIGE ST</v>
      </c>
      <c r="R4450" t="s">
        <v>39</v>
      </c>
      <c r="S4450" t="s">
        <v>9871</v>
      </c>
      <c r="T4450" t="s">
        <v>2706</v>
      </c>
      <c r="U4450">
        <v>209097</v>
      </c>
      <c r="V4450">
        <v>1</v>
      </c>
      <c r="W4450">
        <v>1</v>
      </c>
      <c r="X4450" t="s">
        <v>9871</v>
      </c>
    </row>
    <row r="4451" spans="1:24" x14ac:dyDescent="0.25">
      <c r="A4451" t="s">
        <v>23</v>
      </c>
      <c r="B4451" t="s">
        <v>24</v>
      </c>
      <c r="C4451" t="s">
        <v>25</v>
      </c>
      <c r="D4451" s="1">
        <v>42736</v>
      </c>
      <c r="E4451" s="1">
        <v>43100</v>
      </c>
      <c r="F4451" t="s">
        <v>26</v>
      </c>
      <c r="G4451" t="s">
        <v>27</v>
      </c>
      <c r="H4451" t="s">
        <v>5380</v>
      </c>
      <c r="I4451" t="s">
        <v>3288</v>
      </c>
      <c r="L4451" t="s">
        <v>1157</v>
      </c>
      <c r="M4451" t="s">
        <v>80</v>
      </c>
      <c r="N4451" t="str">
        <f xml:space="preserve"> (I4451 &amp; " " &amp;K4451 &amp; " " &amp;L4451 &amp; " "&amp;M4451)</f>
        <v>4406  WOODVALLEY DR</v>
      </c>
      <c r="R4451" t="s">
        <v>1158</v>
      </c>
      <c r="S4451" t="s">
        <v>9872</v>
      </c>
      <c r="T4451" t="s">
        <v>9873</v>
      </c>
      <c r="U4451">
        <v>239470</v>
      </c>
      <c r="V4451">
        <v>1</v>
      </c>
      <c r="W4451">
        <v>1</v>
      </c>
      <c r="X4451" t="s">
        <v>9872</v>
      </c>
    </row>
    <row r="4452" spans="1:24" x14ac:dyDescent="0.25">
      <c r="A4452" t="s">
        <v>23</v>
      </c>
      <c r="B4452" t="s">
        <v>24</v>
      </c>
      <c r="C4452" t="s">
        <v>25</v>
      </c>
      <c r="D4452" s="1">
        <v>42736</v>
      </c>
      <c r="E4452" s="1">
        <v>43100</v>
      </c>
      <c r="F4452" t="s">
        <v>26</v>
      </c>
      <c r="G4452" t="s">
        <v>27</v>
      </c>
      <c r="H4452" t="s">
        <v>180</v>
      </c>
      <c r="I4452" t="s">
        <v>2386</v>
      </c>
      <c r="L4452" t="s">
        <v>8040</v>
      </c>
      <c r="M4452" t="s">
        <v>637</v>
      </c>
      <c r="N4452" t="str">
        <f xml:space="preserve"> (I4452 &amp; " " &amp;K4452 &amp; " " &amp;L4452 &amp; " "&amp;M4452)</f>
        <v>3418  LIMESTONE SKY CT</v>
      </c>
      <c r="R4452" t="s">
        <v>1935</v>
      </c>
      <c r="S4452" t="s">
        <v>9874</v>
      </c>
      <c r="T4452" t="s">
        <v>9875</v>
      </c>
      <c r="U4452">
        <v>382000</v>
      </c>
      <c r="V4452">
        <v>1</v>
      </c>
      <c r="W4452">
        <v>1</v>
      </c>
      <c r="X4452" t="s">
        <v>9874</v>
      </c>
    </row>
    <row r="4453" spans="1:24" x14ac:dyDescent="0.25">
      <c r="A4453" t="s">
        <v>23</v>
      </c>
      <c r="B4453" t="s">
        <v>24</v>
      </c>
      <c r="C4453" t="s">
        <v>25</v>
      </c>
      <c r="D4453" s="1">
        <v>42736</v>
      </c>
      <c r="E4453" s="1">
        <v>43100</v>
      </c>
      <c r="F4453" t="s">
        <v>26</v>
      </c>
      <c r="G4453" t="s">
        <v>27</v>
      </c>
      <c r="H4453" t="s">
        <v>5034</v>
      </c>
      <c r="I4453" t="s">
        <v>7517</v>
      </c>
      <c r="L4453" t="s">
        <v>3771</v>
      </c>
      <c r="M4453" t="s">
        <v>31</v>
      </c>
      <c r="N4453" t="str">
        <f xml:space="preserve"> (I4453 &amp; " " &amp;K4453 &amp; " " &amp;L4453 &amp; " "&amp;M4453)</f>
        <v>5714  BALCONES RIDGE LN</v>
      </c>
      <c r="R4453" t="s">
        <v>1935</v>
      </c>
      <c r="S4453" t="s">
        <v>9876</v>
      </c>
      <c r="T4453" t="s">
        <v>9877</v>
      </c>
      <c r="U4453">
        <v>386000</v>
      </c>
      <c r="V4453">
        <v>1</v>
      </c>
      <c r="W4453">
        <v>1</v>
      </c>
      <c r="X4453" t="s">
        <v>9876</v>
      </c>
    </row>
    <row r="4454" spans="1:24" x14ac:dyDescent="0.25">
      <c r="A4454" t="s">
        <v>23</v>
      </c>
      <c r="B4454" t="s">
        <v>24</v>
      </c>
      <c r="C4454" t="s">
        <v>25</v>
      </c>
      <c r="D4454" s="1">
        <v>42736</v>
      </c>
      <c r="E4454" s="1">
        <v>43100</v>
      </c>
      <c r="F4454" t="s">
        <v>26</v>
      </c>
      <c r="G4454" t="s">
        <v>27</v>
      </c>
      <c r="H4454" t="s">
        <v>231</v>
      </c>
      <c r="I4454" t="s">
        <v>2337</v>
      </c>
      <c r="L4454" t="s">
        <v>4329</v>
      </c>
      <c r="M4454" t="s">
        <v>31</v>
      </c>
      <c r="N4454" t="str">
        <f xml:space="preserve"> (I4454 &amp; " " &amp;K4454 &amp; " " &amp;L4454 &amp; " "&amp;M4454)</f>
        <v>3330  PLEASANT HOLLOW LN</v>
      </c>
      <c r="R4454" t="s">
        <v>1379</v>
      </c>
      <c r="S4454" t="s">
        <v>9878</v>
      </c>
      <c r="T4454" t="s">
        <v>8665</v>
      </c>
      <c r="U4454">
        <v>274000</v>
      </c>
      <c r="V4454">
        <v>1</v>
      </c>
      <c r="W4454">
        <v>1</v>
      </c>
      <c r="X4454" t="s">
        <v>9878</v>
      </c>
    </row>
    <row r="4455" spans="1:24" x14ac:dyDescent="0.25">
      <c r="A4455" t="s">
        <v>23</v>
      </c>
      <c r="B4455" t="s">
        <v>24</v>
      </c>
      <c r="C4455" t="s">
        <v>25</v>
      </c>
      <c r="D4455" s="1">
        <v>42736</v>
      </c>
      <c r="E4455" s="1">
        <v>43100</v>
      </c>
      <c r="F4455" t="s">
        <v>26</v>
      </c>
      <c r="G4455" t="s">
        <v>27</v>
      </c>
      <c r="H4455" t="s">
        <v>5108</v>
      </c>
      <c r="I4455" t="s">
        <v>5509</v>
      </c>
      <c r="L4455" t="s">
        <v>2648</v>
      </c>
      <c r="M4455" t="s">
        <v>31</v>
      </c>
      <c r="N4455" t="str">
        <f xml:space="preserve"> (I4455 &amp; " " &amp;K4455 &amp; " " &amp;L4455 &amp; " "&amp;M4455)</f>
        <v>6014  FAIRWAY SHORES LN</v>
      </c>
      <c r="R4455" t="s">
        <v>1882</v>
      </c>
      <c r="S4455" t="s">
        <v>9879</v>
      </c>
      <c r="T4455" t="s">
        <v>9880</v>
      </c>
      <c r="U4455">
        <v>337000</v>
      </c>
      <c r="V4455">
        <v>1</v>
      </c>
      <c r="W4455">
        <v>1</v>
      </c>
      <c r="X4455" t="s">
        <v>9879</v>
      </c>
    </row>
    <row r="4456" spans="1:24" x14ac:dyDescent="0.25">
      <c r="A4456" t="s">
        <v>23</v>
      </c>
      <c r="B4456" t="s">
        <v>24</v>
      </c>
      <c r="C4456" t="s">
        <v>25</v>
      </c>
      <c r="D4456" s="1">
        <v>42736</v>
      </c>
      <c r="E4456" s="1">
        <v>43100</v>
      </c>
      <c r="F4456" t="s">
        <v>26</v>
      </c>
      <c r="G4456" t="s">
        <v>27</v>
      </c>
      <c r="H4456" t="s">
        <v>1031</v>
      </c>
      <c r="I4456" t="s">
        <v>1188</v>
      </c>
      <c r="L4456" t="s">
        <v>9881</v>
      </c>
      <c r="M4456" t="s">
        <v>283</v>
      </c>
      <c r="N4456" t="str">
        <f xml:space="preserve"> (I4456 &amp; " " &amp;K4456 &amp; " " &amp;L4456 &amp; " "&amp;M4456)</f>
        <v>1130  BAY OAKS RD</v>
      </c>
      <c r="R4456" t="s">
        <v>308</v>
      </c>
      <c r="S4456" t="s">
        <v>9882</v>
      </c>
      <c r="T4456" t="s">
        <v>858</v>
      </c>
      <c r="U4456">
        <v>344838</v>
      </c>
      <c r="V4456">
        <v>1</v>
      </c>
      <c r="W4456">
        <v>1</v>
      </c>
      <c r="X4456" t="s">
        <v>9882</v>
      </c>
    </row>
    <row r="4457" spans="1:24" x14ac:dyDescent="0.25">
      <c r="A4457" t="s">
        <v>23</v>
      </c>
      <c r="B4457" t="s">
        <v>24</v>
      </c>
      <c r="C4457" t="s">
        <v>25</v>
      </c>
      <c r="D4457" s="1">
        <v>42736</v>
      </c>
      <c r="E4457" s="1">
        <v>43100</v>
      </c>
      <c r="F4457" t="s">
        <v>26</v>
      </c>
      <c r="G4457" t="s">
        <v>27</v>
      </c>
      <c r="H4457" t="s">
        <v>318</v>
      </c>
      <c r="I4457" t="s">
        <v>2216</v>
      </c>
      <c r="L4457" t="s">
        <v>6495</v>
      </c>
      <c r="M4457" t="s">
        <v>38</v>
      </c>
      <c r="N4457" t="str">
        <f xml:space="preserve"> (I4457 &amp; " " &amp;K4457 &amp; " " &amp;L4457 &amp; " "&amp;M4457)</f>
        <v>1224  CURTIN ST</v>
      </c>
      <c r="R4457" t="s">
        <v>787</v>
      </c>
      <c r="S4457" t="s">
        <v>9883</v>
      </c>
      <c r="T4457" t="s">
        <v>2890</v>
      </c>
      <c r="U4457">
        <v>259800</v>
      </c>
      <c r="V4457">
        <v>1</v>
      </c>
      <c r="W4457">
        <v>1</v>
      </c>
      <c r="X4457" t="s">
        <v>9883</v>
      </c>
    </row>
    <row r="4458" spans="1:24" x14ac:dyDescent="0.25">
      <c r="A4458" t="s">
        <v>23</v>
      </c>
      <c r="B4458" t="s">
        <v>24</v>
      </c>
      <c r="C4458" t="s">
        <v>25</v>
      </c>
      <c r="D4458" s="1">
        <v>42736</v>
      </c>
      <c r="E4458" s="1">
        <v>43100</v>
      </c>
      <c r="F4458" t="s">
        <v>26</v>
      </c>
      <c r="G4458" t="s">
        <v>27</v>
      </c>
      <c r="H4458" t="s">
        <v>5108</v>
      </c>
      <c r="I4458" t="s">
        <v>5093</v>
      </c>
      <c r="L4458" t="s">
        <v>2928</v>
      </c>
      <c r="M4458" t="s">
        <v>38</v>
      </c>
      <c r="N4458" t="str">
        <f xml:space="preserve"> (I4458 &amp; " " &amp;K4458 &amp; " " &amp;L4458 &amp; " "&amp;M4458)</f>
        <v>1018  PRINCE ST</v>
      </c>
      <c r="R4458" t="s">
        <v>308</v>
      </c>
      <c r="S4458" t="s">
        <v>9884</v>
      </c>
      <c r="T4458" t="s">
        <v>858</v>
      </c>
      <c r="U4458">
        <v>331500</v>
      </c>
      <c r="V4458">
        <v>1</v>
      </c>
      <c r="W4458">
        <v>1</v>
      </c>
      <c r="X4458" t="s">
        <v>9884</v>
      </c>
    </row>
    <row r="4459" spans="1:24" x14ac:dyDescent="0.25">
      <c r="A4459" t="s">
        <v>23</v>
      </c>
      <c r="B4459" t="s">
        <v>24</v>
      </c>
      <c r="C4459" t="s">
        <v>25</v>
      </c>
      <c r="D4459" s="1">
        <v>42736</v>
      </c>
      <c r="E4459" s="1">
        <v>43100</v>
      </c>
      <c r="F4459" t="s">
        <v>26</v>
      </c>
      <c r="G4459" t="s">
        <v>27</v>
      </c>
      <c r="H4459" t="s">
        <v>7767</v>
      </c>
      <c r="I4459" t="s">
        <v>892</v>
      </c>
      <c r="L4459" t="s">
        <v>4315</v>
      </c>
      <c r="M4459" t="s">
        <v>997</v>
      </c>
      <c r="N4459" t="str">
        <f xml:space="preserve"> (I4459 &amp; " " &amp;K4459 &amp; " " &amp;L4459 &amp; " "&amp;M4459)</f>
        <v>2607  FOUNTAIN KEY  BLVD</v>
      </c>
      <c r="R4459" t="s">
        <v>308</v>
      </c>
      <c r="S4459" t="s">
        <v>9885</v>
      </c>
      <c r="T4459" t="s">
        <v>2706</v>
      </c>
      <c r="U4459">
        <v>600000</v>
      </c>
      <c r="V4459">
        <v>1</v>
      </c>
      <c r="W4459">
        <v>1</v>
      </c>
      <c r="X4459" t="s">
        <v>9885</v>
      </c>
    </row>
    <row r="4460" spans="1:24" x14ac:dyDescent="0.25">
      <c r="A4460" t="s">
        <v>23</v>
      </c>
      <c r="B4460" t="s">
        <v>24</v>
      </c>
      <c r="C4460" t="s">
        <v>25</v>
      </c>
      <c r="D4460" s="1">
        <v>42736</v>
      </c>
      <c r="E4460" s="1">
        <v>43100</v>
      </c>
      <c r="F4460" t="s">
        <v>26</v>
      </c>
      <c r="G4460" t="s">
        <v>27</v>
      </c>
      <c r="H4460" t="s">
        <v>180</v>
      </c>
      <c r="I4460" t="s">
        <v>9886</v>
      </c>
      <c r="L4460" t="s">
        <v>4889</v>
      </c>
      <c r="M4460" t="s">
        <v>38</v>
      </c>
      <c r="N4460" t="str">
        <f xml:space="preserve"> (I4460 &amp; " " &amp;K4460 &amp; " " &amp;L4460 &amp; " "&amp;M4460)</f>
        <v>6758  SUSSEX MANOR  ST</v>
      </c>
      <c r="R4460" t="s">
        <v>183</v>
      </c>
      <c r="S4460" t="s">
        <v>9887</v>
      </c>
      <c r="T4460" t="s">
        <v>2706</v>
      </c>
      <c r="U4460">
        <v>185000</v>
      </c>
      <c r="V4460">
        <v>1</v>
      </c>
      <c r="W4460">
        <v>1</v>
      </c>
      <c r="X4460" t="s">
        <v>9887</v>
      </c>
    </row>
    <row r="4461" spans="1:24" x14ac:dyDescent="0.25">
      <c r="A4461" t="s">
        <v>23</v>
      </c>
      <c r="B4461" t="s">
        <v>24</v>
      </c>
      <c r="C4461" t="s">
        <v>25</v>
      </c>
      <c r="D4461" s="1">
        <v>42736</v>
      </c>
      <c r="E4461" s="1">
        <v>43100</v>
      </c>
      <c r="F4461" t="s">
        <v>26</v>
      </c>
      <c r="G4461" t="s">
        <v>27</v>
      </c>
      <c r="H4461" t="s">
        <v>180</v>
      </c>
      <c r="I4461" t="s">
        <v>6423</v>
      </c>
      <c r="L4461" t="s">
        <v>4889</v>
      </c>
      <c r="M4461" t="s">
        <v>38</v>
      </c>
      <c r="N4461" t="str">
        <f xml:space="preserve"> (I4461 &amp; " " &amp;K4461 &amp; " " &amp;L4461 &amp; " "&amp;M4461)</f>
        <v>6754  SUSSEX MANOR  ST</v>
      </c>
      <c r="R4461" t="s">
        <v>183</v>
      </c>
      <c r="S4461" t="s">
        <v>9888</v>
      </c>
      <c r="T4461" t="s">
        <v>2706</v>
      </c>
      <c r="U4461">
        <v>180000</v>
      </c>
      <c r="V4461">
        <v>1</v>
      </c>
      <c r="W4461">
        <v>1</v>
      </c>
      <c r="X4461" t="s">
        <v>9888</v>
      </c>
    </row>
    <row r="4462" spans="1:24" x14ac:dyDescent="0.25">
      <c r="A4462" t="s">
        <v>23</v>
      </c>
      <c r="B4462" t="s">
        <v>24</v>
      </c>
      <c r="C4462" t="s">
        <v>25</v>
      </c>
      <c r="D4462" s="1">
        <v>42736</v>
      </c>
      <c r="E4462" s="1">
        <v>43100</v>
      </c>
      <c r="F4462" t="s">
        <v>26</v>
      </c>
      <c r="G4462" t="s">
        <v>27</v>
      </c>
      <c r="H4462" t="s">
        <v>5108</v>
      </c>
      <c r="I4462" t="s">
        <v>9889</v>
      </c>
      <c r="L4462" t="s">
        <v>9890</v>
      </c>
      <c r="M4462" t="s">
        <v>31</v>
      </c>
      <c r="N4462" t="str">
        <f xml:space="preserve"> (I4462 &amp; " " &amp;K4462 &amp; " " &amp;L4462 &amp; " "&amp;M4462)</f>
        <v>14015  WOODTHORPE LN</v>
      </c>
      <c r="R4462" t="s">
        <v>1299</v>
      </c>
      <c r="S4462" t="s">
        <v>9891</v>
      </c>
      <c r="T4462" t="s">
        <v>858</v>
      </c>
      <c r="U4462">
        <v>330000</v>
      </c>
      <c r="V4462">
        <v>1</v>
      </c>
      <c r="W4462">
        <v>1</v>
      </c>
      <c r="X4462" t="s">
        <v>9891</v>
      </c>
    </row>
    <row r="4463" spans="1:24" x14ac:dyDescent="0.25">
      <c r="A4463" t="s">
        <v>23</v>
      </c>
      <c r="B4463" t="s">
        <v>24</v>
      </c>
      <c r="C4463" t="s">
        <v>25</v>
      </c>
      <c r="D4463" s="1">
        <v>42736</v>
      </c>
      <c r="E4463" s="1">
        <v>43100</v>
      </c>
      <c r="F4463" t="s">
        <v>26</v>
      </c>
      <c r="G4463" t="s">
        <v>27</v>
      </c>
      <c r="H4463" t="s">
        <v>180</v>
      </c>
      <c r="I4463" t="s">
        <v>9892</v>
      </c>
      <c r="L4463" t="s">
        <v>4889</v>
      </c>
      <c r="M4463" t="s">
        <v>38</v>
      </c>
      <c r="N4463" t="str">
        <f xml:space="preserve"> (I4463 &amp; " " &amp;K4463 &amp; " " &amp;L4463 &amp; " "&amp;M4463)</f>
        <v>6762  SUSSEX MANOR  ST</v>
      </c>
      <c r="R4463" t="s">
        <v>183</v>
      </c>
      <c r="S4463" t="s">
        <v>9893</v>
      </c>
      <c r="T4463" t="s">
        <v>2706</v>
      </c>
      <c r="U4463">
        <v>196000</v>
      </c>
      <c r="V4463">
        <v>1</v>
      </c>
      <c r="W4463">
        <v>1</v>
      </c>
      <c r="X4463" t="s">
        <v>9893</v>
      </c>
    </row>
    <row r="4464" spans="1:24" x14ac:dyDescent="0.25">
      <c r="A4464" t="s">
        <v>23</v>
      </c>
      <c r="B4464" t="s">
        <v>24</v>
      </c>
      <c r="C4464" t="s">
        <v>25</v>
      </c>
      <c r="D4464" s="1">
        <v>42736</v>
      </c>
      <c r="E4464" s="1">
        <v>43100</v>
      </c>
      <c r="F4464" t="s">
        <v>26</v>
      </c>
      <c r="G4464" t="s">
        <v>27</v>
      </c>
      <c r="H4464" t="s">
        <v>859</v>
      </c>
      <c r="I4464" t="s">
        <v>9894</v>
      </c>
      <c r="L4464" t="s">
        <v>9895</v>
      </c>
      <c r="M4464" t="s">
        <v>38</v>
      </c>
      <c r="N4464" t="str">
        <f xml:space="preserve"> (I4464 &amp; " " &amp;K4464 &amp; " " &amp;L4464 &amp; " "&amp;M4464)</f>
        <v>14007  INLAND HILL  ST</v>
      </c>
      <c r="R4464" t="s">
        <v>284</v>
      </c>
      <c r="S4464" t="s">
        <v>9896</v>
      </c>
      <c r="T4464" t="s">
        <v>9897</v>
      </c>
      <c r="U4464">
        <v>129569</v>
      </c>
      <c r="V4464">
        <v>1</v>
      </c>
      <c r="W4464">
        <v>1</v>
      </c>
      <c r="X4464" t="s">
        <v>9896</v>
      </c>
    </row>
    <row r="4465" spans="1:24" x14ac:dyDescent="0.25">
      <c r="A4465" t="s">
        <v>23</v>
      </c>
      <c r="B4465" t="s">
        <v>24</v>
      </c>
      <c r="C4465" t="s">
        <v>25</v>
      </c>
      <c r="D4465" s="1">
        <v>42736</v>
      </c>
      <c r="E4465" s="1">
        <v>43100</v>
      </c>
      <c r="F4465" t="s">
        <v>26</v>
      </c>
      <c r="G4465" t="s">
        <v>27</v>
      </c>
      <c r="H4465" t="s">
        <v>1087</v>
      </c>
      <c r="I4465" t="s">
        <v>9898</v>
      </c>
      <c r="K4465" t="s">
        <v>306</v>
      </c>
      <c r="L4465" t="s">
        <v>7779</v>
      </c>
      <c r="M4465" t="s">
        <v>38</v>
      </c>
      <c r="N4465" t="str">
        <f xml:space="preserve"> (I4465 &amp; " " &amp;K4465 &amp; " " &amp;L4465 &amp; " "&amp;M4465)</f>
        <v>908 W 22ND ST</v>
      </c>
      <c r="Q4465" t="s">
        <v>234</v>
      </c>
      <c r="R4465" t="s">
        <v>308</v>
      </c>
      <c r="S4465" t="s">
        <v>9899</v>
      </c>
      <c r="T4465" t="s">
        <v>5228</v>
      </c>
      <c r="U4465">
        <v>285000</v>
      </c>
      <c r="V4465">
        <v>1</v>
      </c>
      <c r="W4465">
        <v>1</v>
      </c>
      <c r="X4465" t="s">
        <v>9899</v>
      </c>
    </row>
    <row r="4466" spans="1:24" x14ac:dyDescent="0.25">
      <c r="A4466" t="s">
        <v>23</v>
      </c>
      <c r="B4466" t="s">
        <v>24</v>
      </c>
      <c r="C4466" t="s">
        <v>25</v>
      </c>
      <c r="D4466" s="1">
        <v>42736</v>
      </c>
      <c r="E4466" s="1">
        <v>43100</v>
      </c>
      <c r="F4466" t="s">
        <v>26</v>
      </c>
      <c r="G4466" t="s">
        <v>27</v>
      </c>
      <c r="H4466" t="s">
        <v>1087</v>
      </c>
      <c r="I4466" t="s">
        <v>9898</v>
      </c>
      <c r="K4466" t="s">
        <v>306</v>
      </c>
      <c r="L4466" t="s">
        <v>7779</v>
      </c>
      <c r="M4466" t="s">
        <v>38</v>
      </c>
      <c r="N4466" t="str">
        <f xml:space="preserve"> (I4466 &amp; " " &amp;K4466 &amp; " " &amp;L4466 &amp; " "&amp;M4466)</f>
        <v>908 W 22ND ST</v>
      </c>
      <c r="Q4466" t="s">
        <v>23</v>
      </c>
      <c r="R4466" t="s">
        <v>308</v>
      </c>
      <c r="S4466" t="s">
        <v>9900</v>
      </c>
      <c r="T4466" t="s">
        <v>5228</v>
      </c>
      <c r="U4466">
        <v>278000</v>
      </c>
      <c r="V4466">
        <v>1</v>
      </c>
      <c r="W4466">
        <v>1</v>
      </c>
      <c r="X4466" t="s">
        <v>9900</v>
      </c>
    </row>
    <row r="4467" spans="1:24" x14ac:dyDescent="0.25">
      <c r="A4467" t="s">
        <v>23</v>
      </c>
      <c r="B4467" t="s">
        <v>24</v>
      </c>
      <c r="C4467" t="s">
        <v>25</v>
      </c>
      <c r="D4467" s="1">
        <v>42736</v>
      </c>
      <c r="E4467" s="1">
        <v>43100</v>
      </c>
      <c r="F4467" t="s">
        <v>26</v>
      </c>
      <c r="G4467" t="s">
        <v>27</v>
      </c>
      <c r="H4467" t="s">
        <v>1087</v>
      </c>
      <c r="I4467" t="s">
        <v>305</v>
      </c>
      <c r="K4467" t="s">
        <v>306</v>
      </c>
      <c r="L4467" t="s">
        <v>7779</v>
      </c>
      <c r="M4467" t="s">
        <v>38</v>
      </c>
      <c r="N4467" t="str">
        <f xml:space="preserve"> (I4467 &amp; " " &amp;K4467 &amp; " " &amp;L4467 &amp; " "&amp;M4467)</f>
        <v>910 W 22ND ST</v>
      </c>
      <c r="Q4467" t="s">
        <v>234</v>
      </c>
      <c r="R4467" t="s">
        <v>308</v>
      </c>
      <c r="S4467" t="s">
        <v>9901</v>
      </c>
      <c r="T4467" t="s">
        <v>5228</v>
      </c>
      <c r="U4467">
        <v>285000</v>
      </c>
      <c r="V4467">
        <v>1</v>
      </c>
      <c r="W4467">
        <v>1</v>
      </c>
      <c r="X4467" t="s">
        <v>9901</v>
      </c>
    </row>
    <row r="4468" spans="1:24" x14ac:dyDescent="0.25">
      <c r="A4468" t="s">
        <v>23</v>
      </c>
      <c r="B4468" t="s">
        <v>24</v>
      </c>
      <c r="C4468" t="s">
        <v>25</v>
      </c>
      <c r="D4468" s="1">
        <v>42736</v>
      </c>
      <c r="E4468" s="1">
        <v>43100</v>
      </c>
      <c r="F4468" t="s">
        <v>26</v>
      </c>
      <c r="G4468" t="s">
        <v>27</v>
      </c>
      <c r="H4468" t="s">
        <v>1087</v>
      </c>
      <c r="I4468" t="s">
        <v>305</v>
      </c>
      <c r="K4468" t="s">
        <v>306</v>
      </c>
      <c r="L4468" t="s">
        <v>7779</v>
      </c>
      <c r="M4468" t="s">
        <v>38</v>
      </c>
      <c r="N4468" t="str">
        <f xml:space="preserve"> (I4468 &amp; " " &amp;K4468 &amp; " " &amp;L4468 &amp; " "&amp;M4468)</f>
        <v>910 W 22ND ST</v>
      </c>
      <c r="Q4468" t="s">
        <v>23</v>
      </c>
      <c r="R4468" t="s">
        <v>308</v>
      </c>
      <c r="S4468" t="s">
        <v>9902</v>
      </c>
      <c r="T4468" t="s">
        <v>5228</v>
      </c>
      <c r="U4468">
        <v>278000</v>
      </c>
      <c r="V4468">
        <v>1</v>
      </c>
      <c r="W4468">
        <v>1</v>
      </c>
      <c r="X4468" t="s">
        <v>9902</v>
      </c>
    </row>
    <row r="4469" spans="1:24" x14ac:dyDescent="0.25">
      <c r="A4469" t="s">
        <v>23</v>
      </c>
      <c r="B4469" t="s">
        <v>24</v>
      </c>
      <c r="C4469" t="s">
        <v>25</v>
      </c>
      <c r="D4469" s="1">
        <v>42736</v>
      </c>
      <c r="E4469" s="1">
        <v>43100</v>
      </c>
      <c r="F4469" t="s">
        <v>26</v>
      </c>
      <c r="G4469" t="s">
        <v>27</v>
      </c>
      <c r="H4469" t="s">
        <v>318</v>
      </c>
      <c r="I4469" t="s">
        <v>2675</v>
      </c>
      <c r="L4469" t="s">
        <v>9732</v>
      </c>
      <c r="M4469" t="s">
        <v>31</v>
      </c>
      <c r="N4469" t="str">
        <f xml:space="preserve"> (I4469 &amp; " " &amp;K4469 &amp; " " &amp;L4469 &amp; " "&amp;M4469)</f>
        <v>3331  DOVETAIL HOLLOW LN</v>
      </c>
      <c r="R4469" t="s">
        <v>1882</v>
      </c>
      <c r="S4469" t="s">
        <v>9903</v>
      </c>
      <c r="T4469" t="s">
        <v>858</v>
      </c>
      <c r="U4469">
        <v>290000</v>
      </c>
      <c r="V4469">
        <v>1</v>
      </c>
      <c r="W4469">
        <v>1</v>
      </c>
      <c r="X4469" t="s">
        <v>9903</v>
      </c>
    </row>
    <row r="4470" spans="1:24" x14ac:dyDescent="0.25">
      <c r="A4470" t="s">
        <v>23</v>
      </c>
      <c r="B4470" t="s">
        <v>24</v>
      </c>
      <c r="C4470" t="s">
        <v>25</v>
      </c>
      <c r="D4470" s="1">
        <v>42736</v>
      </c>
      <c r="E4470" s="1">
        <v>43100</v>
      </c>
      <c r="F4470" t="s">
        <v>26</v>
      </c>
      <c r="G4470" t="s">
        <v>27</v>
      </c>
      <c r="H4470" t="s">
        <v>318</v>
      </c>
      <c r="I4470" t="s">
        <v>8666</v>
      </c>
      <c r="L4470" t="s">
        <v>9730</v>
      </c>
      <c r="M4470" t="s">
        <v>637</v>
      </c>
      <c r="N4470" t="str">
        <f xml:space="preserve"> (I4470 &amp; " " &amp;K4470 &amp; " " &amp;L4470 &amp; " "&amp;M4470)</f>
        <v>3322  ALLENDALE PARK CT</v>
      </c>
      <c r="R4470" t="s">
        <v>1882</v>
      </c>
      <c r="S4470" t="s">
        <v>9904</v>
      </c>
      <c r="T4470" t="s">
        <v>2890</v>
      </c>
      <c r="U4470">
        <v>250000</v>
      </c>
      <c r="V4470">
        <v>1</v>
      </c>
      <c r="W4470">
        <v>1</v>
      </c>
      <c r="X4470" t="s">
        <v>9904</v>
      </c>
    </row>
    <row r="4471" spans="1:24" x14ac:dyDescent="0.25">
      <c r="A4471" t="s">
        <v>23</v>
      </c>
      <c r="B4471" t="s">
        <v>24</v>
      </c>
      <c r="C4471" t="s">
        <v>25</v>
      </c>
      <c r="D4471" s="1">
        <v>42736</v>
      </c>
      <c r="E4471" s="1">
        <v>43100</v>
      </c>
      <c r="F4471" t="s">
        <v>26</v>
      </c>
      <c r="G4471" t="s">
        <v>27</v>
      </c>
      <c r="H4471" t="s">
        <v>1686</v>
      </c>
      <c r="I4471" t="s">
        <v>9208</v>
      </c>
      <c r="L4471" t="s">
        <v>5528</v>
      </c>
      <c r="M4471" t="s">
        <v>637</v>
      </c>
      <c r="N4471" t="str">
        <f xml:space="preserve"> (I4471 &amp; " " &amp;K4471 &amp; " " &amp;L4471 &amp; " "&amp;M4471)</f>
        <v>6010  NODAWAY CREEK CT</v>
      </c>
      <c r="R4471" t="s">
        <v>1589</v>
      </c>
      <c r="S4471" t="s">
        <v>9905</v>
      </c>
      <c r="T4471" t="s">
        <v>2890</v>
      </c>
      <c r="U4471">
        <v>168725</v>
      </c>
      <c r="V4471">
        <v>1</v>
      </c>
      <c r="W4471">
        <v>1</v>
      </c>
      <c r="X4471" t="s">
        <v>9905</v>
      </c>
    </row>
    <row r="4472" spans="1:24" x14ac:dyDescent="0.25">
      <c r="A4472" t="s">
        <v>23</v>
      </c>
      <c r="B4472" t="s">
        <v>24</v>
      </c>
      <c r="C4472" t="s">
        <v>25</v>
      </c>
      <c r="D4472" s="1">
        <v>42736</v>
      </c>
      <c r="E4472" s="1">
        <v>43100</v>
      </c>
      <c r="F4472" t="s">
        <v>26</v>
      </c>
      <c r="G4472" t="s">
        <v>27</v>
      </c>
      <c r="H4472" t="s">
        <v>5550</v>
      </c>
      <c r="I4472" t="s">
        <v>7307</v>
      </c>
      <c r="L4472" t="s">
        <v>3354</v>
      </c>
      <c r="M4472" t="s">
        <v>31</v>
      </c>
      <c r="N4472" t="str">
        <f xml:space="preserve"> (I4472 &amp; " " &amp;K4472 &amp; " " &amp;L4472 &amp; " "&amp;M4472)</f>
        <v>1212  CHAMBOARD LN</v>
      </c>
      <c r="R4472" t="s">
        <v>787</v>
      </c>
      <c r="S4472" t="s">
        <v>9906</v>
      </c>
      <c r="T4472" t="s">
        <v>858</v>
      </c>
      <c r="U4472">
        <v>342186</v>
      </c>
      <c r="V4472">
        <v>1</v>
      </c>
      <c r="W4472">
        <v>1</v>
      </c>
      <c r="X4472" t="s">
        <v>9906</v>
      </c>
    </row>
    <row r="4473" spans="1:24" x14ac:dyDescent="0.25">
      <c r="A4473" t="s">
        <v>23</v>
      </c>
      <c r="B4473" t="s">
        <v>24</v>
      </c>
      <c r="C4473" t="s">
        <v>25</v>
      </c>
      <c r="D4473" s="1">
        <v>42736</v>
      </c>
      <c r="E4473" s="1">
        <v>43100</v>
      </c>
      <c r="F4473" t="s">
        <v>26</v>
      </c>
      <c r="G4473" t="s">
        <v>27</v>
      </c>
      <c r="H4473" t="s">
        <v>1998</v>
      </c>
      <c r="I4473" t="s">
        <v>9907</v>
      </c>
      <c r="L4473" t="s">
        <v>9908</v>
      </c>
      <c r="M4473" t="s">
        <v>80</v>
      </c>
      <c r="N4473" t="str">
        <f xml:space="preserve"> (I4473 &amp; " " &amp;K4473 &amp; " " &amp;L4473 &amp; " "&amp;M4473)</f>
        <v>4925  HOLLOWAY DR</v>
      </c>
      <c r="R4473" t="s">
        <v>1406</v>
      </c>
      <c r="S4473" t="s">
        <v>9909</v>
      </c>
      <c r="T4473" t="s">
        <v>2890</v>
      </c>
      <c r="U4473">
        <v>142987</v>
      </c>
      <c r="V4473">
        <v>1</v>
      </c>
      <c r="W4473">
        <v>1</v>
      </c>
      <c r="X4473" t="s">
        <v>9909</v>
      </c>
    </row>
    <row r="4474" spans="1:24" x14ac:dyDescent="0.25">
      <c r="A4474" t="s">
        <v>23</v>
      </c>
      <c r="B4474" t="s">
        <v>24</v>
      </c>
      <c r="C4474" t="s">
        <v>25</v>
      </c>
      <c r="D4474" s="1">
        <v>42736</v>
      </c>
      <c r="E4474" s="1">
        <v>43100</v>
      </c>
      <c r="F4474" t="s">
        <v>26</v>
      </c>
      <c r="G4474" t="s">
        <v>27</v>
      </c>
      <c r="H4474" t="s">
        <v>852</v>
      </c>
      <c r="I4474" t="s">
        <v>9910</v>
      </c>
      <c r="L4474" t="s">
        <v>9911</v>
      </c>
      <c r="M4474" t="s">
        <v>31</v>
      </c>
      <c r="N4474" t="str">
        <f xml:space="preserve"> (I4474 &amp; " " &amp;K4474 &amp; " " &amp;L4474 &amp; " "&amp;M4474)</f>
        <v>5009  RICHFIELD LN</v>
      </c>
      <c r="R4474" t="s">
        <v>1406</v>
      </c>
      <c r="S4474" t="s">
        <v>9912</v>
      </c>
      <c r="T4474" t="s">
        <v>2890</v>
      </c>
      <c r="U4474">
        <v>142987</v>
      </c>
      <c r="V4474">
        <v>1</v>
      </c>
      <c r="W4474">
        <v>1</v>
      </c>
      <c r="X4474" t="s">
        <v>9912</v>
      </c>
    </row>
    <row r="4475" spans="1:24" x14ac:dyDescent="0.25">
      <c r="A4475" t="s">
        <v>23</v>
      </c>
      <c r="B4475" t="s">
        <v>24</v>
      </c>
      <c r="C4475" t="s">
        <v>25</v>
      </c>
      <c r="D4475" s="1">
        <v>42736</v>
      </c>
      <c r="E4475" s="1">
        <v>43100</v>
      </c>
      <c r="F4475" t="s">
        <v>26</v>
      </c>
      <c r="G4475" t="s">
        <v>27</v>
      </c>
      <c r="H4475" t="s">
        <v>688</v>
      </c>
      <c r="I4475" t="s">
        <v>9913</v>
      </c>
      <c r="L4475" t="s">
        <v>9914</v>
      </c>
      <c r="M4475" t="s">
        <v>80</v>
      </c>
      <c r="N4475" t="str">
        <f xml:space="preserve"> (I4475 &amp; " " &amp;K4475 &amp; " " &amp;L4475 &amp; " "&amp;M4475)</f>
        <v>7402  WILLOWCRAFT DR</v>
      </c>
      <c r="R4475" t="s">
        <v>1869</v>
      </c>
      <c r="S4475" t="s">
        <v>9915</v>
      </c>
      <c r="T4475" t="s">
        <v>858</v>
      </c>
      <c r="U4475">
        <v>238000</v>
      </c>
      <c r="V4475">
        <v>1</v>
      </c>
      <c r="W4475">
        <v>1</v>
      </c>
      <c r="X4475" t="s">
        <v>9915</v>
      </c>
    </row>
    <row r="4476" spans="1:24" x14ac:dyDescent="0.25">
      <c r="A4476" t="s">
        <v>23</v>
      </c>
      <c r="B4476" t="s">
        <v>24</v>
      </c>
      <c r="C4476" t="s">
        <v>25</v>
      </c>
      <c r="D4476" s="1">
        <v>42736</v>
      </c>
      <c r="E4476" s="1">
        <v>43100</v>
      </c>
      <c r="F4476" t="s">
        <v>26</v>
      </c>
      <c r="G4476" t="s">
        <v>27</v>
      </c>
      <c r="H4476" t="s">
        <v>1879</v>
      </c>
      <c r="I4476" t="s">
        <v>9916</v>
      </c>
      <c r="L4476" t="s">
        <v>9911</v>
      </c>
      <c r="M4476" t="s">
        <v>31</v>
      </c>
      <c r="N4476" t="str">
        <f xml:space="preserve"> (I4476 &amp; " " &amp;K4476 &amp; " " &amp;L4476 &amp; " "&amp;M4476)</f>
        <v>4921  RICHFIELD LN</v>
      </c>
      <c r="R4476" t="s">
        <v>1406</v>
      </c>
      <c r="S4476" t="s">
        <v>9917</v>
      </c>
      <c r="T4476" t="s">
        <v>2890</v>
      </c>
      <c r="U4476">
        <v>142987</v>
      </c>
      <c r="V4476">
        <v>1</v>
      </c>
      <c r="W4476">
        <v>1</v>
      </c>
      <c r="X4476" t="s">
        <v>9917</v>
      </c>
    </row>
    <row r="4477" spans="1:24" x14ac:dyDescent="0.25">
      <c r="A4477" t="s">
        <v>23</v>
      </c>
      <c r="B4477" t="s">
        <v>24</v>
      </c>
      <c r="C4477" t="s">
        <v>25</v>
      </c>
      <c r="D4477" s="1">
        <v>42736</v>
      </c>
      <c r="E4477" s="1">
        <v>43100</v>
      </c>
      <c r="F4477" t="s">
        <v>26</v>
      </c>
      <c r="G4477" t="s">
        <v>27</v>
      </c>
      <c r="H4477" t="s">
        <v>5730</v>
      </c>
      <c r="I4477" t="s">
        <v>9918</v>
      </c>
      <c r="L4477" t="s">
        <v>9687</v>
      </c>
      <c r="M4477" t="s">
        <v>80</v>
      </c>
      <c r="N4477" t="str">
        <f xml:space="preserve"> (I4477 &amp; " " &amp;K4477 &amp; " " &amp;L4477 &amp; " "&amp;M4477)</f>
        <v>10639  JORDAN HEIGHTS DR</v>
      </c>
      <c r="R4477" t="s">
        <v>1063</v>
      </c>
      <c r="S4477" t="s">
        <v>9919</v>
      </c>
      <c r="T4477" t="s">
        <v>9920</v>
      </c>
      <c r="U4477">
        <v>173990</v>
      </c>
      <c r="V4477">
        <v>1</v>
      </c>
      <c r="W4477">
        <v>1</v>
      </c>
      <c r="X4477" t="s">
        <v>9919</v>
      </c>
    </row>
    <row r="4478" spans="1:24" x14ac:dyDescent="0.25">
      <c r="A4478" t="s">
        <v>23</v>
      </c>
      <c r="B4478" t="s">
        <v>24</v>
      </c>
      <c r="C4478" t="s">
        <v>25</v>
      </c>
      <c r="D4478" s="1">
        <v>42736</v>
      </c>
      <c r="E4478" s="1">
        <v>43100</v>
      </c>
      <c r="F4478" t="s">
        <v>26</v>
      </c>
      <c r="G4478" t="s">
        <v>27</v>
      </c>
      <c r="H4478" t="s">
        <v>115</v>
      </c>
      <c r="I4478" t="s">
        <v>9921</v>
      </c>
      <c r="L4478" t="s">
        <v>9687</v>
      </c>
      <c r="M4478" t="s">
        <v>80</v>
      </c>
      <c r="N4478" t="str">
        <f xml:space="preserve"> (I4478 &amp; " " &amp;K4478 &amp; " " &amp;L4478 &amp; " "&amp;M4478)</f>
        <v>10638  JORDAN HEIGHTS DR</v>
      </c>
      <c r="R4478" t="s">
        <v>1063</v>
      </c>
      <c r="S4478" t="s">
        <v>9922</v>
      </c>
      <c r="T4478" t="s">
        <v>5228</v>
      </c>
      <c r="U4478">
        <v>190990</v>
      </c>
      <c r="V4478">
        <v>1</v>
      </c>
      <c r="W4478">
        <v>1</v>
      </c>
      <c r="X4478" t="s">
        <v>9922</v>
      </c>
    </row>
    <row r="4479" spans="1:24" x14ac:dyDescent="0.25">
      <c r="A4479" t="s">
        <v>23</v>
      </c>
      <c r="B4479" t="s">
        <v>24</v>
      </c>
      <c r="C4479" t="s">
        <v>25</v>
      </c>
      <c r="D4479" s="1">
        <v>42736</v>
      </c>
      <c r="E4479" s="1">
        <v>43100</v>
      </c>
      <c r="F4479" t="s">
        <v>26</v>
      </c>
      <c r="G4479" t="s">
        <v>27</v>
      </c>
      <c r="H4479" t="s">
        <v>1143</v>
      </c>
      <c r="I4479" t="s">
        <v>9923</v>
      </c>
      <c r="L4479" t="s">
        <v>7476</v>
      </c>
      <c r="M4479" t="s">
        <v>1050</v>
      </c>
      <c r="N4479" t="str">
        <f xml:space="preserve"> (I4479 &amp; " " &amp;K4479 &amp; " " &amp;L4479 &amp; " "&amp;M4479)</f>
        <v>10703  MADDEN OAKS  PL</v>
      </c>
      <c r="R4479" t="s">
        <v>431</v>
      </c>
      <c r="S4479" t="s">
        <v>9924</v>
      </c>
      <c r="T4479" t="s">
        <v>9925</v>
      </c>
      <c r="U4479">
        <v>202151</v>
      </c>
      <c r="V4479">
        <v>1</v>
      </c>
      <c r="W4479">
        <v>1</v>
      </c>
      <c r="X4479" t="s">
        <v>9924</v>
      </c>
    </row>
    <row r="4480" spans="1:24" x14ac:dyDescent="0.25">
      <c r="A4480" t="s">
        <v>23</v>
      </c>
      <c r="B4480" t="s">
        <v>24</v>
      </c>
      <c r="C4480" t="s">
        <v>25</v>
      </c>
      <c r="D4480" s="1">
        <v>42736</v>
      </c>
      <c r="E4480" s="1">
        <v>43100</v>
      </c>
      <c r="F4480" t="s">
        <v>26</v>
      </c>
      <c r="G4480" t="s">
        <v>27</v>
      </c>
      <c r="H4480" t="s">
        <v>318</v>
      </c>
      <c r="I4480" t="s">
        <v>9926</v>
      </c>
      <c r="L4480" t="s">
        <v>5544</v>
      </c>
      <c r="M4480" t="s">
        <v>31</v>
      </c>
      <c r="N4480" t="str">
        <f xml:space="preserve"> (I4480 &amp; " " &amp;K4480 &amp; " " &amp;L4480 &amp; " "&amp;M4480)</f>
        <v>15511  EASTON GATE  LN</v>
      </c>
      <c r="R4480" t="s">
        <v>1447</v>
      </c>
      <c r="S4480" t="s">
        <v>9927</v>
      </c>
      <c r="T4480" t="s">
        <v>858</v>
      </c>
      <c r="U4480">
        <v>261000</v>
      </c>
      <c r="V4480">
        <v>1</v>
      </c>
      <c r="W4480">
        <v>1</v>
      </c>
      <c r="X4480" t="s">
        <v>9927</v>
      </c>
    </row>
    <row r="4481" spans="1:24" x14ac:dyDescent="0.25">
      <c r="A4481" t="s">
        <v>23</v>
      </c>
      <c r="B4481" t="s">
        <v>24</v>
      </c>
      <c r="C4481" t="s">
        <v>25</v>
      </c>
      <c r="D4481" s="1">
        <v>42736</v>
      </c>
      <c r="E4481" s="1">
        <v>43100</v>
      </c>
      <c r="F4481" t="s">
        <v>26</v>
      </c>
      <c r="G4481" t="s">
        <v>27</v>
      </c>
      <c r="H4481" t="s">
        <v>3031</v>
      </c>
      <c r="I4481" t="s">
        <v>3183</v>
      </c>
      <c r="L4481" t="s">
        <v>2295</v>
      </c>
      <c r="M4481" t="s">
        <v>80</v>
      </c>
      <c r="N4481" t="str">
        <f xml:space="preserve"> (I4481 &amp; " " &amp;K4481 &amp; " " &amp;L4481 &amp; " "&amp;M4481)</f>
        <v>1402  ALTHEA DR</v>
      </c>
      <c r="R4481" t="s">
        <v>787</v>
      </c>
      <c r="S4481" t="s">
        <v>9928</v>
      </c>
      <c r="T4481" t="s">
        <v>2992</v>
      </c>
      <c r="U4481">
        <v>325000</v>
      </c>
      <c r="V4481">
        <v>1</v>
      </c>
      <c r="W4481">
        <v>1</v>
      </c>
      <c r="X4481" t="s">
        <v>9928</v>
      </c>
    </row>
    <row r="4482" spans="1:24" x14ac:dyDescent="0.25">
      <c r="A4482" t="s">
        <v>23</v>
      </c>
      <c r="B4482" t="s">
        <v>24</v>
      </c>
      <c r="C4482" t="s">
        <v>25</v>
      </c>
      <c r="D4482" s="1">
        <v>42736</v>
      </c>
      <c r="E4482" s="1">
        <v>43100</v>
      </c>
      <c r="F4482" t="s">
        <v>26</v>
      </c>
      <c r="G4482" t="s">
        <v>27</v>
      </c>
      <c r="H4482" t="s">
        <v>3031</v>
      </c>
      <c r="I4482" t="s">
        <v>9929</v>
      </c>
      <c r="L4482" t="s">
        <v>9930</v>
      </c>
      <c r="M4482" t="s">
        <v>80</v>
      </c>
      <c r="N4482" t="str">
        <f xml:space="preserve"> (I4482 &amp; " " &amp;K4482 &amp; " " &amp;L4482 &amp; " "&amp;M4482)</f>
        <v>5469  CEDAR CREEK DR</v>
      </c>
      <c r="R4482" t="s">
        <v>1112</v>
      </c>
      <c r="S4482" t="s">
        <v>9931</v>
      </c>
      <c r="T4482" t="s">
        <v>858</v>
      </c>
      <c r="U4482">
        <v>1500000</v>
      </c>
      <c r="V4482">
        <v>1</v>
      </c>
      <c r="W4482">
        <v>1</v>
      </c>
      <c r="X4482" t="s">
        <v>9931</v>
      </c>
    </row>
    <row r="4483" spans="1:24" x14ac:dyDescent="0.25">
      <c r="A4483" t="s">
        <v>23</v>
      </c>
      <c r="B4483" t="s">
        <v>24</v>
      </c>
      <c r="C4483" t="s">
        <v>25</v>
      </c>
      <c r="D4483" s="1">
        <v>42736</v>
      </c>
      <c r="E4483" s="1">
        <v>43100</v>
      </c>
      <c r="F4483" t="s">
        <v>26</v>
      </c>
      <c r="G4483" t="s">
        <v>27</v>
      </c>
      <c r="H4483" t="s">
        <v>7767</v>
      </c>
      <c r="I4483" t="s">
        <v>9932</v>
      </c>
      <c r="L4483" t="s">
        <v>5105</v>
      </c>
      <c r="M4483" t="s">
        <v>80</v>
      </c>
      <c r="N4483" t="str">
        <f xml:space="preserve"> (I4483 &amp; " " &amp;K4483 &amp; " " &amp;L4483 &amp; " "&amp;M4483)</f>
        <v>1747  VIKING DR</v>
      </c>
      <c r="R4483" t="s">
        <v>787</v>
      </c>
      <c r="S4483" t="s">
        <v>9933</v>
      </c>
      <c r="T4483" t="s">
        <v>858</v>
      </c>
      <c r="U4483">
        <v>535900</v>
      </c>
      <c r="V4483">
        <v>1</v>
      </c>
      <c r="W4483">
        <v>1</v>
      </c>
      <c r="X4483" t="s">
        <v>9933</v>
      </c>
    </row>
    <row r="4484" spans="1:24" x14ac:dyDescent="0.25">
      <c r="A4484" t="s">
        <v>23</v>
      </c>
      <c r="B4484" t="s">
        <v>24</v>
      </c>
      <c r="C4484" t="s">
        <v>25</v>
      </c>
      <c r="D4484" s="1">
        <v>42736</v>
      </c>
      <c r="E4484" s="1">
        <v>43100</v>
      </c>
      <c r="F4484" t="s">
        <v>26</v>
      </c>
      <c r="G4484" t="s">
        <v>27</v>
      </c>
      <c r="H4484" t="s">
        <v>231</v>
      </c>
      <c r="I4484" t="s">
        <v>7655</v>
      </c>
      <c r="L4484" t="s">
        <v>9934</v>
      </c>
      <c r="M4484" t="s">
        <v>80</v>
      </c>
      <c r="N4484" t="str">
        <f xml:space="preserve"> (I4484 &amp; " " &amp;K4484 &amp; " " &amp;L4484 &amp; " "&amp;M4484)</f>
        <v>12311  SKYVIEW MANOR DR</v>
      </c>
      <c r="R4484" t="s">
        <v>1717</v>
      </c>
      <c r="S4484" t="s">
        <v>9935</v>
      </c>
      <c r="T4484" t="s">
        <v>2890</v>
      </c>
      <c r="U4484">
        <v>157990</v>
      </c>
      <c r="V4484">
        <v>1</v>
      </c>
      <c r="W4484">
        <v>1</v>
      </c>
      <c r="X4484" t="s">
        <v>9935</v>
      </c>
    </row>
    <row r="4485" spans="1:24" x14ac:dyDescent="0.25">
      <c r="A4485" t="s">
        <v>23</v>
      </c>
      <c r="B4485" t="s">
        <v>24</v>
      </c>
      <c r="C4485" t="s">
        <v>25</v>
      </c>
      <c r="D4485" s="1">
        <v>42736</v>
      </c>
      <c r="E4485" s="1">
        <v>43100</v>
      </c>
      <c r="F4485" t="s">
        <v>26</v>
      </c>
      <c r="G4485" t="s">
        <v>27</v>
      </c>
      <c r="H4485" t="s">
        <v>231</v>
      </c>
      <c r="I4485" t="s">
        <v>2522</v>
      </c>
      <c r="L4485" t="s">
        <v>9934</v>
      </c>
      <c r="M4485" t="s">
        <v>80</v>
      </c>
      <c r="N4485" t="str">
        <f xml:space="preserve"> (I4485 &amp; " " &amp;K4485 &amp; " " &amp;L4485 &amp; " "&amp;M4485)</f>
        <v>12302  SKYVIEW MANOR DR</v>
      </c>
      <c r="R4485" t="s">
        <v>1717</v>
      </c>
      <c r="S4485" t="s">
        <v>9936</v>
      </c>
      <c r="T4485" t="s">
        <v>2890</v>
      </c>
      <c r="U4485">
        <v>147990</v>
      </c>
      <c r="V4485">
        <v>1</v>
      </c>
      <c r="W4485">
        <v>1</v>
      </c>
      <c r="X4485" t="s">
        <v>9936</v>
      </c>
    </row>
    <row r="4486" spans="1:24" x14ac:dyDescent="0.25">
      <c r="A4486" t="s">
        <v>23</v>
      </c>
      <c r="B4486" t="s">
        <v>24</v>
      </c>
      <c r="C4486" t="s">
        <v>25</v>
      </c>
      <c r="D4486" s="1">
        <v>42736</v>
      </c>
      <c r="E4486" s="1">
        <v>43100</v>
      </c>
      <c r="F4486" t="s">
        <v>26</v>
      </c>
      <c r="G4486" t="s">
        <v>27</v>
      </c>
      <c r="H4486" t="s">
        <v>548</v>
      </c>
      <c r="I4486" t="s">
        <v>5433</v>
      </c>
      <c r="L4486" t="s">
        <v>9934</v>
      </c>
      <c r="M4486" t="s">
        <v>80</v>
      </c>
      <c r="N4486" t="str">
        <f xml:space="preserve"> (I4486 &amp; " " &amp;K4486 &amp; " " &amp;L4486 &amp; " "&amp;M4486)</f>
        <v>12310  SKYVIEW MANOR DR</v>
      </c>
      <c r="R4486" t="s">
        <v>1717</v>
      </c>
      <c r="S4486" t="s">
        <v>9937</v>
      </c>
      <c r="T4486" t="s">
        <v>858</v>
      </c>
      <c r="U4486">
        <v>168990</v>
      </c>
      <c r="V4486">
        <v>1</v>
      </c>
      <c r="W4486">
        <v>1</v>
      </c>
      <c r="X4486" t="s">
        <v>9937</v>
      </c>
    </row>
    <row r="4487" spans="1:24" x14ac:dyDescent="0.25">
      <c r="A4487" t="s">
        <v>23</v>
      </c>
      <c r="B4487" t="s">
        <v>24</v>
      </c>
      <c r="C4487" t="s">
        <v>25</v>
      </c>
      <c r="D4487" s="1">
        <v>42736</v>
      </c>
      <c r="E4487" s="1">
        <v>43100</v>
      </c>
      <c r="F4487" t="s">
        <v>26</v>
      </c>
      <c r="G4487" t="s">
        <v>27</v>
      </c>
      <c r="H4487" t="s">
        <v>231</v>
      </c>
      <c r="I4487" t="s">
        <v>1242</v>
      </c>
      <c r="L4487" t="s">
        <v>9000</v>
      </c>
      <c r="M4487" t="s">
        <v>80</v>
      </c>
      <c r="N4487" t="str">
        <f xml:space="preserve"> (I4487 &amp; " " &amp;K4487 &amp; " " &amp;L4487 &amp; " "&amp;M4487)</f>
        <v>8902  TERRACE PASS  DR</v>
      </c>
      <c r="R4487" t="s">
        <v>532</v>
      </c>
      <c r="S4487" t="s">
        <v>9938</v>
      </c>
      <c r="T4487" t="s">
        <v>9939</v>
      </c>
      <c r="U4487">
        <v>168000</v>
      </c>
      <c r="V4487">
        <v>1</v>
      </c>
      <c r="W4487">
        <v>1</v>
      </c>
      <c r="X4487" t="s">
        <v>9938</v>
      </c>
    </row>
    <row r="4488" spans="1:24" x14ac:dyDescent="0.25">
      <c r="A4488" t="s">
        <v>23</v>
      </c>
      <c r="B4488" t="s">
        <v>24</v>
      </c>
      <c r="C4488" t="s">
        <v>25</v>
      </c>
      <c r="D4488" s="1">
        <v>42736</v>
      </c>
      <c r="E4488" s="1">
        <v>43100</v>
      </c>
      <c r="F4488" t="s">
        <v>26</v>
      </c>
      <c r="G4488" t="s">
        <v>27</v>
      </c>
      <c r="H4488" t="s">
        <v>1710</v>
      </c>
      <c r="I4488" t="s">
        <v>3183</v>
      </c>
      <c r="L4488" t="s">
        <v>5102</v>
      </c>
      <c r="M4488" t="s">
        <v>38</v>
      </c>
      <c r="N4488" t="str">
        <f xml:space="preserve"> (I4488 &amp; " " &amp;K4488 &amp; " " &amp;L4488 &amp; " "&amp;M4488)</f>
        <v>1402  CROCKER ST</v>
      </c>
      <c r="R4488" t="s">
        <v>332</v>
      </c>
      <c r="S4488" t="s">
        <v>9940</v>
      </c>
      <c r="T4488" t="s">
        <v>858</v>
      </c>
      <c r="U4488">
        <v>262906</v>
      </c>
      <c r="V4488">
        <v>1</v>
      </c>
      <c r="W4488">
        <v>1</v>
      </c>
      <c r="X4488" t="s">
        <v>9940</v>
      </c>
    </row>
    <row r="4489" spans="1:24" x14ac:dyDescent="0.25">
      <c r="A4489" t="s">
        <v>23</v>
      </c>
      <c r="B4489" t="s">
        <v>24</v>
      </c>
      <c r="C4489" t="s">
        <v>25</v>
      </c>
      <c r="D4489" s="1">
        <v>42736</v>
      </c>
      <c r="E4489" s="1">
        <v>43100</v>
      </c>
      <c r="F4489" t="s">
        <v>26</v>
      </c>
      <c r="G4489" t="s">
        <v>27</v>
      </c>
      <c r="H4489" t="s">
        <v>1710</v>
      </c>
      <c r="I4489" t="s">
        <v>1259</v>
      </c>
      <c r="L4489" t="s">
        <v>5102</v>
      </c>
      <c r="M4489" t="s">
        <v>38</v>
      </c>
      <c r="N4489" t="str">
        <f xml:space="preserve"> (I4489 &amp; " " &amp;K4489 &amp; " " &amp;L4489 &amp; " "&amp;M4489)</f>
        <v>1404  CROCKER ST</v>
      </c>
      <c r="R4489" t="s">
        <v>332</v>
      </c>
      <c r="S4489" t="s">
        <v>9941</v>
      </c>
      <c r="T4489" t="s">
        <v>858</v>
      </c>
      <c r="U4489">
        <v>262906</v>
      </c>
      <c r="V4489">
        <v>1</v>
      </c>
      <c r="W4489">
        <v>1</v>
      </c>
      <c r="X4489" t="s">
        <v>9941</v>
      </c>
    </row>
    <row r="4490" spans="1:24" x14ac:dyDescent="0.25">
      <c r="A4490" t="s">
        <v>23</v>
      </c>
      <c r="B4490" t="s">
        <v>24</v>
      </c>
      <c r="C4490" t="s">
        <v>25</v>
      </c>
      <c r="D4490" s="1">
        <v>42736</v>
      </c>
      <c r="E4490" s="1">
        <v>43100</v>
      </c>
      <c r="F4490" t="s">
        <v>26</v>
      </c>
      <c r="G4490" t="s">
        <v>27</v>
      </c>
      <c r="H4490" t="s">
        <v>231</v>
      </c>
      <c r="I4490" t="s">
        <v>8897</v>
      </c>
      <c r="L4490" t="s">
        <v>9000</v>
      </c>
      <c r="M4490" t="s">
        <v>80</v>
      </c>
      <c r="N4490" t="str">
        <f xml:space="preserve"> (I4490 &amp; " " &amp;K4490 &amp; " " &amp;L4490 &amp; " "&amp;M4490)</f>
        <v>8912  TERRACE PASS  DR</v>
      </c>
      <c r="R4490" t="s">
        <v>532</v>
      </c>
      <c r="S4490" t="s">
        <v>9942</v>
      </c>
      <c r="T4490" t="s">
        <v>9943</v>
      </c>
      <c r="U4490">
        <v>192000</v>
      </c>
      <c r="V4490">
        <v>1</v>
      </c>
      <c r="W4490">
        <v>1</v>
      </c>
      <c r="X4490" t="s">
        <v>9942</v>
      </c>
    </row>
    <row r="4491" spans="1:24" x14ac:dyDescent="0.25">
      <c r="A4491" t="s">
        <v>23</v>
      </c>
      <c r="B4491" t="s">
        <v>24</v>
      </c>
      <c r="C4491" t="s">
        <v>25</v>
      </c>
      <c r="D4491" s="1">
        <v>42736</v>
      </c>
      <c r="E4491" s="1">
        <v>43100</v>
      </c>
      <c r="F4491" t="s">
        <v>26</v>
      </c>
      <c r="G4491" t="s">
        <v>27</v>
      </c>
      <c r="H4491" t="s">
        <v>100</v>
      </c>
      <c r="I4491" t="s">
        <v>9944</v>
      </c>
      <c r="L4491" t="s">
        <v>9000</v>
      </c>
      <c r="M4491" t="s">
        <v>80</v>
      </c>
      <c r="N4491" t="str">
        <f xml:space="preserve"> (I4491 &amp; " " &amp;K4491 &amp; " " &amp;L4491 &amp; " "&amp;M4491)</f>
        <v>8904  TERRACE PASS  DR</v>
      </c>
      <c r="R4491" t="s">
        <v>532</v>
      </c>
      <c r="S4491" t="s">
        <v>9945</v>
      </c>
      <c r="T4491" t="s">
        <v>9946</v>
      </c>
      <c r="U4491">
        <v>210000</v>
      </c>
      <c r="V4491">
        <v>1</v>
      </c>
      <c r="W4491">
        <v>1</v>
      </c>
      <c r="X4491" t="s">
        <v>9945</v>
      </c>
    </row>
    <row r="4492" spans="1:24" x14ac:dyDescent="0.25">
      <c r="A4492" t="s">
        <v>23</v>
      </c>
      <c r="B4492" t="s">
        <v>24</v>
      </c>
      <c r="C4492" t="s">
        <v>25</v>
      </c>
      <c r="D4492" s="1">
        <v>42736</v>
      </c>
      <c r="E4492" s="1">
        <v>43100</v>
      </c>
      <c r="F4492" t="s">
        <v>26</v>
      </c>
      <c r="G4492" t="s">
        <v>27</v>
      </c>
      <c r="H4492" t="s">
        <v>4436</v>
      </c>
      <c r="I4492" t="s">
        <v>7482</v>
      </c>
      <c r="L4492" t="s">
        <v>9000</v>
      </c>
      <c r="M4492" t="s">
        <v>80</v>
      </c>
      <c r="N4492" t="str">
        <f xml:space="preserve"> (I4492 &amp; " " &amp;K4492 &amp; " " &amp;L4492 &amp; " "&amp;M4492)</f>
        <v>8906  TERRACE PASS  DR</v>
      </c>
      <c r="R4492" t="s">
        <v>532</v>
      </c>
      <c r="S4492" t="s">
        <v>9947</v>
      </c>
      <c r="T4492" t="s">
        <v>9948</v>
      </c>
      <c r="U4492">
        <v>220000</v>
      </c>
      <c r="V4492">
        <v>1</v>
      </c>
      <c r="W4492">
        <v>1</v>
      </c>
      <c r="X4492" t="s">
        <v>9947</v>
      </c>
    </row>
    <row r="4493" spans="1:24" x14ac:dyDescent="0.25">
      <c r="A4493" t="s">
        <v>23</v>
      </c>
      <c r="B4493" t="s">
        <v>24</v>
      </c>
      <c r="C4493" t="s">
        <v>25</v>
      </c>
      <c r="D4493" s="1">
        <v>42736</v>
      </c>
      <c r="E4493" s="1">
        <v>43100</v>
      </c>
      <c r="F4493" t="s">
        <v>26</v>
      </c>
      <c r="G4493" t="s">
        <v>27</v>
      </c>
      <c r="H4493" t="s">
        <v>231</v>
      </c>
      <c r="I4493" t="s">
        <v>9949</v>
      </c>
      <c r="L4493" t="s">
        <v>9000</v>
      </c>
      <c r="M4493" t="s">
        <v>80</v>
      </c>
      <c r="N4493" t="str">
        <f xml:space="preserve"> (I4493 &amp; " " &amp;K4493 &amp; " " &amp;L4493 &amp; " "&amp;M4493)</f>
        <v>8908  TERRACE PASS  DR</v>
      </c>
      <c r="R4493" t="s">
        <v>532</v>
      </c>
      <c r="S4493" t="s">
        <v>9950</v>
      </c>
      <c r="T4493" t="s">
        <v>4722</v>
      </c>
      <c r="U4493">
        <v>203000</v>
      </c>
      <c r="V4493">
        <v>1</v>
      </c>
      <c r="W4493">
        <v>1</v>
      </c>
      <c r="X4493" t="s">
        <v>9950</v>
      </c>
    </row>
    <row r="4494" spans="1:24" x14ac:dyDescent="0.25">
      <c r="A4494" t="s">
        <v>23</v>
      </c>
      <c r="B4494" t="s">
        <v>24</v>
      </c>
      <c r="C4494" t="s">
        <v>25</v>
      </c>
      <c r="D4494" s="1">
        <v>42736</v>
      </c>
      <c r="E4494" s="1">
        <v>43100</v>
      </c>
      <c r="F4494" t="s">
        <v>26</v>
      </c>
      <c r="G4494" t="s">
        <v>27</v>
      </c>
      <c r="H4494" t="s">
        <v>231</v>
      </c>
      <c r="I4494" t="s">
        <v>7524</v>
      </c>
      <c r="L4494" t="s">
        <v>9000</v>
      </c>
      <c r="M4494" t="s">
        <v>80</v>
      </c>
      <c r="N4494" t="str">
        <f xml:space="preserve"> (I4494 &amp; " " &amp;K4494 &amp; " " &amp;L4494 &amp; " "&amp;M4494)</f>
        <v>8910  TERRACE PASS  DR</v>
      </c>
      <c r="R4494" t="s">
        <v>532</v>
      </c>
      <c r="S4494" t="s">
        <v>9951</v>
      </c>
      <c r="T4494" t="s">
        <v>4725</v>
      </c>
      <c r="U4494">
        <v>203000</v>
      </c>
      <c r="V4494">
        <v>1</v>
      </c>
      <c r="W4494">
        <v>1</v>
      </c>
      <c r="X4494" t="s">
        <v>9951</v>
      </c>
    </row>
    <row r="4495" spans="1:24" x14ac:dyDescent="0.25">
      <c r="A4495" t="s">
        <v>23</v>
      </c>
      <c r="B4495" t="s">
        <v>24</v>
      </c>
      <c r="C4495" t="s">
        <v>25</v>
      </c>
      <c r="D4495" s="1">
        <v>42736</v>
      </c>
      <c r="E4495" s="1">
        <v>43100</v>
      </c>
      <c r="F4495" t="s">
        <v>26</v>
      </c>
      <c r="G4495" t="s">
        <v>27</v>
      </c>
      <c r="H4495" t="s">
        <v>5730</v>
      </c>
      <c r="I4495" t="s">
        <v>8245</v>
      </c>
      <c r="L4495" t="s">
        <v>4799</v>
      </c>
      <c r="M4495" t="s">
        <v>80</v>
      </c>
      <c r="N4495" t="str">
        <f xml:space="preserve"> (I4495 &amp; " " &amp;K4495 &amp; " " &amp;L4495 &amp; " "&amp;M4495)</f>
        <v>13925  NORTHLINE LAKE DR</v>
      </c>
      <c r="R4495" t="s">
        <v>1447</v>
      </c>
      <c r="S4495" t="s">
        <v>9952</v>
      </c>
      <c r="T4495" t="s">
        <v>5228</v>
      </c>
      <c r="U4495">
        <v>354365</v>
      </c>
      <c r="V4495">
        <v>1</v>
      </c>
      <c r="W4495">
        <v>1</v>
      </c>
      <c r="X4495" t="s">
        <v>9952</v>
      </c>
    </row>
    <row r="4496" spans="1:24" x14ac:dyDescent="0.25">
      <c r="A4496" t="s">
        <v>23</v>
      </c>
      <c r="B4496" t="s">
        <v>24</v>
      </c>
      <c r="C4496" t="s">
        <v>25</v>
      </c>
      <c r="D4496" s="1">
        <v>42736</v>
      </c>
      <c r="E4496" s="1">
        <v>43100</v>
      </c>
      <c r="F4496" t="s">
        <v>26</v>
      </c>
      <c r="G4496" t="s">
        <v>27</v>
      </c>
      <c r="H4496" t="s">
        <v>9953</v>
      </c>
      <c r="I4496" t="s">
        <v>2554</v>
      </c>
      <c r="L4496" t="s">
        <v>9954</v>
      </c>
      <c r="M4496" t="s">
        <v>38</v>
      </c>
      <c r="N4496" t="str">
        <f xml:space="preserve"> (I4496 &amp; " " &amp;K4496 &amp; " " &amp;L4496 &amp; " "&amp;M4496)</f>
        <v>4310  KOEHLER ST</v>
      </c>
      <c r="Q4496" t="s">
        <v>234</v>
      </c>
      <c r="R4496" t="s">
        <v>171</v>
      </c>
      <c r="S4496" t="s">
        <v>9955</v>
      </c>
      <c r="T4496" t="s">
        <v>2706</v>
      </c>
      <c r="U4496">
        <v>205000</v>
      </c>
      <c r="V4496">
        <v>1</v>
      </c>
      <c r="W4496">
        <v>1</v>
      </c>
      <c r="X4496" t="s">
        <v>9955</v>
      </c>
    </row>
    <row r="4497" spans="1:24" x14ac:dyDescent="0.25">
      <c r="A4497" t="s">
        <v>23</v>
      </c>
      <c r="B4497" t="s">
        <v>24</v>
      </c>
      <c r="C4497" t="s">
        <v>25</v>
      </c>
      <c r="D4497" s="1">
        <v>42736</v>
      </c>
      <c r="E4497" s="1">
        <v>43100</v>
      </c>
      <c r="F4497" t="s">
        <v>26</v>
      </c>
      <c r="G4497" t="s">
        <v>27</v>
      </c>
      <c r="H4497" t="s">
        <v>9953</v>
      </c>
      <c r="I4497" t="s">
        <v>2554</v>
      </c>
      <c r="L4497" t="s">
        <v>9954</v>
      </c>
      <c r="M4497" t="s">
        <v>38</v>
      </c>
      <c r="N4497" t="str">
        <f xml:space="preserve"> (I4497 &amp; " " &amp;K4497 &amp; " " &amp;L4497 &amp; " "&amp;M4497)</f>
        <v>4310  KOEHLER ST</v>
      </c>
      <c r="Q4497" t="s">
        <v>23</v>
      </c>
      <c r="R4497" t="s">
        <v>171</v>
      </c>
      <c r="S4497" t="s">
        <v>9956</v>
      </c>
      <c r="T4497" t="s">
        <v>2706</v>
      </c>
      <c r="U4497">
        <v>205000</v>
      </c>
      <c r="V4497">
        <v>1</v>
      </c>
      <c r="W4497">
        <v>1</v>
      </c>
      <c r="X4497" t="s">
        <v>9956</v>
      </c>
    </row>
    <row r="4498" spans="1:24" x14ac:dyDescent="0.25">
      <c r="A4498" t="s">
        <v>23</v>
      </c>
      <c r="B4498" t="s">
        <v>24</v>
      </c>
      <c r="C4498" t="s">
        <v>25</v>
      </c>
      <c r="D4498" s="1">
        <v>42736</v>
      </c>
      <c r="E4498" s="1">
        <v>43100</v>
      </c>
      <c r="F4498" t="s">
        <v>26</v>
      </c>
      <c r="G4498" t="s">
        <v>27</v>
      </c>
      <c r="H4498" t="s">
        <v>9953</v>
      </c>
      <c r="I4498" t="s">
        <v>2554</v>
      </c>
      <c r="L4498" t="s">
        <v>9954</v>
      </c>
      <c r="M4498" t="s">
        <v>38</v>
      </c>
      <c r="N4498" t="str">
        <f xml:space="preserve"> (I4498 &amp; " " &amp;K4498 &amp; " " &amp;L4498 &amp; " "&amp;M4498)</f>
        <v>4310  KOEHLER ST</v>
      </c>
      <c r="Q4498" t="s">
        <v>124</v>
      </c>
      <c r="R4498" t="s">
        <v>171</v>
      </c>
      <c r="S4498" t="s">
        <v>9957</v>
      </c>
      <c r="T4498" t="s">
        <v>2706</v>
      </c>
      <c r="U4498">
        <v>205000</v>
      </c>
      <c r="V4498">
        <v>1</v>
      </c>
      <c r="W4498">
        <v>1</v>
      </c>
      <c r="X4498" t="s">
        <v>9957</v>
      </c>
    </row>
    <row r="4499" spans="1:24" x14ac:dyDescent="0.25">
      <c r="A4499" t="s">
        <v>23</v>
      </c>
      <c r="B4499" t="s">
        <v>24</v>
      </c>
      <c r="C4499" t="s">
        <v>25</v>
      </c>
      <c r="D4499" s="1">
        <v>42736</v>
      </c>
      <c r="E4499" s="1">
        <v>43100</v>
      </c>
      <c r="F4499" t="s">
        <v>26</v>
      </c>
      <c r="G4499" t="s">
        <v>27</v>
      </c>
      <c r="H4499" t="s">
        <v>4436</v>
      </c>
      <c r="I4499" t="s">
        <v>1325</v>
      </c>
      <c r="K4499" t="s">
        <v>78</v>
      </c>
      <c r="L4499" t="s">
        <v>9958</v>
      </c>
      <c r="M4499" t="s">
        <v>80</v>
      </c>
      <c r="N4499" t="str">
        <f xml:space="preserve"> (I4499 &amp; " " &amp;K4499 &amp; " " &amp;L4499 &amp; " "&amp;M4499)</f>
        <v>5419 S CROOKED CREEK DR</v>
      </c>
      <c r="R4499" t="s">
        <v>904</v>
      </c>
      <c r="S4499" t="s">
        <v>9959</v>
      </c>
      <c r="T4499" t="s">
        <v>2890</v>
      </c>
      <c r="U4499">
        <v>143550</v>
      </c>
      <c r="V4499">
        <v>1</v>
      </c>
      <c r="W4499">
        <v>1</v>
      </c>
      <c r="X4499" t="s">
        <v>9959</v>
      </c>
    </row>
    <row r="4500" spans="1:24" x14ac:dyDescent="0.25">
      <c r="A4500" t="s">
        <v>23</v>
      </c>
      <c r="B4500" t="s">
        <v>24</v>
      </c>
      <c r="C4500" t="s">
        <v>25</v>
      </c>
      <c r="D4500" s="1">
        <v>42736</v>
      </c>
      <c r="E4500" s="1">
        <v>43100</v>
      </c>
      <c r="F4500" t="s">
        <v>26</v>
      </c>
      <c r="G4500" t="s">
        <v>27</v>
      </c>
      <c r="H4500" t="s">
        <v>877</v>
      </c>
      <c r="I4500" t="s">
        <v>9960</v>
      </c>
      <c r="L4500" t="s">
        <v>2091</v>
      </c>
      <c r="M4500" t="s">
        <v>38</v>
      </c>
      <c r="N4500" t="str">
        <f xml:space="preserve"> (I4500 &amp; " " &amp;K4500 &amp; " " &amp;L4500 &amp; " "&amp;M4500)</f>
        <v>4433  GALESBURG ST</v>
      </c>
      <c r="R4500" t="s">
        <v>1480</v>
      </c>
      <c r="S4500" t="s">
        <v>9961</v>
      </c>
      <c r="T4500" t="s">
        <v>2253</v>
      </c>
      <c r="U4500">
        <v>129225</v>
      </c>
      <c r="V4500">
        <v>1</v>
      </c>
      <c r="W4500">
        <v>1</v>
      </c>
      <c r="X4500" t="s">
        <v>9961</v>
      </c>
    </row>
    <row r="4501" spans="1:24" x14ac:dyDescent="0.25">
      <c r="A4501" t="s">
        <v>23</v>
      </c>
      <c r="B4501" t="s">
        <v>24</v>
      </c>
      <c r="C4501" t="s">
        <v>25</v>
      </c>
      <c r="D4501" s="1">
        <v>42736</v>
      </c>
      <c r="E4501" s="1">
        <v>43100</v>
      </c>
      <c r="F4501" t="s">
        <v>26</v>
      </c>
      <c r="G4501" t="s">
        <v>27</v>
      </c>
      <c r="H4501" t="s">
        <v>8829</v>
      </c>
      <c r="I4501" t="s">
        <v>5651</v>
      </c>
      <c r="K4501" t="s">
        <v>306</v>
      </c>
      <c r="L4501" t="s">
        <v>442</v>
      </c>
      <c r="M4501" t="s">
        <v>38</v>
      </c>
      <c r="N4501" t="str">
        <f xml:space="preserve"> (I4501 &amp; " " &amp;K4501 &amp; " " &amp;L4501 &amp; " "&amp;M4501)</f>
        <v>1230 W 16TH ST</v>
      </c>
      <c r="R4501" t="s">
        <v>308</v>
      </c>
      <c r="S4501" t="s">
        <v>9962</v>
      </c>
      <c r="T4501" t="s">
        <v>9963</v>
      </c>
      <c r="U4501">
        <v>333748</v>
      </c>
      <c r="V4501">
        <v>1</v>
      </c>
      <c r="W4501">
        <v>1</v>
      </c>
      <c r="X4501" t="s">
        <v>9962</v>
      </c>
    </row>
    <row r="4502" spans="1:24" x14ac:dyDescent="0.25">
      <c r="A4502" t="s">
        <v>23</v>
      </c>
      <c r="B4502" t="s">
        <v>24</v>
      </c>
      <c r="C4502" t="s">
        <v>25</v>
      </c>
      <c r="D4502" s="1">
        <v>42736</v>
      </c>
      <c r="E4502" s="1">
        <v>43100</v>
      </c>
      <c r="F4502" t="s">
        <v>26</v>
      </c>
      <c r="G4502" t="s">
        <v>27</v>
      </c>
      <c r="H4502" t="s">
        <v>1879</v>
      </c>
      <c r="I4502" t="s">
        <v>9964</v>
      </c>
      <c r="L4502" t="s">
        <v>4601</v>
      </c>
      <c r="M4502" t="s">
        <v>31</v>
      </c>
      <c r="N4502" t="str">
        <f xml:space="preserve"> (I4502 &amp; " " &amp;K4502 &amp; " " &amp;L4502 &amp; " "&amp;M4502)</f>
        <v>13621  PALO LAKE LN</v>
      </c>
      <c r="R4502" t="s">
        <v>1447</v>
      </c>
      <c r="S4502" t="s">
        <v>9965</v>
      </c>
      <c r="T4502" t="s">
        <v>9920</v>
      </c>
      <c r="U4502">
        <v>189210</v>
      </c>
      <c r="V4502">
        <v>1</v>
      </c>
      <c r="W4502">
        <v>1</v>
      </c>
      <c r="X4502" t="s">
        <v>9965</v>
      </c>
    </row>
    <row r="4503" spans="1:24" x14ac:dyDescent="0.25">
      <c r="A4503" t="s">
        <v>23</v>
      </c>
      <c r="B4503" t="s">
        <v>24</v>
      </c>
      <c r="C4503" t="s">
        <v>25</v>
      </c>
      <c r="D4503" s="1">
        <v>42736</v>
      </c>
      <c r="E4503" s="1">
        <v>43100</v>
      </c>
      <c r="F4503" t="s">
        <v>26</v>
      </c>
      <c r="G4503" t="s">
        <v>27</v>
      </c>
      <c r="H4503" t="s">
        <v>6434</v>
      </c>
      <c r="I4503" t="s">
        <v>9966</v>
      </c>
      <c r="L4503" t="s">
        <v>9967</v>
      </c>
      <c r="M4503" t="s">
        <v>38</v>
      </c>
      <c r="N4503" t="str">
        <f xml:space="preserve"> (I4503 &amp; " " &amp;K4503 &amp; " " &amp;L4503 &amp; " "&amp;M4503)</f>
        <v>10425  CAXTON ST</v>
      </c>
      <c r="R4503" t="s">
        <v>1063</v>
      </c>
      <c r="S4503" t="s">
        <v>9968</v>
      </c>
      <c r="T4503" t="s">
        <v>9969</v>
      </c>
      <c r="U4503">
        <v>195000</v>
      </c>
      <c r="V4503">
        <v>1</v>
      </c>
      <c r="W4503">
        <v>1</v>
      </c>
      <c r="X4503" t="s">
        <v>9968</v>
      </c>
    </row>
    <row r="4504" spans="1:24" x14ac:dyDescent="0.25">
      <c r="A4504" t="s">
        <v>23</v>
      </c>
      <c r="B4504" t="s">
        <v>24</v>
      </c>
      <c r="C4504" t="s">
        <v>25</v>
      </c>
      <c r="D4504" s="1">
        <v>42736</v>
      </c>
      <c r="E4504" s="1">
        <v>43100</v>
      </c>
      <c r="F4504" t="s">
        <v>26</v>
      </c>
      <c r="G4504" t="s">
        <v>27</v>
      </c>
      <c r="H4504" t="s">
        <v>5380</v>
      </c>
      <c r="I4504" t="s">
        <v>3831</v>
      </c>
      <c r="K4504" t="s">
        <v>306</v>
      </c>
      <c r="L4504" t="s">
        <v>331</v>
      </c>
      <c r="M4504" t="s">
        <v>38</v>
      </c>
      <c r="N4504" t="str">
        <f xml:space="preserve"> (I4504 &amp; " " &amp;K4504 &amp; " " &amp;L4504 &amp; " "&amp;M4504)</f>
        <v>404 W PIERCE ST</v>
      </c>
      <c r="R4504" t="s">
        <v>332</v>
      </c>
      <c r="S4504" t="s">
        <v>9970</v>
      </c>
      <c r="T4504" t="s">
        <v>9971</v>
      </c>
      <c r="U4504">
        <v>331000</v>
      </c>
      <c r="V4504">
        <v>1</v>
      </c>
      <c r="W4504">
        <v>1</v>
      </c>
      <c r="X4504" t="s">
        <v>9970</v>
      </c>
    </row>
    <row r="4505" spans="1:24" x14ac:dyDescent="0.25">
      <c r="A4505" t="s">
        <v>23</v>
      </c>
      <c r="B4505" t="s">
        <v>24</v>
      </c>
      <c r="C4505" t="s">
        <v>25</v>
      </c>
      <c r="D4505" s="1">
        <v>42736</v>
      </c>
      <c r="E4505" s="1">
        <v>43100</v>
      </c>
      <c r="F4505" t="s">
        <v>26</v>
      </c>
      <c r="G4505" t="s">
        <v>27</v>
      </c>
      <c r="H4505" t="s">
        <v>3031</v>
      </c>
      <c r="I4505" t="s">
        <v>2052</v>
      </c>
      <c r="K4505" t="s">
        <v>306</v>
      </c>
      <c r="L4505" t="s">
        <v>331</v>
      </c>
      <c r="M4505" t="s">
        <v>38</v>
      </c>
      <c r="N4505" t="str">
        <f xml:space="preserve"> (I4505 &amp; " " &amp;K4505 &amp; " " &amp;L4505 &amp; " "&amp;M4505)</f>
        <v>402 W PIERCE ST</v>
      </c>
      <c r="R4505" t="s">
        <v>332</v>
      </c>
      <c r="S4505" t="s">
        <v>9972</v>
      </c>
      <c r="T4505" t="s">
        <v>9973</v>
      </c>
      <c r="U4505">
        <v>331000</v>
      </c>
      <c r="V4505">
        <v>1</v>
      </c>
      <c r="W4505">
        <v>1</v>
      </c>
      <c r="X4505" t="s">
        <v>9972</v>
      </c>
    </row>
    <row r="4506" spans="1:24" x14ac:dyDescent="0.25">
      <c r="A4506" t="s">
        <v>23</v>
      </c>
      <c r="B4506" t="s">
        <v>24</v>
      </c>
      <c r="C4506" t="s">
        <v>25</v>
      </c>
      <c r="D4506" s="1">
        <v>42736</v>
      </c>
      <c r="E4506" s="1">
        <v>43100</v>
      </c>
      <c r="F4506" t="s">
        <v>26</v>
      </c>
      <c r="G4506" t="s">
        <v>27</v>
      </c>
      <c r="H4506" t="s">
        <v>8759</v>
      </c>
      <c r="I4506" t="s">
        <v>5791</v>
      </c>
      <c r="L4506" t="s">
        <v>9974</v>
      </c>
      <c r="M4506" t="s">
        <v>283</v>
      </c>
      <c r="N4506" t="str">
        <f xml:space="preserve"> (I4506 &amp; " " &amp;K4506 &amp; " " &amp;L4506 &amp; " "&amp;M4506)</f>
        <v>6019  TOWNSAN RD</v>
      </c>
      <c r="R4506" t="s">
        <v>962</v>
      </c>
      <c r="S4506" t="s">
        <v>9975</v>
      </c>
      <c r="T4506" t="s">
        <v>9976</v>
      </c>
      <c r="U4506">
        <v>82900</v>
      </c>
      <c r="V4506">
        <v>0</v>
      </c>
      <c r="W4506">
        <v>1</v>
      </c>
      <c r="X4506" t="s">
        <v>9975</v>
      </c>
    </row>
    <row r="4507" spans="1:24" x14ac:dyDescent="0.25">
      <c r="A4507" t="s">
        <v>23</v>
      </c>
      <c r="B4507" t="s">
        <v>24</v>
      </c>
      <c r="C4507" t="s">
        <v>25</v>
      </c>
      <c r="D4507" s="1">
        <v>42736</v>
      </c>
      <c r="E4507" s="1">
        <v>43100</v>
      </c>
      <c r="F4507" t="s">
        <v>26</v>
      </c>
      <c r="G4507" t="s">
        <v>27</v>
      </c>
      <c r="H4507" t="s">
        <v>115</v>
      </c>
      <c r="I4507" t="s">
        <v>9977</v>
      </c>
      <c r="L4507" t="s">
        <v>9978</v>
      </c>
      <c r="M4507" t="s">
        <v>38</v>
      </c>
      <c r="N4507" t="str">
        <f xml:space="preserve"> (I4507 &amp; " " &amp;K4507 &amp; " " &amp;L4507 &amp; " "&amp;M4507)</f>
        <v>226  MISSISSIPPI ST</v>
      </c>
      <c r="R4507" t="s">
        <v>834</v>
      </c>
      <c r="S4507" t="s">
        <v>9979</v>
      </c>
      <c r="T4507" t="s">
        <v>2253</v>
      </c>
      <c r="U4507">
        <v>115788</v>
      </c>
      <c r="V4507">
        <v>1</v>
      </c>
      <c r="W4507">
        <v>1</v>
      </c>
      <c r="X4507" t="s">
        <v>9979</v>
      </c>
    </row>
    <row r="4508" spans="1:24" x14ac:dyDescent="0.25">
      <c r="A4508" t="s">
        <v>23</v>
      </c>
      <c r="B4508" t="s">
        <v>24</v>
      </c>
      <c r="C4508" t="s">
        <v>25</v>
      </c>
      <c r="D4508" s="1">
        <v>42736</v>
      </c>
      <c r="E4508" s="1">
        <v>43100</v>
      </c>
      <c r="F4508" t="s">
        <v>26</v>
      </c>
      <c r="G4508" t="s">
        <v>27</v>
      </c>
      <c r="H4508" t="s">
        <v>7790</v>
      </c>
      <c r="I4508" t="s">
        <v>9980</v>
      </c>
      <c r="L4508" t="s">
        <v>4417</v>
      </c>
      <c r="M4508" t="s">
        <v>38</v>
      </c>
      <c r="N4508" t="str">
        <f xml:space="preserve"> (I4508 &amp; " " &amp;K4508 &amp; " " &amp;L4508 &amp; " "&amp;M4508)</f>
        <v>8419  PARNELL ST</v>
      </c>
      <c r="R4508" t="s">
        <v>1480</v>
      </c>
      <c r="S4508" t="s">
        <v>9981</v>
      </c>
      <c r="T4508" t="s">
        <v>9920</v>
      </c>
      <c r="U4508">
        <v>233100</v>
      </c>
      <c r="V4508">
        <v>1</v>
      </c>
      <c r="W4508">
        <v>1</v>
      </c>
      <c r="X4508" t="s">
        <v>9981</v>
      </c>
    </row>
    <row r="4509" spans="1:24" x14ac:dyDescent="0.25">
      <c r="A4509" t="s">
        <v>23</v>
      </c>
      <c r="B4509" t="s">
        <v>24</v>
      </c>
      <c r="C4509" t="s">
        <v>25</v>
      </c>
      <c r="D4509" s="1">
        <v>42736</v>
      </c>
      <c r="E4509" s="1">
        <v>43100</v>
      </c>
      <c r="F4509" t="s">
        <v>26</v>
      </c>
      <c r="G4509" t="s">
        <v>27</v>
      </c>
      <c r="H4509" t="s">
        <v>4958</v>
      </c>
      <c r="I4509" t="s">
        <v>8240</v>
      </c>
      <c r="L4509" t="s">
        <v>9982</v>
      </c>
      <c r="M4509" t="s">
        <v>31</v>
      </c>
      <c r="N4509" t="str">
        <f xml:space="preserve"> (I4509 &amp; " " &amp;K4509 &amp; " " &amp;L4509 &amp; " "&amp;M4509)</f>
        <v>6106  CLARKSON LN</v>
      </c>
      <c r="Q4509" t="s">
        <v>234</v>
      </c>
      <c r="R4509" t="s">
        <v>183</v>
      </c>
      <c r="S4509" t="s">
        <v>9983</v>
      </c>
      <c r="T4509" t="s">
        <v>2706</v>
      </c>
      <c r="U4509">
        <v>256668</v>
      </c>
      <c r="V4509">
        <v>1</v>
      </c>
      <c r="W4509">
        <v>1</v>
      </c>
      <c r="X4509" t="s">
        <v>9983</v>
      </c>
    </row>
    <row r="4510" spans="1:24" x14ac:dyDescent="0.25">
      <c r="A4510" t="s">
        <v>23</v>
      </c>
      <c r="B4510" t="s">
        <v>24</v>
      </c>
      <c r="C4510" t="s">
        <v>25</v>
      </c>
      <c r="D4510" s="1">
        <v>42736</v>
      </c>
      <c r="E4510" s="1">
        <v>43100</v>
      </c>
      <c r="F4510" t="s">
        <v>26</v>
      </c>
      <c r="G4510" t="s">
        <v>27</v>
      </c>
      <c r="H4510" t="s">
        <v>5730</v>
      </c>
      <c r="I4510" t="s">
        <v>3563</v>
      </c>
      <c r="L4510" t="s">
        <v>3059</v>
      </c>
      <c r="M4510" t="s">
        <v>80</v>
      </c>
      <c r="N4510" t="str">
        <f xml:space="preserve"> (I4510 &amp; " " &amp;K4510 &amp; " " &amp;L4510 &amp; " "&amp;M4510)</f>
        <v>1414  LYNNVIEW DR</v>
      </c>
      <c r="R4510" t="s">
        <v>183</v>
      </c>
      <c r="S4510" t="s">
        <v>9984</v>
      </c>
      <c r="T4510" t="s">
        <v>858</v>
      </c>
      <c r="U4510">
        <v>580000</v>
      </c>
      <c r="V4510">
        <v>1</v>
      </c>
      <c r="W4510">
        <v>1</v>
      </c>
      <c r="X4510" t="s">
        <v>9984</v>
      </c>
    </row>
    <row r="4511" spans="1:24" x14ac:dyDescent="0.25">
      <c r="A4511" t="s">
        <v>23</v>
      </c>
      <c r="B4511" t="s">
        <v>24</v>
      </c>
      <c r="C4511" t="s">
        <v>25</v>
      </c>
      <c r="D4511" s="1">
        <v>42736</v>
      </c>
      <c r="E4511" s="1">
        <v>43100</v>
      </c>
      <c r="F4511" t="s">
        <v>26</v>
      </c>
      <c r="G4511" t="s">
        <v>27</v>
      </c>
      <c r="H4511" t="s">
        <v>100</v>
      </c>
      <c r="I4511" t="s">
        <v>7757</v>
      </c>
      <c r="L4511" t="s">
        <v>3464</v>
      </c>
      <c r="M4511" t="s">
        <v>637</v>
      </c>
      <c r="N4511" t="str">
        <f xml:space="preserve"> (I4511 &amp; " " &amp;K4511 &amp; " " &amp;L4511 &amp; " "&amp;M4511)</f>
        <v>13426  SUMMIT RESERVE CT</v>
      </c>
      <c r="R4511" t="s">
        <v>1935</v>
      </c>
      <c r="S4511" t="s">
        <v>9985</v>
      </c>
      <c r="T4511" t="s">
        <v>9986</v>
      </c>
      <c r="U4511">
        <v>373000</v>
      </c>
      <c r="V4511">
        <v>1</v>
      </c>
      <c r="W4511">
        <v>1</v>
      </c>
      <c r="X4511" t="s">
        <v>9985</v>
      </c>
    </row>
    <row r="4512" spans="1:24" x14ac:dyDescent="0.25">
      <c r="A4512" t="s">
        <v>23</v>
      </c>
      <c r="B4512" t="s">
        <v>24</v>
      </c>
      <c r="C4512" t="s">
        <v>25</v>
      </c>
      <c r="D4512" s="1">
        <v>42736</v>
      </c>
      <c r="E4512" s="1">
        <v>43100</v>
      </c>
      <c r="F4512" t="s">
        <v>26</v>
      </c>
      <c r="G4512" t="s">
        <v>27</v>
      </c>
      <c r="H4512" t="s">
        <v>1879</v>
      </c>
      <c r="I4512" t="s">
        <v>9987</v>
      </c>
      <c r="L4512" t="s">
        <v>9769</v>
      </c>
      <c r="M4512" t="s">
        <v>31</v>
      </c>
      <c r="N4512" t="str">
        <f xml:space="preserve"> (I4512 &amp; " " &amp;K4512 &amp; " " &amp;L4512 &amp; " "&amp;M4512)</f>
        <v>15527  WESTWARD LAKE  LN</v>
      </c>
      <c r="R4512" t="s">
        <v>1447</v>
      </c>
      <c r="S4512" t="s">
        <v>9988</v>
      </c>
      <c r="T4512" t="s">
        <v>858</v>
      </c>
      <c r="U4512">
        <v>292000</v>
      </c>
      <c r="V4512">
        <v>1</v>
      </c>
      <c r="W4512">
        <v>1</v>
      </c>
      <c r="X4512" t="s">
        <v>9988</v>
      </c>
    </row>
    <row r="4513" spans="1:24" x14ac:dyDescent="0.25">
      <c r="A4513" t="s">
        <v>23</v>
      </c>
      <c r="B4513" t="s">
        <v>24</v>
      </c>
      <c r="C4513" t="s">
        <v>25</v>
      </c>
      <c r="D4513" s="1">
        <v>42736</v>
      </c>
      <c r="E4513" s="1">
        <v>43100</v>
      </c>
      <c r="F4513" t="s">
        <v>26</v>
      </c>
      <c r="G4513" t="s">
        <v>27</v>
      </c>
      <c r="H4513" t="s">
        <v>5380</v>
      </c>
      <c r="I4513" t="s">
        <v>7054</v>
      </c>
      <c r="L4513" t="s">
        <v>9989</v>
      </c>
      <c r="M4513" t="s">
        <v>31</v>
      </c>
      <c r="N4513" t="str">
        <f xml:space="preserve"> (I4513 &amp; " " &amp;K4513 &amp; " " &amp;L4513 &amp; " "&amp;M4513)</f>
        <v>6815  CORTENRIDGE LN</v>
      </c>
      <c r="R4513" t="s">
        <v>1406</v>
      </c>
      <c r="S4513" t="s">
        <v>9990</v>
      </c>
      <c r="T4513" t="s">
        <v>2890</v>
      </c>
      <c r="U4513">
        <v>154990</v>
      </c>
      <c r="V4513">
        <v>1</v>
      </c>
      <c r="W4513">
        <v>1</v>
      </c>
      <c r="X4513" t="s">
        <v>9990</v>
      </c>
    </row>
    <row r="4514" spans="1:24" x14ac:dyDescent="0.25">
      <c r="A4514" t="s">
        <v>23</v>
      </c>
      <c r="B4514" t="s">
        <v>24</v>
      </c>
      <c r="C4514" t="s">
        <v>25</v>
      </c>
      <c r="D4514" s="1">
        <v>42736</v>
      </c>
      <c r="E4514" s="1">
        <v>43100</v>
      </c>
      <c r="F4514" t="s">
        <v>26</v>
      </c>
      <c r="G4514" t="s">
        <v>27</v>
      </c>
      <c r="H4514" t="s">
        <v>1804</v>
      </c>
      <c r="I4514" t="s">
        <v>7056</v>
      </c>
      <c r="L4514" t="s">
        <v>9989</v>
      </c>
      <c r="M4514" t="s">
        <v>31</v>
      </c>
      <c r="N4514" t="str">
        <f xml:space="preserve"> (I4514 &amp; " " &amp;K4514 &amp; " " &amp;L4514 &amp; " "&amp;M4514)</f>
        <v>6819  CORTENRIDGE LN</v>
      </c>
      <c r="R4514" t="s">
        <v>1406</v>
      </c>
      <c r="S4514" t="s">
        <v>9991</v>
      </c>
      <c r="T4514" t="s">
        <v>858</v>
      </c>
      <c r="U4514">
        <v>200990</v>
      </c>
      <c r="V4514">
        <v>1</v>
      </c>
      <c r="W4514">
        <v>1</v>
      </c>
      <c r="X4514" t="s">
        <v>9991</v>
      </c>
    </row>
    <row r="4515" spans="1:24" x14ac:dyDescent="0.25">
      <c r="A4515" t="s">
        <v>23</v>
      </c>
      <c r="B4515" t="s">
        <v>24</v>
      </c>
      <c r="C4515" t="s">
        <v>25</v>
      </c>
      <c r="D4515" s="1">
        <v>42736</v>
      </c>
      <c r="E4515" s="1">
        <v>43100</v>
      </c>
      <c r="F4515" t="s">
        <v>26</v>
      </c>
      <c r="G4515" t="s">
        <v>27</v>
      </c>
      <c r="H4515" t="s">
        <v>1804</v>
      </c>
      <c r="I4515" t="s">
        <v>9992</v>
      </c>
      <c r="L4515" t="s">
        <v>9989</v>
      </c>
      <c r="M4515" t="s">
        <v>31</v>
      </c>
      <c r="N4515" t="str">
        <f xml:space="preserve"> (I4515 &amp; " " &amp;K4515 &amp; " " &amp;L4515 &amp; " "&amp;M4515)</f>
        <v>6831  CORTENRIDGE LN</v>
      </c>
      <c r="R4515" t="s">
        <v>1406</v>
      </c>
      <c r="S4515" t="s">
        <v>9993</v>
      </c>
      <c r="T4515" t="s">
        <v>858</v>
      </c>
      <c r="U4515">
        <v>168990</v>
      </c>
      <c r="V4515">
        <v>1</v>
      </c>
      <c r="W4515">
        <v>1</v>
      </c>
      <c r="X4515" t="s">
        <v>9993</v>
      </c>
    </row>
    <row r="4516" spans="1:24" x14ac:dyDescent="0.25">
      <c r="A4516" t="s">
        <v>23</v>
      </c>
      <c r="B4516" t="s">
        <v>24</v>
      </c>
      <c r="C4516" t="s">
        <v>25</v>
      </c>
      <c r="D4516" s="1">
        <v>42736</v>
      </c>
      <c r="E4516" s="1">
        <v>43100</v>
      </c>
      <c r="F4516" t="s">
        <v>26</v>
      </c>
      <c r="G4516" t="s">
        <v>27</v>
      </c>
      <c r="H4516" t="s">
        <v>7400</v>
      </c>
      <c r="I4516" t="s">
        <v>9994</v>
      </c>
      <c r="L4516" t="s">
        <v>9995</v>
      </c>
      <c r="M4516" t="s">
        <v>600</v>
      </c>
      <c r="N4516" t="str">
        <f xml:space="preserve"> (I4516 &amp; " " &amp;K4516 &amp; " " &amp;L4516 &amp; " "&amp;M4516)</f>
        <v>5215  STAMPER WAY</v>
      </c>
      <c r="R4516" t="s">
        <v>1112</v>
      </c>
      <c r="S4516" t="s">
        <v>9996</v>
      </c>
      <c r="T4516" t="s">
        <v>858</v>
      </c>
      <c r="U4516">
        <v>526790</v>
      </c>
      <c r="V4516">
        <v>1</v>
      </c>
      <c r="W4516">
        <v>1</v>
      </c>
      <c r="X4516" t="s">
        <v>9996</v>
      </c>
    </row>
    <row r="4517" spans="1:24" x14ac:dyDescent="0.25">
      <c r="A4517" t="s">
        <v>23</v>
      </c>
      <c r="B4517" t="s">
        <v>24</v>
      </c>
      <c r="C4517" t="s">
        <v>25</v>
      </c>
      <c r="D4517" s="1">
        <v>42736</v>
      </c>
      <c r="E4517" s="1">
        <v>43100</v>
      </c>
      <c r="F4517" t="s">
        <v>26</v>
      </c>
      <c r="G4517" t="s">
        <v>27</v>
      </c>
      <c r="H4517" t="s">
        <v>9008</v>
      </c>
      <c r="I4517" t="s">
        <v>9997</v>
      </c>
      <c r="L4517" t="s">
        <v>9890</v>
      </c>
      <c r="M4517" t="s">
        <v>31</v>
      </c>
      <c r="N4517" t="str">
        <f xml:space="preserve"> (I4517 &amp; " " &amp;K4517 &amp; " " &amp;L4517 &amp; " "&amp;M4517)</f>
        <v>12506  WOODTHORPE LN</v>
      </c>
      <c r="R4517" t="s">
        <v>699</v>
      </c>
      <c r="S4517" t="s">
        <v>9998</v>
      </c>
      <c r="T4517" t="s">
        <v>858</v>
      </c>
      <c r="U4517">
        <v>629000</v>
      </c>
      <c r="V4517">
        <v>1</v>
      </c>
      <c r="W4517">
        <v>1</v>
      </c>
      <c r="X4517" t="s">
        <v>9998</v>
      </c>
    </row>
    <row r="4518" spans="1:24" x14ac:dyDescent="0.25">
      <c r="A4518" t="s">
        <v>23</v>
      </c>
      <c r="B4518" t="s">
        <v>24</v>
      </c>
      <c r="C4518" t="s">
        <v>25</v>
      </c>
      <c r="D4518" s="1">
        <v>42736</v>
      </c>
      <c r="E4518" s="1">
        <v>43100</v>
      </c>
      <c r="F4518" t="s">
        <v>26</v>
      </c>
      <c r="G4518" t="s">
        <v>27</v>
      </c>
      <c r="H4518" t="s">
        <v>820</v>
      </c>
      <c r="I4518" t="s">
        <v>2902</v>
      </c>
      <c r="L4518" t="s">
        <v>1806</v>
      </c>
      <c r="M4518" t="s">
        <v>38</v>
      </c>
      <c r="N4518" t="str">
        <f xml:space="preserve"> (I4518 &amp; " " &amp;K4518 &amp; " " &amp;L4518 &amp; " "&amp;M4518)</f>
        <v>1415  MALONE ST</v>
      </c>
      <c r="R4518" t="s">
        <v>171</v>
      </c>
      <c r="S4518" t="s">
        <v>9999</v>
      </c>
      <c r="T4518" t="s">
        <v>5228</v>
      </c>
      <c r="U4518">
        <v>285000</v>
      </c>
      <c r="V4518">
        <v>1</v>
      </c>
      <c r="W4518">
        <v>1</v>
      </c>
      <c r="X4518" t="s">
        <v>9999</v>
      </c>
    </row>
    <row r="4519" spans="1:24" x14ac:dyDescent="0.25">
      <c r="A4519" t="s">
        <v>23</v>
      </c>
      <c r="B4519" t="s">
        <v>24</v>
      </c>
      <c r="C4519" t="s">
        <v>25</v>
      </c>
      <c r="D4519" s="1">
        <v>42736</v>
      </c>
      <c r="E4519" s="1">
        <v>43100</v>
      </c>
      <c r="F4519" t="s">
        <v>26</v>
      </c>
      <c r="G4519" t="s">
        <v>27</v>
      </c>
      <c r="H4519" t="s">
        <v>820</v>
      </c>
      <c r="I4519" t="s">
        <v>717</v>
      </c>
      <c r="L4519" t="s">
        <v>1806</v>
      </c>
      <c r="M4519" t="s">
        <v>38</v>
      </c>
      <c r="N4519" t="str">
        <f xml:space="preserve"> (I4519 &amp; " " &amp;K4519 &amp; " " &amp;L4519 &amp; " "&amp;M4519)</f>
        <v>1417  MALONE ST</v>
      </c>
      <c r="R4519" t="s">
        <v>171</v>
      </c>
      <c r="S4519" t="s">
        <v>10000</v>
      </c>
      <c r="T4519" t="s">
        <v>5228</v>
      </c>
      <c r="U4519">
        <v>285000</v>
      </c>
      <c r="V4519">
        <v>1</v>
      </c>
      <c r="W4519">
        <v>1</v>
      </c>
      <c r="X4519" t="s">
        <v>10000</v>
      </c>
    </row>
    <row r="4520" spans="1:24" x14ac:dyDescent="0.25">
      <c r="A4520" t="s">
        <v>23</v>
      </c>
      <c r="B4520" t="s">
        <v>24</v>
      </c>
      <c r="C4520" t="s">
        <v>25</v>
      </c>
      <c r="D4520" s="1">
        <v>42736</v>
      </c>
      <c r="E4520" s="1">
        <v>43100</v>
      </c>
      <c r="F4520" t="s">
        <v>26</v>
      </c>
      <c r="G4520" t="s">
        <v>27</v>
      </c>
      <c r="H4520" t="s">
        <v>5929</v>
      </c>
      <c r="I4520" t="s">
        <v>5354</v>
      </c>
      <c r="L4520" t="s">
        <v>2270</v>
      </c>
      <c r="M4520" t="s">
        <v>31</v>
      </c>
      <c r="N4520" t="str">
        <f xml:space="preserve"> (I4520 &amp; " " &amp;K4520 &amp; " " &amp;L4520 &amp; " "&amp;M4520)</f>
        <v>4010  MEADOW LAKE LN</v>
      </c>
      <c r="R4520" t="s">
        <v>894</v>
      </c>
      <c r="S4520" t="s">
        <v>10001</v>
      </c>
      <c r="T4520" t="s">
        <v>5228</v>
      </c>
      <c r="U4520">
        <v>625170</v>
      </c>
      <c r="V4520">
        <v>1</v>
      </c>
      <c r="W4520">
        <v>1</v>
      </c>
      <c r="X4520" t="s">
        <v>10001</v>
      </c>
    </row>
    <row r="4521" spans="1:24" x14ac:dyDescent="0.25">
      <c r="A4521" t="s">
        <v>23</v>
      </c>
      <c r="B4521" t="s">
        <v>24</v>
      </c>
      <c r="C4521" t="s">
        <v>25</v>
      </c>
      <c r="D4521" s="1">
        <v>42736</v>
      </c>
      <c r="E4521" s="1">
        <v>43100</v>
      </c>
      <c r="F4521" t="s">
        <v>26</v>
      </c>
      <c r="G4521" t="s">
        <v>27</v>
      </c>
      <c r="H4521" t="s">
        <v>2267</v>
      </c>
      <c r="I4521" t="s">
        <v>7564</v>
      </c>
      <c r="L4521" t="s">
        <v>9726</v>
      </c>
      <c r="M4521" t="s">
        <v>283</v>
      </c>
      <c r="N4521" t="str">
        <f xml:space="preserve"> (I4521 &amp; " " &amp;K4521 &amp; " " &amp;L4521 &amp; " "&amp;M4521)</f>
        <v>8014  JUTLAND RD</v>
      </c>
      <c r="R4521" t="s">
        <v>1082</v>
      </c>
      <c r="S4521" t="s">
        <v>10002</v>
      </c>
      <c r="T4521" t="s">
        <v>2890</v>
      </c>
      <c r="U4521">
        <v>185861</v>
      </c>
      <c r="V4521">
        <v>1</v>
      </c>
      <c r="W4521">
        <v>1</v>
      </c>
      <c r="X4521" t="s">
        <v>10002</v>
      </c>
    </row>
    <row r="4522" spans="1:24" x14ac:dyDescent="0.25">
      <c r="A4522" t="s">
        <v>23</v>
      </c>
      <c r="B4522" t="s">
        <v>24</v>
      </c>
      <c r="C4522" t="s">
        <v>25</v>
      </c>
      <c r="D4522" s="1">
        <v>42736</v>
      </c>
      <c r="E4522" s="1">
        <v>43100</v>
      </c>
      <c r="F4522" t="s">
        <v>26</v>
      </c>
      <c r="G4522" t="s">
        <v>27</v>
      </c>
      <c r="H4522" t="s">
        <v>1031</v>
      </c>
      <c r="I4522" t="s">
        <v>6595</v>
      </c>
      <c r="L4522" t="s">
        <v>4094</v>
      </c>
      <c r="M4522" t="s">
        <v>283</v>
      </c>
      <c r="N4522" t="str">
        <f xml:space="preserve"> (I4522 &amp; " " &amp;K4522 &amp; " " &amp;L4522 &amp; " "&amp;M4522)</f>
        <v>806  THORNTON RD</v>
      </c>
      <c r="Q4522" t="s">
        <v>234</v>
      </c>
      <c r="R4522" t="s">
        <v>787</v>
      </c>
      <c r="S4522" t="s">
        <v>10003</v>
      </c>
      <c r="T4522" t="s">
        <v>10004</v>
      </c>
      <c r="U4522">
        <v>190000</v>
      </c>
      <c r="V4522">
        <v>1</v>
      </c>
      <c r="W4522">
        <v>1</v>
      </c>
      <c r="X4522" t="s">
        <v>10003</v>
      </c>
    </row>
    <row r="4523" spans="1:24" x14ac:dyDescent="0.25">
      <c r="A4523" t="s">
        <v>23</v>
      </c>
      <c r="B4523" t="s">
        <v>24</v>
      </c>
      <c r="C4523" t="s">
        <v>25</v>
      </c>
      <c r="D4523" s="1">
        <v>42736</v>
      </c>
      <c r="E4523" s="1">
        <v>43100</v>
      </c>
      <c r="F4523" t="s">
        <v>26</v>
      </c>
      <c r="G4523" t="s">
        <v>27</v>
      </c>
      <c r="H4523" t="s">
        <v>1031</v>
      </c>
      <c r="I4523" t="s">
        <v>6595</v>
      </c>
      <c r="L4523" t="s">
        <v>4094</v>
      </c>
      <c r="M4523" t="s">
        <v>283</v>
      </c>
      <c r="N4523" t="str">
        <f xml:space="preserve"> (I4523 &amp; " " &amp;K4523 &amp; " " &amp;L4523 &amp; " "&amp;M4523)</f>
        <v>806  THORNTON RD</v>
      </c>
      <c r="Q4523" t="s">
        <v>23</v>
      </c>
      <c r="R4523" t="s">
        <v>787</v>
      </c>
      <c r="S4523" t="s">
        <v>10005</v>
      </c>
      <c r="T4523" t="s">
        <v>10006</v>
      </c>
      <c r="U4523">
        <v>190000</v>
      </c>
      <c r="V4523">
        <v>1</v>
      </c>
      <c r="W4523">
        <v>1</v>
      </c>
      <c r="X4523" t="s">
        <v>10005</v>
      </c>
    </row>
    <row r="4524" spans="1:24" x14ac:dyDescent="0.25">
      <c r="A4524" t="s">
        <v>23</v>
      </c>
      <c r="B4524" t="s">
        <v>24</v>
      </c>
      <c r="C4524" t="s">
        <v>25</v>
      </c>
      <c r="D4524" s="1">
        <v>42736</v>
      </c>
      <c r="E4524" s="1">
        <v>43100</v>
      </c>
      <c r="F4524" t="s">
        <v>26</v>
      </c>
      <c r="G4524" t="s">
        <v>27</v>
      </c>
      <c r="H4524" t="s">
        <v>1031</v>
      </c>
      <c r="I4524" t="s">
        <v>6595</v>
      </c>
      <c r="L4524" t="s">
        <v>4094</v>
      </c>
      <c r="M4524" t="s">
        <v>283</v>
      </c>
      <c r="N4524" t="str">
        <f xml:space="preserve"> (I4524 &amp; " " &amp;K4524 &amp; " " &amp;L4524 &amp; " "&amp;M4524)</f>
        <v>806  THORNTON RD</v>
      </c>
      <c r="Q4524" t="s">
        <v>124</v>
      </c>
      <c r="R4524" t="s">
        <v>787</v>
      </c>
      <c r="S4524" t="s">
        <v>10007</v>
      </c>
      <c r="T4524" t="s">
        <v>10006</v>
      </c>
      <c r="U4524">
        <v>190000</v>
      </c>
      <c r="V4524">
        <v>1</v>
      </c>
      <c r="W4524">
        <v>1</v>
      </c>
      <c r="X4524" t="s">
        <v>10007</v>
      </c>
    </row>
    <row r="4525" spans="1:24" x14ac:dyDescent="0.25">
      <c r="A4525" t="s">
        <v>23</v>
      </c>
      <c r="B4525" t="s">
        <v>24</v>
      </c>
      <c r="C4525" t="s">
        <v>25</v>
      </c>
      <c r="D4525" s="1">
        <v>42736</v>
      </c>
      <c r="E4525" s="1">
        <v>43100</v>
      </c>
      <c r="F4525" t="s">
        <v>26</v>
      </c>
      <c r="G4525" t="s">
        <v>27</v>
      </c>
      <c r="H4525" t="s">
        <v>1031</v>
      </c>
      <c r="I4525" t="s">
        <v>6595</v>
      </c>
      <c r="L4525" t="s">
        <v>4094</v>
      </c>
      <c r="M4525" t="s">
        <v>283</v>
      </c>
      <c r="N4525" t="str">
        <f xml:space="preserve"> (I4525 &amp; " " &amp;K4525 &amp; " " &amp;L4525 &amp; " "&amp;M4525)</f>
        <v>806  THORNTON RD</v>
      </c>
      <c r="Q4525" t="s">
        <v>355</v>
      </c>
      <c r="R4525" t="s">
        <v>787</v>
      </c>
      <c r="S4525" t="s">
        <v>10008</v>
      </c>
      <c r="T4525" t="s">
        <v>10006</v>
      </c>
      <c r="U4525">
        <v>190000</v>
      </c>
      <c r="V4525">
        <v>1</v>
      </c>
      <c r="W4525">
        <v>1</v>
      </c>
      <c r="X4525" t="s">
        <v>10008</v>
      </c>
    </row>
    <row r="4526" spans="1:24" x14ac:dyDescent="0.25">
      <c r="A4526" t="s">
        <v>23</v>
      </c>
      <c r="B4526" t="s">
        <v>24</v>
      </c>
      <c r="C4526" t="s">
        <v>25</v>
      </c>
      <c r="D4526" s="1">
        <v>42736</v>
      </c>
      <c r="E4526" s="1">
        <v>43100</v>
      </c>
      <c r="F4526" t="s">
        <v>26</v>
      </c>
      <c r="G4526" t="s">
        <v>27</v>
      </c>
      <c r="H4526" t="s">
        <v>1031</v>
      </c>
      <c r="I4526" t="s">
        <v>6595</v>
      </c>
      <c r="L4526" t="s">
        <v>4094</v>
      </c>
      <c r="M4526" t="s">
        <v>283</v>
      </c>
      <c r="N4526" t="str">
        <f xml:space="preserve"> (I4526 &amp; " " &amp;K4526 &amp; " " &amp;L4526 &amp; " "&amp;M4526)</f>
        <v>806  THORNTON RD</v>
      </c>
      <c r="Q4526" t="s">
        <v>86</v>
      </c>
      <c r="R4526" t="s">
        <v>787</v>
      </c>
      <c r="S4526" t="s">
        <v>10009</v>
      </c>
      <c r="T4526" t="s">
        <v>10006</v>
      </c>
      <c r="U4526">
        <v>190000</v>
      </c>
      <c r="V4526">
        <v>1</v>
      </c>
      <c r="W4526">
        <v>1</v>
      </c>
      <c r="X4526" t="s">
        <v>10009</v>
      </c>
    </row>
    <row r="4527" spans="1:24" x14ac:dyDescent="0.25">
      <c r="A4527" t="s">
        <v>23</v>
      </c>
      <c r="B4527" t="s">
        <v>24</v>
      </c>
      <c r="C4527" t="s">
        <v>25</v>
      </c>
      <c r="D4527" s="1">
        <v>42736</v>
      </c>
      <c r="E4527" s="1">
        <v>43100</v>
      </c>
      <c r="F4527" t="s">
        <v>26</v>
      </c>
      <c r="G4527" t="s">
        <v>27</v>
      </c>
      <c r="H4527" t="s">
        <v>1031</v>
      </c>
      <c r="I4527" t="s">
        <v>6595</v>
      </c>
      <c r="L4527" t="s">
        <v>4094</v>
      </c>
      <c r="M4527" t="s">
        <v>283</v>
      </c>
      <c r="N4527" t="str">
        <f xml:space="preserve"> (I4527 &amp; " " &amp;K4527 &amp; " " &amp;L4527 &amp; " "&amp;M4527)</f>
        <v>806  THORNTON RD</v>
      </c>
      <c r="Q4527" t="s">
        <v>972</v>
      </c>
      <c r="R4527" t="s">
        <v>787</v>
      </c>
      <c r="S4527" t="s">
        <v>10010</v>
      </c>
      <c r="T4527" t="s">
        <v>10006</v>
      </c>
      <c r="U4527">
        <v>190000</v>
      </c>
      <c r="V4527">
        <v>1</v>
      </c>
      <c r="W4527">
        <v>1</v>
      </c>
      <c r="X4527" t="s">
        <v>10010</v>
      </c>
    </row>
    <row r="4528" spans="1:24" x14ac:dyDescent="0.25">
      <c r="A4528" t="s">
        <v>23</v>
      </c>
      <c r="B4528" t="s">
        <v>24</v>
      </c>
      <c r="C4528" t="s">
        <v>25</v>
      </c>
      <c r="D4528" s="1">
        <v>42736</v>
      </c>
      <c r="E4528" s="1">
        <v>43100</v>
      </c>
      <c r="F4528" t="s">
        <v>26</v>
      </c>
      <c r="G4528" t="s">
        <v>27</v>
      </c>
      <c r="H4528" t="s">
        <v>1031</v>
      </c>
      <c r="I4528" t="s">
        <v>6595</v>
      </c>
      <c r="L4528" t="s">
        <v>4094</v>
      </c>
      <c r="M4528" t="s">
        <v>283</v>
      </c>
      <c r="N4528" t="str">
        <f xml:space="preserve"> (I4528 &amp; " " &amp;K4528 &amp; " " &amp;L4528 &amp; " "&amp;M4528)</f>
        <v>806  THORNTON RD</v>
      </c>
      <c r="Q4528" t="s">
        <v>974</v>
      </c>
      <c r="R4528" t="s">
        <v>787</v>
      </c>
      <c r="S4528" t="s">
        <v>10011</v>
      </c>
      <c r="T4528" t="s">
        <v>10006</v>
      </c>
      <c r="U4528">
        <v>190000</v>
      </c>
      <c r="V4528">
        <v>1</v>
      </c>
      <c r="W4528">
        <v>1</v>
      </c>
      <c r="X4528" t="s">
        <v>10011</v>
      </c>
    </row>
    <row r="4529" spans="1:24" x14ac:dyDescent="0.25">
      <c r="A4529" t="s">
        <v>23</v>
      </c>
      <c r="B4529" t="s">
        <v>24</v>
      </c>
      <c r="C4529" t="s">
        <v>25</v>
      </c>
      <c r="D4529" s="1">
        <v>42736</v>
      </c>
      <c r="E4529" s="1">
        <v>43100</v>
      </c>
      <c r="F4529" t="s">
        <v>26</v>
      </c>
      <c r="G4529" t="s">
        <v>27</v>
      </c>
      <c r="H4529" t="s">
        <v>1031</v>
      </c>
      <c r="I4529" t="s">
        <v>4187</v>
      </c>
      <c r="L4529" t="s">
        <v>4094</v>
      </c>
      <c r="M4529" t="s">
        <v>283</v>
      </c>
      <c r="N4529" t="str">
        <f xml:space="preserve"> (I4529 &amp; " " &amp;K4529 &amp; " " &amp;L4529 &amp; " "&amp;M4529)</f>
        <v>810  THORNTON RD</v>
      </c>
      <c r="Q4529" t="s">
        <v>234</v>
      </c>
      <c r="R4529" t="s">
        <v>787</v>
      </c>
      <c r="S4529" t="s">
        <v>10012</v>
      </c>
      <c r="T4529" t="s">
        <v>10006</v>
      </c>
      <c r="U4529">
        <v>190000</v>
      </c>
      <c r="V4529">
        <v>1</v>
      </c>
      <c r="W4529">
        <v>1</v>
      </c>
      <c r="X4529" t="s">
        <v>10012</v>
      </c>
    </row>
    <row r="4530" spans="1:24" x14ac:dyDescent="0.25">
      <c r="A4530" t="s">
        <v>23</v>
      </c>
      <c r="B4530" t="s">
        <v>24</v>
      </c>
      <c r="C4530" t="s">
        <v>25</v>
      </c>
      <c r="D4530" s="1">
        <v>42736</v>
      </c>
      <c r="E4530" s="1">
        <v>43100</v>
      </c>
      <c r="F4530" t="s">
        <v>26</v>
      </c>
      <c r="G4530" t="s">
        <v>27</v>
      </c>
      <c r="H4530" t="s">
        <v>852</v>
      </c>
      <c r="I4530" t="s">
        <v>10013</v>
      </c>
      <c r="L4530" t="s">
        <v>3197</v>
      </c>
      <c r="M4530" t="s">
        <v>38</v>
      </c>
      <c r="N4530" t="str">
        <f xml:space="preserve"> (I4530 &amp; " " &amp;K4530 &amp; " " &amp;L4530 &amp; " "&amp;M4530)</f>
        <v>721  TULANE ST</v>
      </c>
      <c r="R4530" t="s">
        <v>171</v>
      </c>
      <c r="S4530" t="s">
        <v>10014</v>
      </c>
      <c r="T4530" t="s">
        <v>8146</v>
      </c>
      <c r="U4530">
        <v>250000</v>
      </c>
      <c r="V4530">
        <v>1</v>
      </c>
      <c r="W4530">
        <v>1</v>
      </c>
      <c r="X4530" t="s">
        <v>10014</v>
      </c>
    </row>
    <row r="4531" spans="1:24" x14ac:dyDescent="0.25">
      <c r="A4531" t="s">
        <v>23</v>
      </c>
      <c r="B4531" t="s">
        <v>24</v>
      </c>
      <c r="C4531" t="s">
        <v>25</v>
      </c>
      <c r="D4531" s="1">
        <v>42736</v>
      </c>
      <c r="E4531" s="1">
        <v>43100</v>
      </c>
      <c r="F4531" t="s">
        <v>26</v>
      </c>
      <c r="G4531" t="s">
        <v>27</v>
      </c>
      <c r="H4531" t="s">
        <v>852</v>
      </c>
      <c r="I4531" t="s">
        <v>8938</v>
      </c>
      <c r="L4531" t="s">
        <v>3197</v>
      </c>
      <c r="M4531" t="s">
        <v>38</v>
      </c>
      <c r="N4531" t="str">
        <f xml:space="preserve"> (I4531 &amp; " " &amp;K4531 &amp; " " &amp;L4531 &amp; " "&amp;M4531)</f>
        <v>723  TULANE ST</v>
      </c>
      <c r="R4531" t="s">
        <v>171</v>
      </c>
      <c r="S4531" t="s">
        <v>10015</v>
      </c>
      <c r="T4531" t="s">
        <v>8157</v>
      </c>
      <c r="U4531">
        <v>250000</v>
      </c>
      <c r="V4531">
        <v>1</v>
      </c>
      <c r="W4531">
        <v>1</v>
      </c>
      <c r="X4531" t="s">
        <v>10015</v>
      </c>
    </row>
    <row r="4532" spans="1:24" x14ac:dyDescent="0.25">
      <c r="A4532" t="s">
        <v>23</v>
      </c>
      <c r="B4532" t="s">
        <v>24</v>
      </c>
      <c r="C4532" t="s">
        <v>25</v>
      </c>
      <c r="D4532" s="1">
        <v>42736</v>
      </c>
      <c r="E4532" s="1">
        <v>43100</v>
      </c>
      <c r="F4532" t="s">
        <v>26</v>
      </c>
      <c r="G4532" t="s">
        <v>27</v>
      </c>
      <c r="H4532" t="s">
        <v>852</v>
      </c>
      <c r="I4532" t="s">
        <v>9346</v>
      </c>
      <c r="L4532" t="s">
        <v>3197</v>
      </c>
      <c r="M4532" t="s">
        <v>38</v>
      </c>
      <c r="N4532" t="str">
        <f xml:space="preserve"> (I4532 &amp; " " &amp;K4532 &amp; " " &amp;L4532 &amp; " "&amp;M4532)</f>
        <v>725  TULANE ST</v>
      </c>
      <c r="R4532" t="s">
        <v>171</v>
      </c>
      <c r="S4532" t="s">
        <v>10016</v>
      </c>
      <c r="T4532" t="s">
        <v>8146</v>
      </c>
      <c r="U4532">
        <v>250000</v>
      </c>
      <c r="V4532">
        <v>1</v>
      </c>
      <c r="W4532">
        <v>1</v>
      </c>
      <c r="X4532" t="s">
        <v>10016</v>
      </c>
    </row>
    <row r="4533" spans="1:24" x14ac:dyDescent="0.25">
      <c r="A4533" t="s">
        <v>23</v>
      </c>
      <c r="B4533" t="s">
        <v>24</v>
      </c>
      <c r="C4533" t="s">
        <v>25</v>
      </c>
      <c r="D4533" s="1">
        <v>42736</v>
      </c>
      <c r="E4533" s="1">
        <v>43100</v>
      </c>
      <c r="F4533" t="s">
        <v>26</v>
      </c>
      <c r="G4533" t="s">
        <v>27</v>
      </c>
      <c r="H4533" t="s">
        <v>2276</v>
      </c>
      <c r="I4533" t="s">
        <v>10017</v>
      </c>
      <c r="L4533" t="s">
        <v>3197</v>
      </c>
      <c r="M4533" t="s">
        <v>38</v>
      </c>
      <c r="N4533" t="str">
        <f xml:space="preserve"> (I4533 &amp; " " &amp;K4533 &amp; " " &amp;L4533 &amp; " "&amp;M4533)</f>
        <v>739  TULANE ST</v>
      </c>
      <c r="R4533" t="s">
        <v>171</v>
      </c>
      <c r="S4533" t="s">
        <v>10018</v>
      </c>
      <c r="T4533" t="s">
        <v>8157</v>
      </c>
      <c r="U4533">
        <v>250000</v>
      </c>
      <c r="V4533">
        <v>1</v>
      </c>
      <c r="W4533">
        <v>1</v>
      </c>
      <c r="X4533" t="s">
        <v>10018</v>
      </c>
    </row>
    <row r="4534" spans="1:24" x14ac:dyDescent="0.25">
      <c r="A4534" t="s">
        <v>23</v>
      </c>
      <c r="B4534" t="s">
        <v>24</v>
      </c>
      <c r="C4534" t="s">
        <v>25</v>
      </c>
      <c r="D4534" s="1">
        <v>42736</v>
      </c>
      <c r="E4534" s="1">
        <v>43100</v>
      </c>
      <c r="F4534" t="s">
        <v>26</v>
      </c>
      <c r="G4534" t="s">
        <v>27</v>
      </c>
      <c r="H4534" t="s">
        <v>10019</v>
      </c>
      <c r="I4534" t="s">
        <v>10020</v>
      </c>
      <c r="L4534" t="s">
        <v>3902</v>
      </c>
      <c r="M4534" t="s">
        <v>38</v>
      </c>
      <c r="N4534" t="str">
        <f xml:space="preserve"> (I4534 &amp; " " &amp;K4534 &amp; " " &amp;L4534 &amp; " "&amp;M4534)</f>
        <v>722  ASHLAND ST</v>
      </c>
      <c r="R4534" t="s">
        <v>171</v>
      </c>
      <c r="S4534" t="s">
        <v>10021</v>
      </c>
      <c r="T4534" t="s">
        <v>8159</v>
      </c>
      <c r="U4534">
        <v>250000</v>
      </c>
      <c r="V4534">
        <v>1</v>
      </c>
      <c r="W4534">
        <v>1</v>
      </c>
      <c r="X4534" t="s">
        <v>10021</v>
      </c>
    </row>
    <row r="4535" spans="1:24" x14ac:dyDescent="0.25">
      <c r="A4535" t="s">
        <v>23</v>
      </c>
      <c r="B4535" t="s">
        <v>24</v>
      </c>
      <c r="C4535" t="s">
        <v>25</v>
      </c>
      <c r="D4535" s="1">
        <v>42736</v>
      </c>
      <c r="E4535" s="1">
        <v>43100</v>
      </c>
      <c r="F4535" t="s">
        <v>26</v>
      </c>
      <c r="G4535" t="s">
        <v>27</v>
      </c>
      <c r="H4535" t="s">
        <v>5220</v>
      </c>
      <c r="I4535" t="s">
        <v>2088</v>
      </c>
      <c r="L4535" t="s">
        <v>3902</v>
      </c>
      <c r="M4535" t="s">
        <v>38</v>
      </c>
      <c r="N4535" t="str">
        <f xml:space="preserve"> (I4535 &amp; " " &amp;K4535 &amp; " " &amp;L4535 &amp; " "&amp;M4535)</f>
        <v>724  ASHLAND ST</v>
      </c>
      <c r="R4535" t="s">
        <v>171</v>
      </c>
      <c r="S4535" t="s">
        <v>10022</v>
      </c>
      <c r="T4535" t="s">
        <v>8159</v>
      </c>
      <c r="U4535">
        <v>250000</v>
      </c>
      <c r="V4535">
        <v>1</v>
      </c>
      <c r="W4535">
        <v>1</v>
      </c>
      <c r="X4535" t="s">
        <v>10022</v>
      </c>
    </row>
    <row r="4536" spans="1:24" x14ac:dyDescent="0.25">
      <c r="A4536" t="s">
        <v>23</v>
      </c>
      <c r="B4536" t="s">
        <v>24</v>
      </c>
      <c r="C4536" t="s">
        <v>25</v>
      </c>
      <c r="D4536" s="1">
        <v>42736</v>
      </c>
      <c r="E4536" s="1">
        <v>43100</v>
      </c>
      <c r="F4536" t="s">
        <v>26</v>
      </c>
      <c r="G4536" t="s">
        <v>27</v>
      </c>
      <c r="H4536" t="s">
        <v>2276</v>
      </c>
      <c r="I4536" t="s">
        <v>8365</v>
      </c>
      <c r="L4536" t="s">
        <v>3902</v>
      </c>
      <c r="M4536" t="s">
        <v>38</v>
      </c>
      <c r="N4536" t="str">
        <f xml:space="preserve"> (I4536 &amp; " " &amp;K4536 &amp; " " &amp;L4536 &amp; " "&amp;M4536)</f>
        <v>726  ASHLAND ST</v>
      </c>
      <c r="R4536" t="s">
        <v>171</v>
      </c>
      <c r="S4536" t="s">
        <v>10023</v>
      </c>
      <c r="T4536" t="s">
        <v>8157</v>
      </c>
      <c r="U4536">
        <v>250000</v>
      </c>
      <c r="V4536">
        <v>1</v>
      </c>
      <c r="W4536">
        <v>1</v>
      </c>
      <c r="X4536" t="s">
        <v>10023</v>
      </c>
    </row>
    <row r="4537" spans="1:24" x14ac:dyDescent="0.25">
      <c r="A4537" t="s">
        <v>23</v>
      </c>
      <c r="B4537" t="s">
        <v>24</v>
      </c>
      <c r="C4537" t="s">
        <v>25</v>
      </c>
      <c r="D4537" s="1">
        <v>42736</v>
      </c>
      <c r="E4537" s="1">
        <v>43100</v>
      </c>
      <c r="F4537" t="s">
        <v>26</v>
      </c>
      <c r="G4537" t="s">
        <v>27</v>
      </c>
      <c r="H4537" t="s">
        <v>1031</v>
      </c>
      <c r="I4537" t="s">
        <v>4187</v>
      </c>
      <c r="L4537" t="s">
        <v>4094</v>
      </c>
      <c r="M4537" t="s">
        <v>283</v>
      </c>
      <c r="N4537" t="str">
        <f xml:space="preserve"> (I4537 &amp; " " &amp;K4537 &amp; " " &amp;L4537 &amp; " "&amp;M4537)</f>
        <v>810  THORNTON RD</v>
      </c>
      <c r="Q4537" t="s">
        <v>23</v>
      </c>
      <c r="R4537" t="s">
        <v>787</v>
      </c>
      <c r="S4537" t="s">
        <v>10024</v>
      </c>
      <c r="T4537" t="s">
        <v>10006</v>
      </c>
      <c r="U4537">
        <v>190000</v>
      </c>
      <c r="V4537">
        <v>1</v>
      </c>
      <c r="W4537">
        <v>1</v>
      </c>
      <c r="X4537" t="s">
        <v>10024</v>
      </c>
    </row>
    <row r="4538" spans="1:24" x14ac:dyDescent="0.25">
      <c r="A4538" t="s">
        <v>23</v>
      </c>
      <c r="B4538" t="s">
        <v>24</v>
      </c>
      <c r="C4538" t="s">
        <v>25</v>
      </c>
      <c r="D4538" s="1">
        <v>42736</v>
      </c>
      <c r="E4538" s="1">
        <v>43100</v>
      </c>
      <c r="F4538" t="s">
        <v>26</v>
      </c>
      <c r="G4538" t="s">
        <v>27</v>
      </c>
      <c r="H4538" t="s">
        <v>1031</v>
      </c>
      <c r="I4538" t="s">
        <v>4187</v>
      </c>
      <c r="L4538" t="s">
        <v>4094</v>
      </c>
      <c r="M4538" t="s">
        <v>283</v>
      </c>
      <c r="N4538" t="str">
        <f xml:space="preserve"> (I4538 &amp; " " &amp;K4538 &amp; " " &amp;L4538 &amp; " "&amp;M4538)</f>
        <v>810  THORNTON RD</v>
      </c>
      <c r="Q4538" t="s">
        <v>124</v>
      </c>
      <c r="R4538" t="s">
        <v>787</v>
      </c>
      <c r="S4538" t="s">
        <v>10025</v>
      </c>
      <c r="T4538" t="s">
        <v>10006</v>
      </c>
      <c r="U4538">
        <v>190000</v>
      </c>
      <c r="V4538">
        <v>1</v>
      </c>
      <c r="W4538">
        <v>1</v>
      </c>
      <c r="X4538" t="s">
        <v>10025</v>
      </c>
    </row>
    <row r="4539" spans="1:24" x14ac:dyDescent="0.25">
      <c r="A4539" t="s">
        <v>23</v>
      </c>
      <c r="B4539" t="s">
        <v>24</v>
      </c>
      <c r="C4539" t="s">
        <v>25</v>
      </c>
      <c r="D4539" s="1">
        <v>42736</v>
      </c>
      <c r="E4539" s="1">
        <v>43100</v>
      </c>
      <c r="F4539" t="s">
        <v>26</v>
      </c>
      <c r="G4539" t="s">
        <v>27</v>
      </c>
      <c r="H4539" t="s">
        <v>1031</v>
      </c>
      <c r="I4539" t="s">
        <v>4187</v>
      </c>
      <c r="L4539" t="s">
        <v>4094</v>
      </c>
      <c r="M4539" t="s">
        <v>283</v>
      </c>
      <c r="N4539" t="str">
        <f xml:space="preserve"> (I4539 &amp; " " &amp;K4539 &amp; " " &amp;L4539 &amp; " "&amp;M4539)</f>
        <v>810  THORNTON RD</v>
      </c>
      <c r="Q4539" t="s">
        <v>355</v>
      </c>
      <c r="R4539" t="s">
        <v>787</v>
      </c>
      <c r="S4539" t="s">
        <v>10026</v>
      </c>
      <c r="T4539" t="s">
        <v>10006</v>
      </c>
      <c r="U4539">
        <v>190000</v>
      </c>
      <c r="V4539">
        <v>1</v>
      </c>
      <c r="W4539">
        <v>1</v>
      </c>
      <c r="X4539" t="s">
        <v>10026</v>
      </c>
    </row>
    <row r="4540" spans="1:24" x14ac:dyDescent="0.25">
      <c r="A4540" t="s">
        <v>23</v>
      </c>
      <c r="B4540" t="s">
        <v>24</v>
      </c>
      <c r="C4540" t="s">
        <v>25</v>
      </c>
      <c r="D4540" s="1">
        <v>42736</v>
      </c>
      <c r="E4540" s="1">
        <v>43100</v>
      </c>
      <c r="F4540" t="s">
        <v>26</v>
      </c>
      <c r="G4540" t="s">
        <v>27</v>
      </c>
      <c r="H4540" t="s">
        <v>1031</v>
      </c>
      <c r="I4540" t="s">
        <v>4187</v>
      </c>
      <c r="L4540" t="s">
        <v>4094</v>
      </c>
      <c r="M4540" t="s">
        <v>283</v>
      </c>
      <c r="N4540" t="str">
        <f xml:space="preserve"> (I4540 &amp; " " &amp;K4540 &amp; " " &amp;L4540 &amp; " "&amp;M4540)</f>
        <v>810  THORNTON RD</v>
      </c>
      <c r="Q4540" t="s">
        <v>86</v>
      </c>
      <c r="R4540" t="s">
        <v>787</v>
      </c>
      <c r="S4540" t="s">
        <v>10027</v>
      </c>
      <c r="T4540" t="s">
        <v>10006</v>
      </c>
      <c r="U4540">
        <v>190000</v>
      </c>
      <c r="V4540">
        <v>1</v>
      </c>
      <c r="W4540">
        <v>1</v>
      </c>
      <c r="X4540" t="s">
        <v>10027</v>
      </c>
    </row>
    <row r="4541" spans="1:24" x14ac:dyDescent="0.25">
      <c r="A4541" t="s">
        <v>23</v>
      </c>
      <c r="B4541" t="s">
        <v>24</v>
      </c>
      <c r="C4541" t="s">
        <v>25</v>
      </c>
      <c r="D4541" s="1">
        <v>42736</v>
      </c>
      <c r="E4541" s="1">
        <v>43100</v>
      </c>
      <c r="F4541" t="s">
        <v>26</v>
      </c>
      <c r="G4541" t="s">
        <v>27</v>
      </c>
      <c r="H4541" t="s">
        <v>1031</v>
      </c>
      <c r="I4541" t="s">
        <v>4187</v>
      </c>
      <c r="L4541" t="s">
        <v>4094</v>
      </c>
      <c r="M4541" t="s">
        <v>283</v>
      </c>
      <c r="N4541" t="str">
        <f xml:space="preserve"> (I4541 &amp; " " &amp;K4541 &amp; " " &amp;L4541 &amp; " "&amp;M4541)</f>
        <v>810  THORNTON RD</v>
      </c>
      <c r="Q4541" t="s">
        <v>972</v>
      </c>
      <c r="R4541" t="s">
        <v>787</v>
      </c>
      <c r="S4541" t="s">
        <v>10028</v>
      </c>
      <c r="T4541" t="s">
        <v>10006</v>
      </c>
      <c r="U4541">
        <v>190000</v>
      </c>
      <c r="V4541">
        <v>1</v>
      </c>
      <c r="W4541">
        <v>1</v>
      </c>
      <c r="X4541" t="s">
        <v>10028</v>
      </c>
    </row>
    <row r="4542" spans="1:24" x14ac:dyDescent="0.25">
      <c r="A4542" t="s">
        <v>23</v>
      </c>
      <c r="B4542" t="s">
        <v>24</v>
      </c>
      <c r="C4542" t="s">
        <v>25</v>
      </c>
      <c r="D4542" s="1">
        <v>42736</v>
      </c>
      <c r="E4542" s="1">
        <v>43100</v>
      </c>
      <c r="F4542" t="s">
        <v>26</v>
      </c>
      <c r="G4542" t="s">
        <v>27</v>
      </c>
      <c r="H4542" t="s">
        <v>1031</v>
      </c>
      <c r="I4542" t="s">
        <v>4187</v>
      </c>
      <c r="L4542" t="s">
        <v>4094</v>
      </c>
      <c r="M4542" t="s">
        <v>283</v>
      </c>
      <c r="N4542" t="str">
        <f xml:space="preserve"> (I4542 &amp; " " &amp;K4542 &amp; " " &amp;L4542 &amp; " "&amp;M4542)</f>
        <v>810  THORNTON RD</v>
      </c>
      <c r="Q4542" t="s">
        <v>974</v>
      </c>
      <c r="R4542" t="s">
        <v>787</v>
      </c>
      <c r="S4542" t="s">
        <v>10029</v>
      </c>
      <c r="T4542" t="s">
        <v>10006</v>
      </c>
      <c r="U4542">
        <v>190000</v>
      </c>
      <c r="V4542">
        <v>1</v>
      </c>
      <c r="W4542">
        <v>1</v>
      </c>
      <c r="X4542" t="s">
        <v>10029</v>
      </c>
    </row>
    <row r="4543" spans="1:24" x14ac:dyDescent="0.25">
      <c r="A4543" t="s">
        <v>23</v>
      </c>
      <c r="B4543" t="s">
        <v>24</v>
      </c>
      <c r="C4543" t="s">
        <v>25</v>
      </c>
      <c r="D4543" s="1">
        <v>42736</v>
      </c>
      <c r="E4543" s="1">
        <v>43100</v>
      </c>
      <c r="F4543" t="s">
        <v>26</v>
      </c>
      <c r="G4543" t="s">
        <v>27</v>
      </c>
      <c r="H4543" t="s">
        <v>6454</v>
      </c>
      <c r="I4543" t="s">
        <v>1251</v>
      </c>
      <c r="L4543" t="s">
        <v>1806</v>
      </c>
      <c r="M4543" t="s">
        <v>38</v>
      </c>
      <c r="N4543" t="str">
        <f xml:space="preserve"> (I4543 &amp; " " &amp;K4543 &amp; " " &amp;L4543 &amp; " "&amp;M4543)</f>
        <v>1220  MALONE ST</v>
      </c>
      <c r="R4543" t="s">
        <v>171</v>
      </c>
      <c r="S4543" t="s">
        <v>10030</v>
      </c>
      <c r="T4543" t="s">
        <v>2706</v>
      </c>
      <c r="U4543">
        <v>671604</v>
      </c>
      <c r="V4543">
        <v>1</v>
      </c>
      <c r="W4543">
        <v>1</v>
      </c>
      <c r="X4543" t="s">
        <v>10030</v>
      </c>
    </row>
    <row r="4544" spans="1:24" x14ac:dyDescent="0.25">
      <c r="A4544" t="s">
        <v>23</v>
      </c>
      <c r="B4544" t="s">
        <v>24</v>
      </c>
      <c r="C4544" t="s">
        <v>25</v>
      </c>
      <c r="D4544" s="1">
        <v>42736</v>
      </c>
      <c r="E4544" s="1">
        <v>43100</v>
      </c>
      <c r="F4544" t="s">
        <v>26</v>
      </c>
      <c r="G4544" t="s">
        <v>27</v>
      </c>
      <c r="H4544" t="s">
        <v>5550</v>
      </c>
      <c r="I4544" t="s">
        <v>264</v>
      </c>
      <c r="L4544" t="s">
        <v>2916</v>
      </c>
      <c r="M4544" t="s">
        <v>38</v>
      </c>
      <c r="N4544" t="str">
        <f xml:space="preserve"> (I4544 &amp; " " &amp;K4544 &amp; " " &amp;L4544 &amp; " "&amp;M4544)</f>
        <v>1120  WOODLAND ST</v>
      </c>
      <c r="R4544" t="s">
        <v>403</v>
      </c>
      <c r="S4544" t="s">
        <v>10031</v>
      </c>
      <c r="T4544" t="s">
        <v>858</v>
      </c>
      <c r="U4544">
        <v>300415</v>
      </c>
      <c r="V4544">
        <v>1</v>
      </c>
      <c r="W4544">
        <v>1</v>
      </c>
      <c r="X4544" t="s">
        <v>10031</v>
      </c>
    </row>
    <row r="4545" spans="1:24" x14ac:dyDescent="0.25">
      <c r="A4545" t="s">
        <v>23</v>
      </c>
      <c r="B4545" t="s">
        <v>24</v>
      </c>
      <c r="C4545" t="s">
        <v>25</v>
      </c>
      <c r="D4545" s="1">
        <v>42736</v>
      </c>
      <c r="E4545" s="1">
        <v>43100</v>
      </c>
      <c r="F4545" t="s">
        <v>26</v>
      </c>
      <c r="G4545" t="s">
        <v>27</v>
      </c>
      <c r="H4545" t="s">
        <v>3743</v>
      </c>
      <c r="I4545" t="s">
        <v>3328</v>
      </c>
      <c r="L4545" t="s">
        <v>10032</v>
      </c>
      <c r="N4545" t="str">
        <f xml:space="preserve"> (I4545 &amp; " " &amp;K4545 &amp; " " &amp;L4545 &amp; " "&amp;M4545)</f>
        <v xml:space="preserve">2201  DICKEY PLACE </v>
      </c>
      <c r="R4545" t="s">
        <v>332</v>
      </c>
      <c r="S4545" t="s">
        <v>10033</v>
      </c>
      <c r="T4545" t="s">
        <v>5584</v>
      </c>
      <c r="U4545">
        <v>800000</v>
      </c>
      <c r="V4545">
        <v>1</v>
      </c>
      <c r="W4545">
        <v>1</v>
      </c>
      <c r="X4545" t="s">
        <v>10033</v>
      </c>
    </row>
    <row r="4546" spans="1:24" x14ac:dyDescent="0.25">
      <c r="A4546" t="s">
        <v>23</v>
      </c>
      <c r="B4546" t="s">
        <v>24</v>
      </c>
      <c r="C4546" t="s">
        <v>25</v>
      </c>
      <c r="D4546" s="1">
        <v>42736</v>
      </c>
      <c r="E4546" s="1">
        <v>43100</v>
      </c>
      <c r="F4546" t="s">
        <v>26</v>
      </c>
      <c r="G4546" t="s">
        <v>27</v>
      </c>
      <c r="H4546" t="s">
        <v>2280</v>
      </c>
      <c r="I4546" t="s">
        <v>10034</v>
      </c>
      <c r="L4546" t="s">
        <v>4162</v>
      </c>
      <c r="M4546" t="s">
        <v>80</v>
      </c>
      <c r="N4546" t="str">
        <f xml:space="preserve"> (I4546 &amp; " " &amp;K4546 &amp; " " &amp;L4546 &amp; " "&amp;M4546)</f>
        <v>5646  INWOOD DR</v>
      </c>
      <c r="R4546" t="s">
        <v>1112</v>
      </c>
      <c r="S4546" t="s">
        <v>10035</v>
      </c>
      <c r="T4546" t="s">
        <v>858</v>
      </c>
      <c r="U4546">
        <v>591410</v>
      </c>
      <c r="V4546">
        <v>1</v>
      </c>
      <c r="W4546">
        <v>1</v>
      </c>
      <c r="X4546" t="s">
        <v>10035</v>
      </c>
    </row>
    <row r="4547" spans="1:24" x14ac:dyDescent="0.25">
      <c r="A4547" t="s">
        <v>23</v>
      </c>
      <c r="B4547" t="s">
        <v>24</v>
      </c>
      <c r="C4547" t="s">
        <v>25</v>
      </c>
      <c r="D4547" s="1">
        <v>42736</v>
      </c>
      <c r="E4547" s="1">
        <v>43100</v>
      </c>
      <c r="F4547" t="s">
        <v>26</v>
      </c>
      <c r="G4547" t="s">
        <v>27</v>
      </c>
      <c r="H4547" t="s">
        <v>2534</v>
      </c>
      <c r="I4547" t="s">
        <v>6391</v>
      </c>
      <c r="L4547" t="s">
        <v>4982</v>
      </c>
      <c r="M4547" t="s">
        <v>31</v>
      </c>
      <c r="N4547" t="str">
        <f xml:space="preserve"> (I4547 &amp; " " &amp;K4547 &amp; " " &amp;L4547 &amp; " "&amp;M4547)</f>
        <v>818  DUNLEIGH MEADOWS  LN</v>
      </c>
      <c r="R4547" t="s">
        <v>183</v>
      </c>
      <c r="S4547" t="s">
        <v>10036</v>
      </c>
      <c r="T4547" t="s">
        <v>5893</v>
      </c>
      <c r="U4547">
        <v>272000</v>
      </c>
      <c r="V4547">
        <v>1</v>
      </c>
      <c r="W4547">
        <v>1</v>
      </c>
      <c r="X4547" t="s">
        <v>10036</v>
      </c>
    </row>
    <row r="4548" spans="1:24" x14ac:dyDescent="0.25">
      <c r="A4548" t="s">
        <v>23</v>
      </c>
      <c r="B4548" t="s">
        <v>24</v>
      </c>
      <c r="C4548" t="s">
        <v>25</v>
      </c>
      <c r="D4548" s="1">
        <v>42736</v>
      </c>
      <c r="E4548" s="1">
        <v>43100</v>
      </c>
      <c r="F4548" t="s">
        <v>26</v>
      </c>
      <c r="G4548" t="s">
        <v>27</v>
      </c>
      <c r="H4548" t="s">
        <v>580</v>
      </c>
      <c r="I4548" t="s">
        <v>10037</v>
      </c>
      <c r="L4548" t="s">
        <v>4982</v>
      </c>
      <c r="M4548" t="s">
        <v>31</v>
      </c>
      <c r="N4548" t="str">
        <f xml:space="preserve"> (I4548 &amp; " " &amp;K4548 &amp; " " &amp;L4548 &amp; " "&amp;M4548)</f>
        <v>948  DUNLEIGH MEADOWS  LN</v>
      </c>
      <c r="R4548" t="s">
        <v>183</v>
      </c>
      <c r="S4548" t="s">
        <v>10038</v>
      </c>
      <c r="T4548" t="s">
        <v>2706</v>
      </c>
      <c r="U4548">
        <v>211000</v>
      </c>
      <c r="V4548">
        <v>1</v>
      </c>
      <c r="W4548">
        <v>1</v>
      </c>
      <c r="X4548" t="s">
        <v>10038</v>
      </c>
    </row>
    <row r="4549" spans="1:24" x14ac:dyDescent="0.25">
      <c r="A4549" t="s">
        <v>23</v>
      </c>
      <c r="B4549" t="s">
        <v>24</v>
      </c>
      <c r="C4549" t="s">
        <v>25</v>
      </c>
      <c r="D4549" s="1">
        <v>42736</v>
      </c>
      <c r="E4549" s="1">
        <v>43100</v>
      </c>
      <c r="F4549" t="s">
        <v>26</v>
      </c>
      <c r="G4549" t="s">
        <v>27</v>
      </c>
      <c r="H4549" t="s">
        <v>548</v>
      </c>
      <c r="I4549" t="s">
        <v>7517</v>
      </c>
      <c r="L4549" t="s">
        <v>9420</v>
      </c>
      <c r="M4549" t="s">
        <v>637</v>
      </c>
      <c r="N4549" t="str">
        <f xml:space="preserve"> (I4549 &amp; " " &amp;K4549 &amp; " " &amp;L4549 &amp; " "&amp;M4549)</f>
        <v>5714  REMINGTON BRIAR CT</v>
      </c>
      <c r="R4549" t="s">
        <v>1935</v>
      </c>
      <c r="S4549" t="s">
        <v>10039</v>
      </c>
      <c r="T4549" t="s">
        <v>2890</v>
      </c>
      <c r="U4549">
        <v>282000</v>
      </c>
      <c r="V4549">
        <v>1</v>
      </c>
      <c r="W4549">
        <v>1</v>
      </c>
      <c r="X4549" t="s">
        <v>10039</v>
      </c>
    </row>
    <row r="4550" spans="1:24" x14ac:dyDescent="0.25">
      <c r="A4550" t="s">
        <v>23</v>
      </c>
      <c r="B4550" t="s">
        <v>24</v>
      </c>
      <c r="C4550" t="s">
        <v>25</v>
      </c>
      <c r="D4550" s="1">
        <v>42736</v>
      </c>
      <c r="E4550" s="1">
        <v>43100</v>
      </c>
      <c r="F4550" t="s">
        <v>26</v>
      </c>
      <c r="G4550" t="s">
        <v>27</v>
      </c>
      <c r="H4550" t="s">
        <v>8462</v>
      </c>
      <c r="I4550" t="s">
        <v>7419</v>
      </c>
      <c r="L4550" t="s">
        <v>2747</v>
      </c>
      <c r="M4550" t="s">
        <v>80</v>
      </c>
      <c r="N4550" t="str">
        <f xml:space="preserve"> (I4550 &amp; " " &amp;K4550 &amp; " " &amp;L4550 &amp; " "&amp;M4550)</f>
        <v>3719  OLYMPIA DR</v>
      </c>
      <c r="R4550" t="s">
        <v>332</v>
      </c>
      <c r="S4550" t="s">
        <v>10040</v>
      </c>
      <c r="T4550" t="s">
        <v>858</v>
      </c>
      <c r="U4550">
        <v>578000</v>
      </c>
      <c r="V4550">
        <v>1</v>
      </c>
      <c r="W4550">
        <v>1</v>
      </c>
      <c r="X4550" t="s">
        <v>10040</v>
      </c>
    </row>
    <row r="4551" spans="1:24" x14ac:dyDescent="0.25">
      <c r="A4551" t="s">
        <v>23</v>
      </c>
      <c r="B4551" t="s">
        <v>24</v>
      </c>
      <c r="C4551" t="s">
        <v>25</v>
      </c>
      <c r="D4551" s="1">
        <v>42736</v>
      </c>
      <c r="E4551" s="1">
        <v>43100</v>
      </c>
      <c r="F4551" t="s">
        <v>26</v>
      </c>
      <c r="G4551" t="s">
        <v>27</v>
      </c>
      <c r="H4551" t="s">
        <v>7016</v>
      </c>
      <c r="I4551" t="s">
        <v>338</v>
      </c>
      <c r="L4551" t="s">
        <v>3741</v>
      </c>
      <c r="M4551" t="s">
        <v>80</v>
      </c>
      <c r="N4551" t="str">
        <f xml:space="preserve"> (I4551 &amp; " " &amp;K4551 &amp; " " &amp;L4551 &amp; " "&amp;M4551)</f>
        <v>1611  BLACKBEAR DR</v>
      </c>
      <c r="R4551" t="s">
        <v>2085</v>
      </c>
      <c r="S4551" t="s">
        <v>10041</v>
      </c>
      <c r="T4551" t="s">
        <v>2890</v>
      </c>
      <c r="U4551">
        <v>156643</v>
      </c>
      <c r="V4551">
        <v>1</v>
      </c>
      <c r="W4551">
        <v>1</v>
      </c>
      <c r="X4551" t="s">
        <v>10041</v>
      </c>
    </row>
    <row r="4552" spans="1:24" x14ac:dyDescent="0.25">
      <c r="A4552" t="s">
        <v>23</v>
      </c>
      <c r="B4552" t="s">
        <v>24</v>
      </c>
      <c r="C4552" t="s">
        <v>25</v>
      </c>
      <c r="D4552" s="1">
        <v>42736</v>
      </c>
      <c r="E4552" s="1">
        <v>43100</v>
      </c>
      <c r="F4552" t="s">
        <v>26</v>
      </c>
      <c r="G4552" t="s">
        <v>27</v>
      </c>
      <c r="H4552" t="s">
        <v>6061</v>
      </c>
      <c r="I4552" t="s">
        <v>10042</v>
      </c>
      <c r="K4552" t="s">
        <v>86</v>
      </c>
      <c r="L4552" t="s">
        <v>10043</v>
      </c>
      <c r="N4552" t="str">
        <f xml:space="preserve"> (I4552 &amp; " " &amp;K4552 &amp; " " &amp;L4552 &amp; " "&amp;M4552)</f>
        <v xml:space="preserve">22602 E SHOREWOOD LOOP </v>
      </c>
      <c r="R4552" t="s">
        <v>118</v>
      </c>
      <c r="S4552" t="s">
        <v>10044</v>
      </c>
      <c r="T4552" t="s">
        <v>858</v>
      </c>
      <c r="U4552">
        <v>156643</v>
      </c>
      <c r="V4552">
        <v>1</v>
      </c>
      <c r="W4552">
        <v>1</v>
      </c>
      <c r="X4552" t="s">
        <v>10044</v>
      </c>
    </row>
    <row r="4553" spans="1:24" x14ac:dyDescent="0.25">
      <c r="A4553" t="s">
        <v>23</v>
      </c>
      <c r="B4553" t="s">
        <v>24</v>
      </c>
      <c r="C4553" t="s">
        <v>25</v>
      </c>
      <c r="D4553" s="1">
        <v>42736</v>
      </c>
      <c r="E4553" s="1">
        <v>43100</v>
      </c>
      <c r="F4553" t="s">
        <v>26</v>
      </c>
      <c r="G4553" t="s">
        <v>27</v>
      </c>
      <c r="H4553" t="s">
        <v>685</v>
      </c>
      <c r="I4553" t="s">
        <v>1229</v>
      </c>
      <c r="L4553" t="s">
        <v>531</v>
      </c>
      <c r="M4553" t="s">
        <v>31</v>
      </c>
      <c r="N4553" t="str">
        <f xml:space="preserve"> (I4553 &amp; " " &amp;K4553 &amp; " " &amp;L4553 &amp; " "&amp;M4553)</f>
        <v>8650  GREEN KOLBE  LN</v>
      </c>
      <c r="R4553" t="s">
        <v>532</v>
      </c>
      <c r="S4553" t="s">
        <v>10045</v>
      </c>
      <c r="T4553" t="s">
        <v>5584</v>
      </c>
      <c r="U4553">
        <v>330384</v>
      </c>
      <c r="V4553">
        <v>1</v>
      </c>
      <c r="W4553">
        <v>1</v>
      </c>
      <c r="X4553" t="s">
        <v>10045</v>
      </c>
    </row>
    <row r="4554" spans="1:24" x14ac:dyDescent="0.25">
      <c r="A4554" t="s">
        <v>23</v>
      </c>
      <c r="B4554" t="s">
        <v>24</v>
      </c>
      <c r="C4554" t="s">
        <v>25</v>
      </c>
      <c r="D4554" s="1">
        <v>42736</v>
      </c>
      <c r="E4554" s="1">
        <v>43100</v>
      </c>
      <c r="F4554" t="s">
        <v>26</v>
      </c>
      <c r="G4554" t="s">
        <v>27</v>
      </c>
      <c r="H4554" t="s">
        <v>1562</v>
      </c>
      <c r="I4554" t="s">
        <v>8993</v>
      </c>
      <c r="L4554" t="s">
        <v>9256</v>
      </c>
      <c r="M4554" t="s">
        <v>80</v>
      </c>
      <c r="N4554" t="str">
        <f xml:space="preserve"> (I4554 &amp; " " &amp;K4554 &amp; " " &amp;L4554 &amp; " "&amp;M4554)</f>
        <v>1425  PINE CHASE DR</v>
      </c>
      <c r="R4554" t="s">
        <v>183</v>
      </c>
      <c r="S4554" t="s">
        <v>10046</v>
      </c>
      <c r="T4554" t="s">
        <v>858</v>
      </c>
      <c r="U4554">
        <v>450000</v>
      </c>
      <c r="V4554">
        <v>1</v>
      </c>
      <c r="W4554">
        <v>1</v>
      </c>
      <c r="X4554" t="s">
        <v>10046</v>
      </c>
    </row>
    <row r="4555" spans="1:24" x14ac:dyDescent="0.25">
      <c r="A4555" t="s">
        <v>23</v>
      </c>
      <c r="B4555" t="s">
        <v>24</v>
      </c>
      <c r="C4555" t="s">
        <v>25</v>
      </c>
      <c r="D4555" s="1">
        <v>42736</v>
      </c>
      <c r="E4555" s="1">
        <v>43100</v>
      </c>
      <c r="F4555" t="s">
        <v>26</v>
      </c>
      <c r="G4555" t="s">
        <v>27</v>
      </c>
      <c r="H4555" t="s">
        <v>440</v>
      </c>
      <c r="I4555" t="s">
        <v>730</v>
      </c>
      <c r="L4555" t="s">
        <v>4359</v>
      </c>
      <c r="M4555" t="s">
        <v>997</v>
      </c>
      <c r="N4555" t="str">
        <f xml:space="preserve"> (I4555 &amp; " " &amp;K4555 &amp; " " &amp;L4555 &amp; " "&amp;M4555)</f>
        <v>114  HEIGHTS BLVD</v>
      </c>
      <c r="Q4555" t="s">
        <v>972</v>
      </c>
      <c r="R4555" t="s">
        <v>171</v>
      </c>
      <c r="S4555" t="s">
        <v>10047</v>
      </c>
      <c r="T4555" t="s">
        <v>10048</v>
      </c>
      <c r="U4555">
        <v>310000</v>
      </c>
      <c r="V4555">
        <v>1</v>
      </c>
      <c r="W4555">
        <v>1</v>
      </c>
      <c r="X4555" t="s">
        <v>10047</v>
      </c>
    </row>
    <row r="4556" spans="1:24" x14ac:dyDescent="0.25">
      <c r="A4556" t="s">
        <v>23</v>
      </c>
      <c r="B4556" t="s">
        <v>24</v>
      </c>
      <c r="C4556" t="s">
        <v>25</v>
      </c>
      <c r="D4556" s="1">
        <v>42736</v>
      </c>
      <c r="E4556" s="1">
        <v>43100</v>
      </c>
      <c r="F4556" t="s">
        <v>26</v>
      </c>
      <c r="G4556" t="s">
        <v>27</v>
      </c>
      <c r="H4556" t="s">
        <v>440</v>
      </c>
      <c r="I4556" t="s">
        <v>730</v>
      </c>
      <c r="L4556" t="s">
        <v>4359</v>
      </c>
      <c r="M4556" t="s">
        <v>997</v>
      </c>
      <c r="N4556" t="str">
        <f xml:space="preserve"> (I4556 &amp; " " &amp;K4556 &amp; " " &amp;L4556 &amp; " "&amp;M4556)</f>
        <v>114  HEIGHTS BLVD</v>
      </c>
      <c r="Q4556" t="s">
        <v>6069</v>
      </c>
      <c r="R4556" t="s">
        <v>171</v>
      </c>
      <c r="S4556" t="s">
        <v>10049</v>
      </c>
      <c r="T4556" t="s">
        <v>10050</v>
      </c>
      <c r="U4556">
        <v>310000</v>
      </c>
      <c r="V4556">
        <v>1</v>
      </c>
      <c r="W4556">
        <v>1</v>
      </c>
      <c r="X4556" t="s">
        <v>10049</v>
      </c>
    </row>
    <row r="4557" spans="1:24" x14ac:dyDescent="0.25">
      <c r="A4557" t="s">
        <v>23</v>
      </c>
      <c r="B4557" t="s">
        <v>24</v>
      </c>
      <c r="C4557" t="s">
        <v>25</v>
      </c>
      <c r="D4557" s="1">
        <v>42736</v>
      </c>
      <c r="E4557" s="1">
        <v>43100</v>
      </c>
      <c r="F4557" t="s">
        <v>26</v>
      </c>
      <c r="G4557" t="s">
        <v>27</v>
      </c>
      <c r="H4557" t="s">
        <v>440</v>
      </c>
      <c r="I4557" t="s">
        <v>730</v>
      </c>
      <c r="L4557" t="s">
        <v>4359</v>
      </c>
      <c r="M4557" t="s">
        <v>997</v>
      </c>
      <c r="N4557" t="str">
        <f xml:space="preserve"> (I4557 &amp; " " &amp;K4557 &amp; " " &amp;L4557 &amp; " "&amp;M4557)</f>
        <v>114  HEIGHTS BLVD</v>
      </c>
      <c r="Q4557" t="s">
        <v>8751</v>
      </c>
      <c r="R4557" t="s">
        <v>171</v>
      </c>
      <c r="S4557" t="s">
        <v>10051</v>
      </c>
      <c r="T4557" t="s">
        <v>10050</v>
      </c>
      <c r="U4557">
        <v>310000</v>
      </c>
      <c r="V4557">
        <v>1</v>
      </c>
      <c r="W4557">
        <v>1</v>
      </c>
      <c r="X4557" t="s">
        <v>10051</v>
      </c>
    </row>
    <row r="4558" spans="1:24" x14ac:dyDescent="0.25">
      <c r="A4558" t="s">
        <v>23</v>
      </c>
      <c r="B4558" t="s">
        <v>24</v>
      </c>
      <c r="C4558" t="s">
        <v>25</v>
      </c>
      <c r="D4558" s="1">
        <v>42736</v>
      </c>
      <c r="E4558" s="1">
        <v>43100</v>
      </c>
      <c r="F4558" t="s">
        <v>26</v>
      </c>
      <c r="G4558" t="s">
        <v>27</v>
      </c>
      <c r="H4558" t="s">
        <v>440</v>
      </c>
      <c r="I4558" t="s">
        <v>730</v>
      </c>
      <c r="L4558" t="s">
        <v>4359</v>
      </c>
      <c r="M4558" t="s">
        <v>997</v>
      </c>
      <c r="N4558" t="str">
        <f xml:space="preserve"> (I4558 &amp; " " &amp;K4558 &amp; " " &amp;L4558 &amp; " "&amp;M4558)</f>
        <v>114  HEIGHTS BLVD</v>
      </c>
      <c r="Q4558" t="s">
        <v>974</v>
      </c>
      <c r="R4558" t="s">
        <v>171</v>
      </c>
      <c r="S4558" t="s">
        <v>10052</v>
      </c>
      <c r="T4558" t="s">
        <v>10050</v>
      </c>
      <c r="U4558">
        <v>350000</v>
      </c>
      <c r="V4558">
        <v>1</v>
      </c>
      <c r="W4558">
        <v>1</v>
      </c>
      <c r="X4558" t="s">
        <v>10052</v>
      </c>
    </row>
    <row r="4559" spans="1:24" x14ac:dyDescent="0.25">
      <c r="A4559" t="s">
        <v>23</v>
      </c>
      <c r="B4559" t="s">
        <v>24</v>
      </c>
      <c r="C4559" t="s">
        <v>25</v>
      </c>
      <c r="D4559" s="1">
        <v>42736</v>
      </c>
      <c r="E4559" s="1">
        <v>43100</v>
      </c>
      <c r="F4559" t="s">
        <v>26</v>
      </c>
      <c r="G4559" t="s">
        <v>27</v>
      </c>
      <c r="H4559" t="s">
        <v>6434</v>
      </c>
      <c r="I4559" t="s">
        <v>10053</v>
      </c>
      <c r="L4559" t="s">
        <v>4994</v>
      </c>
      <c r="M4559" t="s">
        <v>38</v>
      </c>
      <c r="N4559" t="str">
        <f xml:space="preserve"> (I4559 &amp; " " &amp;K4559 &amp; " " &amp;L4559 &amp; " "&amp;M4559)</f>
        <v>4508  GANO ST</v>
      </c>
      <c r="R4559" t="s">
        <v>403</v>
      </c>
      <c r="S4559" t="s">
        <v>10054</v>
      </c>
      <c r="T4559" t="s">
        <v>8426</v>
      </c>
      <c r="U4559">
        <v>170000</v>
      </c>
      <c r="V4559">
        <v>1</v>
      </c>
      <c r="W4559">
        <v>1</v>
      </c>
      <c r="X4559" t="s">
        <v>10054</v>
      </c>
    </row>
    <row r="4560" spans="1:24" x14ac:dyDescent="0.25">
      <c r="A4560" t="s">
        <v>23</v>
      </c>
      <c r="B4560" t="s">
        <v>24</v>
      </c>
      <c r="C4560" t="s">
        <v>25</v>
      </c>
      <c r="D4560" s="1">
        <v>42736</v>
      </c>
      <c r="E4560" s="1">
        <v>43100</v>
      </c>
      <c r="F4560" t="s">
        <v>26</v>
      </c>
      <c r="G4560" t="s">
        <v>27</v>
      </c>
      <c r="H4560" t="s">
        <v>723</v>
      </c>
      <c r="I4560" t="s">
        <v>324</v>
      </c>
      <c r="L4560" t="s">
        <v>4994</v>
      </c>
      <c r="M4560" t="s">
        <v>38</v>
      </c>
      <c r="N4560" t="str">
        <f xml:space="preserve"> (I4560 &amp; " " &amp;K4560 &amp; " " &amp;L4560 &amp; " "&amp;M4560)</f>
        <v>4506  GANO ST</v>
      </c>
      <c r="R4560" t="s">
        <v>403</v>
      </c>
      <c r="S4560" t="s">
        <v>10055</v>
      </c>
      <c r="T4560" t="s">
        <v>8426</v>
      </c>
      <c r="U4560">
        <v>170000</v>
      </c>
      <c r="V4560">
        <v>1</v>
      </c>
      <c r="W4560">
        <v>1</v>
      </c>
      <c r="X4560" t="s">
        <v>10055</v>
      </c>
    </row>
    <row r="4561" spans="1:24" x14ac:dyDescent="0.25">
      <c r="A4561" t="s">
        <v>23</v>
      </c>
      <c r="B4561" t="s">
        <v>24</v>
      </c>
      <c r="C4561" t="s">
        <v>25</v>
      </c>
      <c r="D4561" s="1">
        <v>42736</v>
      </c>
      <c r="E4561" s="1">
        <v>43100</v>
      </c>
      <c r="F4561" t="s">
        <v>26</v>
      </c>
      <c r="G4561" t="s">
        <v>27</v>
      </c>
      <c r="H4561" t="s">
        <v>723</v>
      </c>
      <c r="I4561" t="s">
        <v>319</v>
      </c>
      <c r="L4561" t="s">
        <v>4994</v>
      </c>
      <c r="M4561" t="s">
        <v>38</v>
      </c>
      <c r="N4561" t="str">
        <f xml:space="preserve"> (I4561 &amp; " " &amp;K4561 &amp; " " &amp;L4561 &amp; " "&amp;M4561)</f>
        <v>4504  GANO ST</v>
      </c>
      <c r="R4561" t="s">
        <v>403</v>
      </c>
      <c r="S4561" t="s">
        <v>10056</v>
      </c>
      <c r="T4561" t="s">
        <v>8426</v>
      </c>
      <c r="U4561">
        <v>170000</v>
      </c>
      <c r="V4561">
        <v>1</v>
      </c>
      <c r="W4561">
        <v>1</v>
      </c>
      <c r="X4561" t="s">
        <v>10056</v>
      </c>
    </row>
    <row r="4562" spans="1:24" x14ac:dyDescent="0.25">
      <c r="A4562" t="s">
        <v>23</v>
      </c>
      <c r="B4562" t="s">
        <v>24</v>
      </c>
      <c r="C4562" t="s">
        <v>25</v>
      </c>
      <c r="D4562" s="1">
        <v>42736</v>
      </c>
      <c r="E4562" s="1">
        <v>43100</v>
      </c>
      <c r="F4562" t="s">
        <v>26</v>
      </c>
      <c r="G4562" t="s">
        <v>27</v>
      </c>
      <c r="H4562" t="s">
        <v>688</v>
      </c>
      <c r="I4562" t="s">
        <v>10057</v>
      </c>
      <c r="L4562" t="s">
        <v>4994</v>
      </c>
      <c r="M4562" t="s">
        <v>38</v>
      </c>
      <c r="N4562" t="str">
        <f xml:space="preserve"> (I4562 &amp; " " &amp;K4562 &amp; " " &amp;L4562 &amp; " "&amp;M4562)</f>
        <v>4510  GANO ST</v>
      </c>
      <c r="R4562" t="s">
        <v>403</v>
      </c>
      <c r="S4562" t="s">
        <v>10058</v>
      </c>
      <c r="T4562" t="s">
        <v>8426</v>
      </c>
      <c r="U4562">
        <v>170000</v>
      </c>
      <c r="V4562">
        <v>1</v>
      </c>
      <c r="W4562">
        <v>1</v>
      </c>
      <c r="X4562" t="s">
        <v>10058</v>
      </c>
    </row>
    <row r="4563" spans="1:24" x14ac:dyDescent="0.25">
      <c r="A4563" t="s">
        <v>23</v>
      </c>
      <c r="B4563" t="s">
        <v>24</v>
      </c>
      <c r="C4563" t="s">
        <v>25</v>
      </c>
      <c r="D4563" s="1">
        <v>42736</v>
      </c>
      <c r="E4563" s="1">
        <v>43100</v>
      </c>
      <c r="F4563" t="s">
        <v>26</v>
      </c>
      <c r="G4563" t="s">
        <v>27</v>
      </c>
      <c r="H4563" t="s">
        <v>859</v>
      </c>
      <c r="I4563" t="s">
        <v>4211</v>
      </c>
      <c r="L4563" t="s">
        <v>3618</v>
      </c>
      <c r="M4563" t="s">
        <v>80</v>
      </c>
      <c r="N4563" t="str">
        <f xml:space="preserve"> (I4563 &amp; " " &amp;K4563 &amp; " " &amp;L4563 &amp; " "&amp;M4563)</f>
        <v>1717  BASIL BRANCH  DR</v>
      </c>
      <c r="R4563" t="s">
        <v>183</v>
      </c>
      <c r="S4563" t="s">
        <v>10059</v>
      </c>
      <c r="T4563" t="s">
        <v>2706</v>
      </c>
      <c r="U4563">
        <v>180000</v>
      </c>
      <c r="V4563">
        <v>1</v>
      </c>
      <c r="W4563">
        <v>1</v>
      </c>
      <c r="X4563" t="s">
        <v>10059</v>
      </c>
    </row>
    <row r="4564" spans="1:24" x14ac:dyDescent="0.25">
      <c r="A4564" t="s">
        <v>23</v>
      </c>
      <c r="B4564" t="s">
        <v>24</v>
      </c>
      <c r="C4564" t="s">
        <v>25</v>
      </c>
      <c r="D4564" s="1">
        <v>42736</v>
      </c>
      <c r="E4564" s="1">
        <v>43100</v>
      </c>
      <c r="F4564" t="s">
        <v>26</v>
      </c>
      <c r="G4564" t="s">
        <v>27</v>
      </c>
      <c r="H4564" t="s">
        <v>5108</v>
      </c>
      <c r="I4564" t="s">
        <v>10060</v>
      </c>
      <c r="L4564" t="s">
        <v>4352</v>
      </c>
      <c r="M4564" t="s">
        <v>2067</v>
      </c>
      <c r="N4564" t="str">
        <f xml:space="preserve"> (I4564 &amp; " " &amp;K4564 &amp; " " &amp;L4564 &amp; " "&amp;M4564)</f>
        <v>1309  EDWINSTOWE  TRL</v>
      </c>
      <c r="R4564" t="s">
        <v>431</v>
      </c>
      <c r="S4564" t="s">
        <v>10061</v>
      </c>
      <c r="T4564" t="s">
        <v>2706</v>
      </c>
      <c r="U4564">
        <v>170000</v>
      </c>
      <c r="V4564">
        <v>1</v>
      </c>
      <c r="W4564">
        <v>1</v>
      </c>
      <c r="X4564" t="s">
        <v>10061</v>
      </c>
    </row>
    <row r="4565" spans="1:24" x14ac:dyDescent="0.25">
      <c r="A4565" t="s">
        <v>23</v>
      </c>
      <c r="B4565" t="s">
        <v>24</v>
      </c>
      <c r="C4565" t="s">
        <v>25</v>
      </c>
      <c r="D4565" s="1">
        <v>42736</v>
      </c>
      <c r="E4565" s="1">
        <v>43100</v>
      </c>
      <c r="F4565" t="s">
        <v>26</v>
      </c>
      <c r="G4565" t="s">
        <v>27</v>
      </c>
      <c r="H4565" t="s">
        <v>859</v>
      </c>
      <c r="I4565" t="s">
        <v>5763</v>
      </c>
      <c r="L4565" t="s">
        <v>9934</v>
      </c>
      <c r="M4565" t="s">
        <v>80</v>
      </c>
      <c r="N4565" t="str">
        <f xml:space="preserve"> (I4565 &amp; " " &amp;K4565 &amp; " " &amp;L4565 &amp; " "&amp;M4565)</f>
        <v>12318  SKYVIEW MANOR DR</v>
      </c>
      <c r="R4565" t="s">
        <v>1717</v>
      </c>
      <c r="S4565" t="s">
        <v>10062</v>
      </c>
      <c r="T4565" t="s">
        <v>858</v>
      </c>
      <c r="U4565">
        <v>168990</v>
      </c>
      <c r="V4565">
        <v>1</v>
      </c>
      <c r="W4565">
        <v>1</v>
      </c>
      <c r="X4565" t="s">
        <v>10062</v>
      </c>
    </row>
    <row r="4566" spans="1:24" x14ac:dyDescent="0.25">
      <c r="A4566" t="s">
        <v>23</v>
      </c>
      <c r="B4566" t="s">
        <v>24</v>
      </c>
      <c r="C4566" t="s">
        <v>25</v>
      </c>
      <c r="D4566" s="1">
        <v>42736</v>
      </c>
      <c r="E4566" s="1">
        <v>43100</v>
      </c>
      <c r="F4566" t="s">
        <v>26</v>
      </c>
      <c r="G4566" t="s">
        <v>27</v>
      </c>
      <c r="H4566" t="s">
        <v>548</v>
      </c>
      <c r="I4566" t="s">
        <v>5439</v>
      </c>
      <c r="L4566" t="s">
        <v>9934</v>
      </c>
      <c r="M4566" t="s">
        <v>80</v>
      </c>
      <c r="N4566" t="str">
        <f xml:space="preserve"> (I4566 &amp; " " &amp;K4566 &amp; " " &amp;L4566 &amp; " "&amp;M4566)</f>
        <v>12314  SKYVIEW MANOR DR</v>
      </c>
      <c r="R4566" t="s">
        <v>1717</v>
      </c>
      <c r="S4566" t="s">
        <v>10063</v>
      </c>
      <c r="T4566" t="s">
        <v>2890</v>
      </c>
      <c r="U4566">
        <v>157990</v>
      </c>
      <c r="V4566">
        <v>1</v>
      </c>
      <c r="W4566">
        <v>1</v>
      </c>
      <c r="X4566" t="s">
        <v>10063</v>
      </c>
    </row>
    <row r="4567" spans="1:24" x14ac:dyDescent="0.25">
      <c r="A4567" t="s">
        <v>23</v>
      </c>
      <c r="B4567" t="s">
        <v>24</v>
      </c>
      <c r="C4567" t="s">
        <v>25</v>
      </c>
      <c r="D4567" s="1">
        <v>42736</v>
      </c>
      <c r="E4567" s="1">
        <v>43100</v>
      </c>
      <c r="F4567" t="s">
        <v>26</v>
      </c>
      <c r="G4567" t="s">
        <v>27</v>
      </c>
      <c r="H4567" t="s">
        <v>859</v>
      </c>
      <c r="I4567" t="s">
        <v>452</v>
      </c>
      <c r="L4567" t="s">
        <v>3718</v>
      </c>
      <c r="M4567" t="s">
        <v>637</v>
      </c>
      <c r="N4567" t="str">
        <f xml:space="preserve"> (I4567 &amp; " " &amp;K4567 &amp; " " &amp;L4567 &amp; " "&amp;M4567)</f>
        <v>2218  BROOKELAND MEADOW CT</v>
      </c>
      <c r="R4567" t="s">
        <v>1869</v>
      </c>
      <c r="S4567" t="s">
        <v>10064</v>
      </c>
      <c r="T4567" t="s">
        <v>2890</v>
      </c>
      <c r="U4567">
        <v>173990</v>
      </c>
      <c r="V4567">
        <v>1</v>
      </c>
      <c r="W4567">
        <v>1</v>
      </c>
      <c r="X4567" t="s">
        <v>10064</v>
      </c>
    </row>
    <row r="4568" spans="1:24" x14ac:dyDescent="0.25">
      <c r="A4568" t="s">
        <v>23</v>
      </c>
      <c r="B4568" t="s">
        <v>24</v>
      </c>
      <c r="C4568" t="s">
        <v>25</v>
      </c>
      <c r="D4568" s="1">
        <v>42736</v>
      </c>
      <c r="E4568" s="1">
        <v>43100</v>
      </c>
      <c r="F4568" t="s">
        <v>26</v>
      </c>
      <c r="G4568" t="s">
        <v>27</v>
      </c>
      <c r="H4568" t="s">
        <v>859</v>
      </c>
      <c r="I4568" t="s">
        <v>517</v>
      </c>
      <c r="L4568" t="s">
        <v>3722</v>
      </c>
      <c r="M4568" t="s">
        <v>80</v>
      </c>
      <c r="N4568" t="str">
        <f xml:space="preserve"> (I4568 &amp; " " &amp;K4568 &amp; " " &amp;L4568 &amp; " "&amp;M4568)</f>
        <v>2334  LAWN CREST DR</v>
      </c>
      <c r="R4568" t="s">
        <v>1869</v>
      </c>
      <c r="S4568" t="s">
        <v>10065</v>
      </c>
      <c r="T4568" t="s">
        <v>858</v>
      </c>
      <c r="U4568">
        <v>206990</v>
      </c>
      <c r="V4568">
        <v>1</v>
      </c>
      <c r="W4568">
        <v>1</v>
      </c>
      <c r="X4568" t="s">
        <v>10065</v>
      </c>
    </row>
    <row r="4569" spans="1:24" x14ac:dyDescent="0.25">
      <c r="A4569" t="s">
        <v>23</v>
      </c>
      <c r="B4569" t="s">
        <v>24</v>
      </c>
      <c r="C4569" t="s">
        <v>25</v>
      </c>
      <c r="D4569" s="1">
        <v>42736</v>
      </c>
      <c r="E4569" s="1">
        <v>43100</v>
      </c>
      <c r="F4569" t="s">
        <v>26</v>
      </c>
      <c r="G4569" t="s">
        <v>27</v>
      </c>
      <c r="H4569" t="s">
        <v>1628</v>
      </c>
      <c r="I4569" t="s">
        <v>10066</v>
      </c>
      <c r="K4569" t="s">
        <v>475</v>
      </c>
      <c r="L4569" t="s">
        <v>5580</v>
      </c>
      <c r="M4569" t="s">
        <v>38</v>
      </c>
      <c r="N4569" t="str">
        <f xml:space="preserve"> (I4569 &amp; " " &amp;K4569 &amp; " " &amp;L4569 &amp; " "&amp;M4569)</f>
        <v>424 N LIVE OAK ST</v>
      </c>
      <c r="R4569" t="s">
        <v>39</v>
      </c>
      <c r="S4569" t="s">
        <v>10067</v>
      </c>
      <c r="T4569" t="s">
        <v>9020</v>
      </c>
      <c r="U4569">
        <v>148238</v>
      </c>
      <c r="V4569">
        <v>1</v>
      </c>
      <c r="W4569">
        <v>1</v>
      </c>
      <c r="X4569" t="s">
        <v>10067</v>
      </c>
    </row>
    <row r="4570" spans="1:24" x14ac:dyDescent="0.25">
      <c r="A4570" t="s">
        <v>23</v>
      </c>
      <c r="B4570" t="s">
        <v>24</v>
      </c>
      <c r="C4570" t="s">
        <v>25</v>
      </c>
      <c r="D4570" s="1">
        <v>42736</v>
      </c>
      <c r="E4570" s="1">
        <v>43100</v>
      </c>
      <c r="F4570" t="s">
        <v>26</v>
      </c>
      <c r="G4570" t="s">
        <v>27</v>
      </c>
      <c r="H4570" t="s">
        <v>1628</v>
      </c>
      <c r="I4570" t="s">
        <v>8228</v>
      </c>
      <c r="K4570" t="s">
        <v>475</v>
      </c>
      <c r="L4570" t="s">
        <v>5580</v>
      </c>
      <c r="M4570" t="s">
        <v>38</v>
      </c>
      <c r="N4570" t="str">
        <f xml:space="preserve"> (I4570 &amp; " " &amp;K4570 &amp; " " &amp;L4570 &amp; " "&amp;M4570)</f>
        <v>426 N LIVE OAK ST</v>
      </c>
      <c r="R4570" t="s">
        <v>39</v>
      </c>
      <c r="S4570" t="s">
        <v>10068</v>
      </c>
      <c r="T4570" t="s">
        <v>8197</v>
      </c>
      <c r="U4570">
        <v>147451</v>
      </c>
      <c r="V4570">
        <v>1</v>
      </c>
      <c r="W4570">
        <v>1</v>
      </c>
      <c r="X4570" t="s">
        <v>10068</v>
      </c>
    </row>
    <row r="4571" spans="1:24" x14ac:dyDescent="0.25">
      <c r="A4571" t="s">
        <v>23</v>
      </c>
      <c r="B4571" t="s">
        <v>24</v>
      </c>
      <c r="C4571" t="s">
        <v>25</v>
      </c>
      <c r="D4571" s="1">
        <v>42736</v>
      </c>
      <c r="E4571" s="1">
        <v>43100</v>
      </c>
      <c r="F4571" t="s">
        <v>26</v>
      </c>
      <c r="G4571" t="s">
        <v>27</v>
      </c>
      <c r="H4571" t="s">
        <v>1628</v>
      </c>
      <c r="I4571" t="s">
        <v>8198</v>
      </c>
      <c r="K4571" t="s">
        <v>475</v>
      </c>
      <c r="L4571" t="s">
        <v>5580</v>
      </c>
      <c r="M4571" t="s">
        <v>38</v>
      </c>
      <c r="N4571" t="str">
        <f xml:space="preserve"> (I4571 &amp; " " &amp;K4571 &amp; " " &amp;L4571 &amp; " "&amp;M4571)</f>
        <v>428 N LIVE OAK ST</v>
      </c>
      <c r="R4571" t="s">
        <v>39</v>
      </c>
      <c r="S4571" t="s">
        <v>10069</v>
      </c>
      <c r="T4571" t="s">
        <v>9020</v>
      </c>
      <c r="U4571">
        <v>148238</v>
      </c>
      <c r="V4571">
        <v>1</v>
      </c>
      <c r="W4571">
        <v>1</v>
      </c>
      <c r="X4571" t="s">
        <v>10069</v>
      </c>
    </row>
    <row r="4572" spans="1:24" x14ac:dyDescent="0.25">
      <c r="A4572" t="s">
        <v>23</v>
      </c>
      <c r="B4572" t="s">
        <v>24</v>
      </c>
      <c r="C4572" t="s">
        <v>25</v>
      </c>
      <c r="D4572" s="1">
        <v>42736</v>
      </c>
      <c r="E4572" s="1">
        <v>43100</v>
      </c>
      <c r="F4572" t="s">
        <v>26</v>
      </c>
      <c r="G4572" t="s">
        <v>27</v>
      </c>
      <c r="H4572" t="s">
        <v>5550</v>
      </c>
      <c r="I4572" t="s">
        <v>10070</v>
      </c>
      <c r="L4572" t="s">
        <v>10071</v>
      </c>
      <c r="M4572" t="s">
        <v>38</v>
      </c>
      <c r="N4572" t="str">
        <f xml:space="preserve"> (I4572 &amp; " " &amp;K4572 &amp; " " &amp;L4572 &amp; " "&amp;M4572)</f>
        <v>2922  ALICE ST</v>
      </c>
      <c r="R4572" t="s">
        <v>277</v>
      </c>
      <c r="S4572" t="s">
        <v>10072</v>
      </c>
      <c r="T4572" t="s">
        <v>10073</v>
      </c>
      <c r="U4572">
        <v>162668</v>
      </c>
      <c r="V4572">
        <v>1</v>
      </c>
      <c r="W4572">
        <v>1</v>
      </c>
      <c r="X4572" t="s">
        <v>10072</v>
      </c>
    </row>
    <row r="4573" spans="1:24" x14ac:dyDescent="0.25">
      <c r="A4573" t="s">
        <v>23</v>
      </c>
      <c r="B4573" t="s">
        <v>24</v>
      </c>
      <c r="C4573" t="s">
        <v>25</v>
      </c>
      <c r="D4573" s="1">
        <v>42736</v>
      </c>
      <c r="E4573" s="1">
        <v>43100</v>
      </c>
      <c r="F4573" t="s">
        <v>26</v>
      </c>
      <c r="G4573" t="s">
        <v>27</v>
      </c>
      <c r="H4573" t="s">
        <v>5550</v>
      </c>
      <c r="I4573" t="s">
        <v>10074</v>
      </c>
      <c r="L4573" t="s">
        <v>10071</v>
      </c>
      <c r="M4573" t="s">
        <v>38</v>
      </c>
      <c r="N4573" t="str">
        <f xml:space="preserve"> (I4573 &amp; " " &amp;K4573 &amp; " " &amp;L4573 &amp; " "&amp;M4573)</f>
        <v>2924  ALICE ST</v>
      </c>
      <c r="R4573" t="s">
        <v>277</v>
      </c>
      <c r="S4573" t="s">
        <v>10075</v>
      </c>
      <c r="T4573" t="s">
        <v>10073</v>
      </c>
      <c r="U4573">
        <v>162668</v>
      </c>
      <c r="V4573">
        <v>1</v>
      </c>
      <c r="W4573">
        <v>1</v>
      </c>
      <c r="X4573" t="s">
        <v>10075</v>
      </c>
    </row>
    <row r="4574" spans="1:24" x14ac:dyDescent="0.25">
      <c r="A4574" t="s">
        <v>23</v>
      </c>
      <c r="B4574" t="s">
        <v>24</v>
      </c>
      <c r="C4574" t="s">
        <v>25</v>
      </c>
      <c r="D4574" s="1">
        <v>42736</v>
      </c>
      <c r="E4574" s="1">
        <v>43100</v>
      </c>
      <c r="F4574" t="s">
        <v>26</v>
      </c>
      <c r="G4574" t="s">
        <v>27</v>
      </c>
      <c r="H4574" t="s">
        <v>5550</v>
      </c>
      <c r="I4574" t="s">
        <v>10076</v>
      </c>
      <c r="L4574" t="s">
        <v>10071</v>
      </c>
      <c r="M4574" t="s">
        <v>38</v>
      </c>
      <c r="N4574" t="str">
        <f xml:space="preserve"> (I4574 &amp; " " &amp;K4574 &amp; " " &amp;L4574 &amp; " "&amp;M4574)</f>
        <v>2928  ALICE ST</v>
      </c>
      <c r="R4574" t="s">
        <v>277</v>
      </c>
      <c r="S4574" t="s">
        <v>10077</v>
      </c>
      <c r="T4574" t="s">
        <v>10073</v>
      </c>
      <c r="U4574">
        <v>162668</v>
      </c>
      <c r="V4574">
        <v>1</v>
      </c>
      <c r="W4574">
        <v>1</v>
      </c>
      <c r="X4574" t="s">
        <v>10077</v>
      </c>
    </row>
    <row r="4575" spans="1:24" x14ac:dyDescent="0.25">
      <c r="A4575" t="s">
        <v>23</v>
      </c>
      <c r="B4575" t="s">
        <v>24</v>
      </c>
      <c r="C4575" t="s">
        <v>25</v>
      </c>
      <c r="D4575" s="1">
        <v>42736</v>
      </c>
      <c r="E4575" s="1">
        <v>43100</v>
      </c>
      <c r="F4575" t="s">
        <v>26</v>
      </c>
      <c r="G4575" t="s">
        <v>27</v>
      </c>
      <c r="H4575" t="s">
        <v>5550</v>
      </c>
      <c r="I4575" t="s">
        <v>10078</v>
      </c>
      <c r="L4575" t="s">
        <v>10071</v>
      </c>
      <c r="M4575" t="s">
        <v>38</v>
      </c>
      <c r="N4575" t="str">
        <f xml:space="preserve"> (I4575 &amp; " " &amp;K4575 &amp; " " &amp;L4575 &amp; " "&amp;M4575)</f>
        <v>2930  ALICE ST</v>
      </c>
      <c r="R4575" t="s">
        <v>277</v>
      </c>
      <c r="S4575" t="s">
        <v>10079</v>
      </c>
      <c r="T4575" t="s">
        <v>10073</v>
      </c>
      <c r="U4575">
        <v>162668</v>
      </c>
      <c r="V4575">
        <v>1</v>
      </c>
      <c r="W4575">
        <v>1</v>
      </c>
      <c r="X4575" t="s">
        <v>10079</v>
      </c>
    </row>
    <row r="4576" spans="1:24" x14ac:dyDescent="0.25">
      <c r="A4576" t="s">
        <v>23</v>
      </c>
      <c r="B4576" t="s">
        <v>24</v>
      </c>
      <c r="C4576" t="s">
        <v>25</v>
      </c>
      <c r="D4576" s="1">
        <v>42736</v>
      </c>
      <c r="E4576" s="1">
        <v>43100</v>
      </c>
      <c r="F4576" t="s">
        <v>26</v>
      </c>
      <c r="G4576" t="s">
        <v>27</v>
      </c>
      <c r="H4576" t="s">
        <v>5550</v>
      </c>
      <c r="I4576" t="s">
        <v>10080</v>
      </c>
      <c r="L4576" t="s">
        <v>10071</v>
      </c>
      <c r="M4576" t="s">
        <v>38</v>
      </c>
      <c r="N4576" t="str">
        <f xml:space="preserve"> (I4576 &amp; " " &amp;K4576 &amp; " " &amp;L4576 &amp; " "&amp;M4576)</f>
        <v>2932  ALICE ST</v>
      </c>
      <c r="R4576" t="s">
        <v>277</v>
      </c>
      <c r="S4576" t="s">
        <v>10081</v>
      </c>
      <c r="T4576" t="s">
        <v>10073</v>
      </c>
      <c r="U4576">
        <v>162668</v>
      </c>
      <c r="V4576">
        <v>1</v>
      </c>
      <c r="W4576">
        <v>1</v>
      </c>
      <c r="X4576" t="s">
        <v>10081</v>
      </c>
    </row>
    <row r="4577" spans="1:24" x14ac:dyDescent="0.25">
      <c r="A4577" t="s">
        <v>23</v>
      </c>
      <c r="B4577" t="s">
        <v>24</v>
      </c>
      <c r="C4577" t="s">
        <v>25</v>
      </c>
      <c r="D4577" s="1">
        <v>42736</v>
      </c>
      <c r="E4577" s="1">
        <v>43100</v>
      </c>
      <c r="F4577" t="s">
        <v>26</v>
      </c>
      <c r="G4577" t="s">
        <v>27</v>
      </c>
      <c r="H4577" t="s">
        <v>5550</v>
      </c>
      <c r="I4577" t="s">
        <v>10082</v>
      </c>
      <c r="L4577" t="s">
        <v>10071</v>
      </c>
      <c r="M4577" t="s">
        <v>38</v>
      </c>
      <c r="N4577" t="str">
        <f xml:space="preserve"> (I4577 &amp; " " &amp;K4577 &amp; " " &amp;L4577 &amp; " "&amp;M4577)</f>
        <v>2934  ALICE ST</v>
      </c>
      <c r="R4577" t="s">
        <v>277</v>
      </c>
      <c r="S4577" t="s">
        <v>10083</v>
      </c>
      <c r="T4577" t="s">
        <v>10073</v>
      </c>
      <c r="U4577">
        <v>162668</v>
      </c>
      <c r="V4577">
        <v>1</v>
      </c>
      <c r="W4577">
        <v>1</v>
      </c>
      <c r="X4577" t="s">
        <v>10083</v>
      </c>
    </row>
    <row r="4578" spans="1:24" x14ac:dyDescent="0.25">
      <c r="A4578" t="s">
        <v>23</v>
      </c>
      <c r="B4578" t="s">
        <v>24</v>
      </c>
      <c r="C4578" t="s">
        <v>25</v>
      </c>
      <c r="D4578" s="1">
        <v>42736</v>
      </c>
      <c r="E4578" s="1">
        <v>43100</v>
      </c>
      <c r="F4578" t="s">
        <v>26</v>
      </c>
      <c r="G4578" t="s">
        <v>27</v>
      </c>
      <c r="H4578" t="s">
        <v>5550</v>
      </c>
      <c r="I4578" t="s">
        <v>6625</v>
      </c>
      <c r="L4578" t="s">
        <v>10071</v>
      </c>
      <c r="M4578" t="s">
        <v>38</v>
      </c>
      <c r="N4578" t="str">
        <f xml:space="preserve"> (I4578 &amp; " " &amp;K4578 &amp; " " &amp;L4578 &amp; " "&amp;M4578)</f>
        <v>2936  ALICE ST</v>
      </c>
      <c r="R4578" t="s">
        <v>277</v>
      </c>
      <c r="S4578" t="s">
        <v>10084</v>
      </c>
      <c r="T4578" t="s">
        <v>10073</v>
      </c>
      <c r="U4578">
        <v>162668</v>
      </c>
      <c r="V4578">
        <v>1</v>
      </c>
      <c r="W4578">
        <v>1</v>
      </c>
      <c r="X4578" t="s">
        <v>10084</v>
      </c>
    </row>
    <row r="4579" spans="1:24" x14ac:dyDescent="0.25">
      <c r="A4579" t="s">
        <v>23</v>
      </c>
      <c r="B4579" t="s">
        <v>24</v>
      </c>
      <c r="C4579" t="s">
        <v>25</v>
      </c>
      <c r="D4579" s="1">
        <v>42736</v>
      </c>
      <c r="E4579" s="1">
        <v>43100</v>
      </c>
      <c r="F4579" t="s">
        <v>26</v>
      </c>
      <c r="G4579" t="s">
        <v>27</v>
      </c>
      <c r="H4579" t="s">
        <v>5550</v>
      </c>
      <c r="I4579" t="s">
        <v>10085</v>
      </c>
      <c r="L4579" t="s">
        <v>10071</v>
      </c>
      <c r="M4579" t="s">
        <v>38</v>
      </c>
      <c r="N4579" t="str">
        <f xml:space="preserve"> (I4579 &amp; " " &amp;K4579 &amp; " " &amp;L4579 &amp; " "&amp;M4579)</f>
        <v>2938  ALICE ST</v>
      </c>
      <c r="R4579" t="s">
        <v>277</v>
      </c>
      <c r="S4579" t="s">
        <v>10086</v>
      </c>
      <c r="T4579" t="s">
        <v>10073</v>
      </c>
      <c r="U4579">
        <v>151936</v>
      </c>
      <c r="V4579">
        <v>1</v>
      </c>
      <c r="W4579">
        <v>1</v>
      </c>
      <c r="X4579" t="s">
        <v>10086</v>
      </c>
    </row>
    <row r="4580" spans="1:24" x14ac:dyDescent="0.25">
      <c r="A4580" t="s">
        <v>23</v>
      </c>
      <c r="B4580" t="s">
        <v>24</v>
      </c>
      <c r="C4580" t="s">
        <v>25</v>
      </c>
      <c r="D4580" s="1">
        <v>42736</v>
      </c>
      <c r="E4580" s="1">
        <v>43100</v>
      </c>
      <c r="F4580" t="s">
        <v>26</v>
      </c>
      <c r="G4580" t="s">
        <v>27</v>
      </c>
      <c r="H4580" t="s">
        <v>5550</v>
      </c>
      <c r="I4580" t="s">
        <v>10087</v>
      </c>
      <c r="L4580" t="s">
        <v>10071</v>
      </c>
      <c r="M4580" t="s">
        <v>38</v>
      </c>
      <c r="N4580" t="str">
        <f xml:space="preserve"> (I4580 &amp; " " &amp;K4580 &amp; " " &amp;L4580 &amp; " "&amp;M4580)</f>
        <v>2920  ALICE ST</v>
      </c>
      <c r="R4580" t="s">
        <v>277</v>
      </c>
      <c r="S4580" t="s">
        <v>10088</v>
      </c>
      <c r="T4580" t="s">
        <v>10089</v>
      </c>
      <c r="U4580">
        <v>151986</v>
      </c>
      <c r="V4580">
        <v>1</v>
      </c>
      <c r="W4580">
        <v>1</v>
      </c>
      <c r="X4580" t="s">
        <v>10088</v>
      </c>
    </row>
    <row r="4581" spans="1:24" x14ac:dyDescent="0.25">
      <c r="A4581" t="s">
        <v>23</v>
      </c>
      <c r="B4581" t="s">
        <v>24</v>
      </c>
      <c r="C4581" t="s">
        <v>25</v>
      </c>
      <c r="D4581" s="1">
        <v>42736</v>
      </c>
      <c r="E4581" s="1">
        <v>43100</v>
      </c>
      <c r="F4581" t="s">
        <v>26</v>
      </c>
      <c r="G4581" t="s">
        <v>27</v>
      </c>
      <c r="H4581" t="s">
        <v>5550</v>
      </c>
      <c r="I4581" t="s">
        <v>10090</v>
      </c>
      <c r="L4581" t="s">
        <v>10071</v>
      </c>
      <c r="M4581" t="s">
        <v>38</v>
      </c>
      <c r="N4581" t="str">
        <f xml:space="preserve"> (I4581 &amp; " " &amp;K4581 &amp; " " &amp;L4581 &amp; " "&amp;M4581)</f>
        <v>2926  ALICE ST</v>
      </c>
      <c r="R4581" t="s">
        <v>277</v>
      </c>
      <c r="S4581" t="s">
        <v>10091</v>
      </c>
      <c r="T4581" t="s">
        <v>10073</v>
      </c>
      <c r="U4581">
        <v>162668</v>
      </c>
      <c r="V4581">
        <v>1</v>
      </c>
      <c r="W4581">
        <v>1</v>
      </c>
      <c r="X4581" t="s">
        <v>10091</v>
      </c>
    </row>
    <row r="4582" spans="1:24" x14ac:dyDescent="0.25">
      <c r="A4582" t="s">
        <v>23</v>
      </c>
      <c r="B4582" t="s">
        <v>24</v>
      </c>
      <c r="C4582" t="s">
        <v>25</v>
      </c>
      <c r="D4582" s="1">
        <v>42736</v>
      </c>
      <c r="E4582" s="1">
        <v>43100</v>
      </c>
      <c r="F4582" t="s">
        <v>26</v>
      </c>
      <c r="G4582" t="s">
        <v>27</v>
      </c>
      <c r="H4582" t="s">
        <v>5108</v>
      </c>
      <c r="I4582" t="s">
        <v>10092</v>
      </c>
      <c r="L4582" t="s">
        <v>9590</v>
      </c>
      <c r="M4582" t="s">
        <v>31</v>
      </c>
      <c r="N4582" t="str">
        <f xml:space="preserve"> (I4582 &amp; " " &amp;K4582 &amp; " " &amp;L4582 &amp; " "&amp;M4582)</f>
        <v>14931  SAMUEL SPRINGS  LN</v>
      </c>
      <c r="R4582" t="s">
        <v>1447</v>
      </c>
      <c r="S4582" t="s">
        <v>10093</v>
      </c>
      <c r="T4582" t="s">
        <v>858</v>
      </c>
      <c r="U4582">
        <v>325000</v>
      </c>
      <c r="V4582">
        <v>1</v>
      </c>
      <c r="W4582">
        <v>1</v>
      </c>
      <c r="X4582" t="s">
        <v>10093</v>
      </c>
    </row>
    <row r="4583" spans="1:24" x14ac:dyDescent="0.25">
      <c r="A4583" t="s">
        <v>23</v>
      </c>
      <c r="B4583" t="s">
        <v>24</v>
      </c>
      <c r="C4583" t="s">
        <v>25</v>
      </c>
      <c r="D4583" s="1">
        <v>42736</v>
      </c>
      <c r="E4583" s="1">
        <v>43100</v>
      </c>
      <c r="F4583" t="s">
        <v>26</v>
      </c>
      <c r="G4583" t="s">
        <v>27</v>
      </c>
      <c r="H4583" t="s">
        <v>1879</v>
      </c>
      <c r="I4583" t="s">
        <v>3481</v>
      </c>
      <c r="L4583" t="s">
        <v>8322</v>
      </c>
      <c r="M4583" t="s">
        <v>31</v>
      </c>
      <c r="N4583" t="str">
        <f xml:space="preserve"> (I4583 &amp; " " &amp;K4583 &amp; " " &amp;L4583 &amp; " "&amp;M4583)</f>
        <v>13215  GENESIS PLANTATION  LN</v>
      </c>
      <c r="R4583" t="s">
        <v>1447</v>
      </c>
      <c r="S4583" t="s">
        <v>10094</v>
      </c>
      <c r="T4583" t="s">
        <v>2890</v>
      </c>
      <c r="U4583">
        <v>261000</v>
      </c>
      <c r="V4583">
        <v>1</v>
      </c>
      <c r="W4583">
        <v>1</v>
      </c>
      <c r="X4583" t="s">
        <v>10094</v>
      </c>
    </row>
    <row r="4584" spans="1:24" x14ac:dyDescent="0.25">
      <c r="A4584" t="s">
        <v>23</v>
      </c>
      <c r="B4584" t="s">
        <v>24</v>
      </c>
      <c r="C4584" t="s">
        <v>25</v>
      </c>
      <c r="D4584" s="1">
        <v>42736</v>
      </c>
      <c r="E4584" s="1">
        <v>43100</v>
      </c>
      <c r="F4584" t="s">
        <v>26</v>
      </c>
      <c r="G4584" t="s">
        <v>27</v>
      </c>
      <c r="H4584" t="s">
        <v>8167</v>
      </c>
      <c r="I4584" t="s">
        <v>7200</v>
      </c>
      <c r="L4584" t="s">
        <v>9106</v>
      </c>
      <c r="M4584" t="s">
        <v>31</v>
      </c>
      <c r="N4584" t="str">
        <f xml:space="preserve"> (I4584 &amp; " " &amp;K4584 &amp; " " &amp;L4584 &amp; " "&amp;M4584)</f>
        <v>13302  WHISPER HOLLOW  LN</v>
      </c>
      <c r="R4584" t="s">
        <v>1447</v>
      </c>
      <c r="S4584" t="s">
        <v>10095</v>
      </c>
      <c r="T4584" t="s">
        <v>858</v>
      </c>
      <c r="U4584">
        <v>464000</v>
      </c>
      <c r="V4584">
        <v>1</v>
      </c>
      <c r="W4584">
        <v>1</v>
      </c>
      <c r="X4584" t="s">
        <v>10095</v>
      </c>
    </row>
    <row r="4585" spans="1:24" x14ac:dyDescent="0.25">
      <c r="A4585" t="s">
        <v>23</v>
      </c>
      <c r="B4585" t="s">
        <v>24</v>
      </c>
      <c r="C4585" t="s">
        <v>25</v>
      </c>
      <c r="D4585" s="1">
        <v>42736</v>
      </c>
      <c r="E4585" s="1">
        <v>43100</v>
      </c>
      <c r="F4585" t="s">
        <v>26</v>
      </c>
      <c r="G4585" t="s">
        <v>27</v>
      </c>
      <c r="H4585" t="s">
        <v>8167</v>
      </c>
      <c r="I4585" t="s">
        <v>10096</v>
      </c>
      <c r="L4585" t="s">
        <v>9284</v>
      </c>
      <c r="M4585" t="s">
        <v>31</v>
      </c>
      <c r="N4585" t="str">
        <f xml:space="preserve"> (I4585 &amp; " " &amp;K4585 &amp; " " &amp;L4585 &amp; " "&amp;M4585)</f>
        <v>14711  SOMERSET HORIZON  LN</v>
      </c>
      <c r="R4585" t="s">
        <v>1447</v>
      </c>
      <c r="S4585" t="s">
        <v>10097</v>
      </c>
      <c r="T4585" t="s">
        <v>2890</v>
      </c>
      <c r="U4585">
        <v>238000</v>
      </c>
      <c r="V4585">
        <v>1</v>
      </c>
      <c r="W4585">
        <v>1</v>
      </c>
      <c r="X4585" t="s">
        <v>10097</v>
      </c>
    </row>
    <row r="4586" spans="1:24" x14ac:dyDescent="0.25">
      <c r="A4586" t="s">
        <v>23</v>
      </c>
      <c r="B4586" t="s">
        <v>24</v>
      </c>
      <c r="C4586" t="s">
        <v>25</v>
      </c>
      <c r="D4586" s="1">
        <v>42736</v>
      </c>
      <c r="E4586" s="1">
        <v>43100</v>
      </c>
      <c r="F4586" t="s">
        <v>26</v>
      </c>
      <c r="G4586" t="s">
        <v>27</v>
      </c>
      <c r="H4586" t="s">
        <v>2267</v>
      </c>
      <c r="I4586" t="s">
        <v>5300</v>
      </c>
      <c r="L4586" t="s">
        <v>4289</v>
      </c>
      <c r="M4586" t="s">
        <v>31</v>
      </c>
      <c r="N4586" t="str">
        <f xml:space="preserve"> (I4586 &amp; " " &amp;K4586 &amp; " " &amp;L4586 &amp; " "&amp;M4586)</f>
        <v>13930  BURNETT HILLS LN</v>
      </c>
      <c r="R4586" t="s">
        <v>1935</v>
      </c>
      <c r="S4586" t="s">
        <v>10098</v>
      </c>
      <c r="T4586" t="s">
        <v>858</v>
      </c>
      <c r="U4586">
        <v>370000</v>
      </c>
      <c r="V4586">
        <v>1</v>
      </c>
      <c r="W4586">
        <v>1</v>
      </c>
      <c r="X4586" t="s">
        <v>10098</v>
      </c>
    </row>
    <row r="4587" spans="1:24" x14ac:dyDescent="0.25">
      <c r="A4587" t="s">
        <v>23</v>
      </c>
      <c r="B4587" t="s">
        <v>24</v>
      </c>
      <c r="C4587" t="s">
        <v>25</v>
      </c>
      <c r="D4587" s="1">
        <v>42736</v>
      </c>
      <c r="E4587" s="1">
        <v>43100</v>
      </c>
      <c r="F4587" t="s">
        <v>26</v>
      </c>
      <c r="G4587" t="s">
        <v>27</v>
      </c>
      <c r="H4587" t="s">
        <v>9008</v>
      </c>
      <c r="I4587" t="s">
        <v>1813</v>
      </c>
      <c r="L4587" t="s">
        <v>10099</v>
      </c>
      <c r="M4587" t="s">
        <v>10100</v>
      </c>
      <c r="N4587" t="str">
        <f xml:space="preserve"> (I4587 &amp; " " &amp;K4587 &amp; " " &amp;L4587 &amp; " "&amp;M4587)</f>
        <v>419  WEST SAM HOUSTON NORTH PKY</v>
      </c>
      <c r="R4587" t="s">
        <v>699</v>
      </c>
      <c r="S4587" t="s">
        <v>10101</v>
      </c>
      <c r="T4587" t="s">
        <v>858</v>
      </c>
      <c r="U4587">
        <v>782598</v>
      </c>
      <c r="V4587">
        <v>1</v>
      </c>
      <c r="W4587">
        <v>1</v>
      </c>
      <c r="X4587" t="s">
        <v>10101</v>
      </c>
    </row>
    <row r="4588" spans="1:24" x14ac:dyDescent="0.25">
      <c r="A4588" t="s">
        <v>23</v>
      </c>
      <c r="B4588" t="s">
        <v>24</v>
      </c>
      <c r="C4588" t="s">
        <v>25</v>
      </c>
      <c r="D4588" s="1">
        <v>42736</v>
      </c>
      <c r="E4588" s="1">
        <v>43100</v>
      </c>
      <c r="F4588" t="s">
        <v>26</v>
      </c>
      <c r="G4588" t="s">
        <v>27</v>
      </c>
      <c r="H4588" t="s">
        <v>28</v>
      </c>
      <c r="I4588" t="s">
        <v>466</v>
      </c>
      <c r="L4588" t="s">
        <v>10102</v>
      </c>
      <c r="M4588" t="s">
        <v>80</v>
      </c>
      <c r="N4588" t="str">
        <f xml:space="preserve"> (I4588 &amp; " " &amp;K4588 &amp; " " &amp;L4588 &amp; " "&amp;M4588)</f>
        <v>3706  SUN VALLEY DR</v>
      </c>
      <c r="R4588" t="s">
        <v>382</v>
      </c>
      <c r="S4588" t="s">
        <v>10103</v>
      </c>
      <c r="T4588" t="s">
        <v>2890</v>
      </c>
      <c r="U4588">
        <v>359210</v>
      </c>
      <c r="V4588">
        <v>1</v>
      </c>
      <c r="W4588">
        <v>1</v>
      </c>
      <c r="X4588" t="s">
        <v>10103</v>
      </c>
    </row>
    <row r="4589" spans="1:24" x14ac:dyDescent="0.25">
      <c r="A4589" t="s">
        <v>23</v>
      </c>
      <c r="B4589" t="s">
        <v>24</v>
      </c>
      <c r="C4589" t="s">
        <v>25</v>
      </c>
      <c r="D4589" s="1">
        <v>42736</v>
      </c>
      <c r="E4589" s="1">
        <v>43100</v>
      </c>
      <c r="F4589" t="s">
        <v>26</v>
      </c>
      <c r="G4589" t="s">
        <v>27</v>
      </c>
      <c r="H4589" t="s">
        <v>318</v>
      </c>
      <c r="I4589" t="s">
        <v>9535</v>
      </c>
      <c r="L4589" t="s">
        <v>3486</v>
      </c>
      <c r="M4589" t="s">
        <v>80</v>
      </c>
      <c r="N4589" t="str">
        <f xml:space="preserve"> (I4589 &amp; " " &amp;K4589 &amp; " " &amp;L4589 &amp; " "&amp;M4589)</f>
        <v>1818  WOODCREST DR</v>
      </c>
      <c r="R4589" t="s">
        <v>787</v>
      </c>
      <c r="S4589" t="s">
        <v>10104</v>
      </c>
      <c r="T4589" t="s">
        <v>2890</v>
      </c>
      <c r="U4589">
        <v>260000</v>
      </c>
      <c r="V4589">
        <v>1</v>
      </c>
      <c r="W4589">
        <v>1</v>
      </c>
      <c r="X4589" t="s">
        <v>10104</v>
      </c>
    </row>
    <row r="4590" spans="1:24" x14ac:dyDescent="0.25">
      <c r="A4590" t="s">
        <v>23</v>
      </c>
      <c r="B4590" t="s">
        <v>24</v>
      </c>
      <c r="C4590" t="s">
        <v>25</v>
      </c>
      <c r="D4590" s="1">
        <v>42736</v>
      </c>
      <c r="E4590" s="1">
        <v>43100</v>
      </c>
      <c r="F4590" t="s">
        <v>26</v>
      </c>
      <c r="G4590" t="s">
        <v>27</v>
      </c>
      <c r="H4590" t="s">
        <v>1710</v>
      </c>
      <c r="I4590" t="s">
        <v>581</v>
      </c>
      <c r="L4590" t="s">
        <v>10105</v>
      </c>
      <c r="M4590" t="s">
        <v>38</v>
      </c>
      <c r="N4590" t="str">
        <f xml:space="preserve"> (I4590 &amp; " " &amp;K4590 &amp; " " &amp;L4590 &amp; " "&amp;M4590)</f>
        <v>4837  WAYCROSS ST</v>
      </c>
      <c r="R4590" t="s">
        <v>1827</v>
      </c>
      <c r="S4590" t="s">
        <v>10106</v>
      </c>
      <c r="T4590" t="s">
        <v>5228</v>
      </c>
      <c r="U4590">
        <v>412032</v>
      </c>
      <c r="V4590">
        <v>1</v>
      </c>
      <c r="W4590">
        <v>1</v>
      </c>
      <c r="X4590" t="s">
        <v>10106</v>
      </c>
    </row>
    <row r="4591" spans="1:24" x14ac:dyDescent="0.25">
      <c r="A4591" t="s">
        <v>23</v>
      </c>
      <c r="B4591" t="s">
        <v>24</v>
      </c>
      <c r="C4591" t="s">
        <v>25</v>
      </c>
      <c r="D4591" s="1">
        <v>42736</v>
      </c>
      <c r="E4591" s="1">
        <v>43100</v>
      </c>
      <c r="F4591" t="s">
        <v>26</v>
      </c>
      <c r="G4591" t="s">
        <v>27</v>
      </c>
      <c r="H4591" t="s">
        <v>6503</v>
      </c>
      <c r="I4591" t="s">
        <v>4154</v>
      </c>
      <c r="L4591" t="s">
        <v>424</v>
      </c>
      <c r="M4591" t="s">
        <v>38</v>
      </c>
      <c r="N4591" t="str">
        <f xml:space="preserve"> (I4591 &amp; " " &amp;K4591 &amp; " " &amp;L4591 &amp; " "&amp;M4591)</f>
        <v>3514  BASTROP ST</v>
      </c>
      <c r="R4591" t="s">
        <v>414</v>
      </c>
      <c r="S4591" t="s">
        <v>10107</v>
      </c>
      <c r="T4591" t="s">
        <v>9364</v>
      </c>
      <c r="U4591">
        <v>190000</v>
      </c>
      <c r="V4591">
        <v>1</v>
      </c>
      <c r="W4591">
        <v>1</v>
      </c>
      <c r="X4591" t="s">
        <v>10107</v>
      </c>
    </row>
    <row r="4592" spans="1:24" x14ac:dyDescent="0.25">
      <c r="A4592" t="s">
        <v>23</v>
      </c>
      <c r="B4592" t="s">
        <v>24</v>
      </c>
      <c r="C4592" t="s">
        <v>25</v>
      </c>
      <c r="D4592" s="1">
        <v>42736</v>
      </c>
      <c r="E4592" s="1">
        <v>43100</v>
      </c>
      <c r="F4592" t="s">
        <v>26</v>
      </c>
      <c r="G4592" t="s">
        <v>27</v>
      </c>
      <c r="H4592" t="s">
        <v>1031</v>
      </c>
      <c r="I4592" t="s">
        <v>4154</v>
      </c>
      <c r="L4592" t="s">
        <v>424</v>
      </c>
      <c r="M4592" t="s">
        <v>38</v>
      </c>
      <c r="N4592" t="str">
        <f xml:space="preserve"> (I4592 &amp; " " &amp;K4592 &amp; " " &amp;L4592 &amp; " "&amp;M4592)</f>
        <v>3514  BASTROP ST</v>
      </c>
      <c r="R4592" t="s">
        <v>414</v>
      </c>
      <c r="S4592" t="s">
        <v>10107</v>
      </c>
      <c r="T4592" t="s">
        <v>9364</v>
      </c>
      <c r="U4592">
        <v>190000</v>
      </c>
      <c r="V4592">
        <v>1</v>
      </c>
      <c r="W4592">
        <v>1</v>
      </c>
      <c r="X4592" t="s">
        <v>10107</v>
      </c>
    </row>
    <row r="4593" spans="1:24" x14ac:dyDescent="0.25">
      <c r="A4593" t="s">
        <v>23</v>
      </c>
      <c r="B4593" t="s">
        <v>24</v>
      </c>
      <c r="C4593" t="s">
        <v>25</v>
      </c>
      <c r="D4593" s="1">
        <v>42736</v>
      </c>
      <c r="E4593" s="1">
        <v>43100</v>
      </c>
      <c r="F4593" t="s">
        <v>26</v>
      </c>
      <c r="G4593" t="s">
        <v>27</v>
      </c>
      <c r="H4593" t="s">
        <v>6503</v>
      </c>
      <c r="I4593" t="s">
        <v>4154</v>
      </c>
      <c r="L4593" t="s">
        <v>424</v>
      </c>
      <c r="M4593" t="s">
        <v>38</v>
      </c>
      <c r="N4593" t="str">
        <f xml:space="preserve"> (I4593 &amp; " " &amp;K4593 &amp; " " &amp;L4593 &amp; " "&amp;M4593)</f>
        <v>3514  BASTROP ST</v>
      </c>
      <c r="R4593" t="s">
        <v>414</v>
      </c>
      <c r="S4593" t="s">
        <v>10107</v>
      </c>
      <c r="T4593" t="s">
        <v>9364</v>
      </c>
      <c r="U4593">
        <v>190000</v>
      </c>
      <c r="V4593">
        <v>0</v>
      </c>
      <c r="W4593">
        <v>0</v>
      </c>
      <c r="X4593" t="s">
        <v>10107</v>
      </c>
    </row>
    <row r="4594" spans="1:24" x14ac:dyDescent="0.25">
      <c r="A4594" t="s">
        <v>23</v>
      </c>
      <c r="B4594" t="s">
        <v>24</v>
      </c>
      <c r="C4594" t="s">
        <v>25</v>
      </c>
      <c r="D4594" s="1">
        <v>42736</v>
      </c>
      <c r="E4594" s="1">
        <v>43100</v>
      </c>
      <c r="F4594" t="s">
        <v>26</v>
      </c>
      <c r="G4594" t="s">
        <v>27</v>
      </c>
      <c r="H4594" t="s">
        <v>6503</v>
      </c>
      <c r="I4594" t="s">
        <v>10108</v>
      </c>
      <c r="L4594" t="s">
        <v>424</v>
      </c>
      <c r="M4594" t="s">
        <v>38</v>
      </c>
      <c r="N4594" t="str">
        <f xml:space="preserve"> (I4594 &amp; " " &amp;K4594 &amp; " " &amp;L4594 &amp; " "&amp;M4594)</f>
        <v>3516  BASTROP ST</v>
      </c>
      <c r="R4594" t="s">
        <v>414</v>
      </c>
      <c r="S4594" t="s">
        <v>10109</v>
      </c>
      <c r="T4594" t="s">
        <v>10110</v>
      </c>
      <c r="U4594">
        <v>190000</v>
      </c>
      <c r="V4594">
        <v>1</v>
      </c>
      <c r="W4594">
        <v>1</v>
      </c>
      <c r="X4594" t="s">
        <v>10109</v>
      </c>
    </row>
    <row r="4595" spans="1:24" x14ac:dyDescent="0.25">
      <c r="A4595" t="s">
        <v>23</v>
      </c>
      <c r="B4595" t="s">
        <v>24</v>
      </c>
      <c r="C4595" t="s">
        <v>25</v>
      </c>
      <c r="D4595" s="1">
        <v>42736</v>
      </c>
      <c r="E4595" s="1">
        <v>43100</v>
      </c>
      <c r="F4595" t="s">
        <v>26</v>
      </c>
      <c r="G4595" t="s">
        <v>27</v>
      </c>
      <c r="H4595" t="s">
        <v>1031</v>
      </c>
      <c r="I4595" t="s">
        <v>10108</v>
      </c>
      <c r="L4595" t="s">
        <v>424</v>
      </c>
      <c r="M4595" t="s">
        <v>38</v>
      </c>
      <c r="N4595" t="str">
        <f xml:space="preserve"> (I4595 &amp; " " &amp;K4595 &amp; " " &amp;L4595 &amp; " "&amp;M4595)</f>
        <v>3516  BASTROP ST</v>
      </c>
      <c r="R4595" t="s">
        <v>414</v>
      </c>
      <c r="S4595" t="s">
        <v>10109</v>
      </c>
      <c r="T4595" t="s">
        <v>10110</v>
      </c>
      <c r="U4595">
        <v>190000</v>
      </c>
      <c r="V4595">
        <v>1</v>
      </c>
      <c r="W4595">
        <v>1</v>
      </c>
      <c r="X4595" t="s">
        <v>10109</v>
      </c>
    </row>
    <row r="4596" spans="1:24" x14ac:dyDescent="0.25">
      <c r="A4596" t="s">
        <v>23</v>
      </c>
      <c r="B4596" t="s">
        <v>24</v>
      </c>
      <c r="C4596" t="s">
        <v>25</v>
      </c>
      <c r="D4596" s="1">
        <v>42736</v>
      </c>
      <c r="E4596" s="1">
        <v>43100</v>
      </c>
      <c r="F4596" t="s">
        <v>26</v>
      </c>
      <c r="G4596" t="s">
        <v>27</v>
      </c>
      <c r="H4596" t="s">
        <v>6503</v>
      </c>
      <c r="I4596" t="s">
        <v>10108</v>
      </c>
      <c r="L4596" t="s">
        <v>424</v>
      </c>
      <c r="M4596" t="s">
        <v>38</v>
      </c>
      <c r="N4596" t="str">
        <f xml:space="preserve"> (I4596 &amp; " " &amp;K4596 &amp; " " &amp;L4596 &amp; " "&amp;M4596)</f>
        <v>3516  BASTROP ST</v>
      </c>
      <c r="R4596" t="s">
        <v>414</v>
      </c>
      <c r="S4596" t="s">
        <v>10109</v>
      </c>
      <c r="T4596" t="s">
        <v>10110</v>
      </c>
      <c r="U4596">
        <v>190000</v>
      </c>
      <c r="V4596">
        <v>0</v>
      </c>
      <c r="W4596">
        <v>0</v>
      </c>
      <c r="X4596" t="s">
        <v>10109</v>
      </c>
    </row>
    <row r="4597" spans="1:24" x14ac:dyDescent="0.25">
      <c r="A4597" t="s">
        <v>23</v>
      </c>
      <c r="B4597" t="s">
        <v>24</v>
      </c>
      <c r="C4597" t="s">
        <v>25</v>
      </c>
      <c r="D4597" s="1">
        <v>42736</v>
      </c>
      <c r="E4597" s="1">
        <v>43100</v>
      </c>
      <c r="F4597" t="s">
        <v>26</v>
      </c>
      <c r="G4597" t="s">
        <v>27</v>
      </c>
      <c r="H4597" t="s">
        <v>7767</v>
      </c>
      <c r="I4597" t="s">
        <v>10111</v>
      </c>
      <c r="L4597" t="s">
        <v>10112</v>
      </c>
      <c r="M4597" t="s">
        <v>80</v>
      </c>
      <c r="N4597" t="str">
        <f xml:space="preserve"> (I4597 &amp; " " &amp;K4597 &amp; " " &amp;L4597 &amp; " "&amp;M4597)</f>
        <v>2117  ARROWOOD GLEN  DR</v>
      </c>
      <c r="R4597" t="s">
        <v>796</v>
      </c>
      <c r="S4597" t="s">
        <v>10113</v>
      </c>
      <c r="T4597" t="s">
        <v>858</v>
      </c>
      <c r="U4597">
        <v>286918</v>
      </c>
      <c r="V4597">
        <v>1</v>
      </c>
      <c r="W4597">
        <v>1</v>
      </c>
      <c r="X4597" t="s">
        <v>10113</v>
      </c>
    </row>
    <row r="4598" spans="1:24" x14ac:dyDescent="0.25">
      <c r="A4598" t="s">
        <v>23</v>
      </c>
      <c r="B4598" t="s">
        <v>24</v>
      </c>
      <c r="C4598" t="s">
        <v>25</v>
      </c>
      <c r="D4598" s="1">
        <v>42736</v>
      </c>
      <c r="E4598" s="1">
        <v>43100</v>
      </c>
      <c r="F4598" t="s">
        <v>26</v>
      </c>
      <c r="G4598" t="s">
        <v>27</v>
      </c>
      <c r="H4598" t="s">
        <v>6945</v>
      </c>
      <c r="I4598" t="s">
        <v>10114</v>
      </c>
      <c r="L4598" t="s">
        <v>10115</v>
      </c>
      <c r="M4598" t="s">
        <v>31</v>
      </c>
      <c r="N4598" t="str">
        <f xml:space="preserve"> (I4598 &amp; " " &amp;K4598 &amp; " " &amp;L4598 &amp; " "&amp;M4598)</f>
        <v>4522  BRYN MAWR LN</v>
      </c>
      <c r="R4598" t="s">
        <v>894</v>
      </c>
      <c r="S4598" t="s">
        <v>10116</v>
      </c>
      <c r="T4598" t="s">
        <v>2890</v>
      </c>
      <c r="U4598">
        <v>500000</v>
      </c>
      <c r="V4598">
        <v>1</v>
      </c>
      <c r="W4598">
        <v>1</v>
      </c>
      <c r="X4598" t="s">
        <v>10116</v>
      </c>
    </row>
    <row r="4599" spans="1:24" x14ac:dyDescent="0.25">
      <c r="A4599" t="s">
        <v>23</v>
      </c>
      <c r="B4599" t="s">
        <v>24</v>
      </c>
      <c r="C4599" t="s">
        <v>25</v>
      </c>
      <c r="D4599" s="1">
        <v>42736</v>
      </c>
      <c r="E4599" s="1">
        <v>43100</v>
      </c>
      <c r="F4599" t="s">
        <v>26</v>
      </c>
      <c r="G4599" t="s">
        <v>27</v>
      </c>
      <c r="H4599" t="s">
        <v>1861</v>
      </c>
      <c r="I4599" t="s">
        <v>10117</v>
      </c>
      <c r="L4599" t="s">
        <v>5493</v>
      </c>
      <c r="M4599" t="s">
        <v>38</v>
      </c>
      <c r="N4599" t="str">
        <f xml:space="preserve"> (I4599 &amp; " " &amp;K4599 &amp; " " &amp;L4599 &amp; " "&amp;M4599)</f>
        <v>8010  MAXROY ST</v>
      </c>
      <c r="R4599" t="s">
        <v>81</v>
      </c>
      <c r="S4599" t="s">
        <v>10118</v>
      </c>
      <c r="T4599" t="s">
        <v>2890</v>
      </c>
      <c r="U4599">
        <v>150000</v>
      </c>
      <c r="V4599">
        <v>1</v>
      </c>
      <c r="W4599">
        <v>1</v>
      </c>
      <c r="X4599" t="s">
        <v>10118</v>
      </c>
    </row>
    <row r="4600" spans="1:24" x14ac:dyDescent="0.25">
      <c r="A4600" t="s">
        <v>23</v>
      </c>
      <c r="B4600" t="s">
        <v>24</v>
      </c>
      <c r="C4600" t="s">
        <v>25</v>
      </c>
      <c r="D4600" s="1">
        <v>42736</v>
      </c>
      <c r="E4600" s="1">
        <v>43100</v>
      </c>
      <c r="F4600" t="s">
        <v>26</v>
      </c>
      <c r="G4600" t="s">
        <v>27</v>
      </c>
      <c r="H4600" t="s">
        <v>1879</v>
      </c>
      <c r="I4600" t="s">
        <v>10119</v>
      </c>
      <c r="L4600" t="s">
        <v>413</v>
      </c>
      <c r="M4600" t="s">
        <v>38</v>
      </c>
      <c r="N4600" t="str">
        <f xml:space="preserve"> (I4600 &amp; " " &amp;K4600 &amp; " " &amp;L4600 &amp; " "&amp;M4600)</f>
        <v>2312  MCILHENNY ST</v>
      </c>
      <c r="R4600" t="s">
        <v>414</v>
      </c>
      <c r="S4600" t="s">
        <v>10120</v>
      </c>
      <c r="T4600" t="s">
        <v>9273</v>
      </c>
      <c r="U4600">
        <v>222000</v>
      </c>
      <c r="V4600">
        <v>1</v>
      </c>
      <c r="W4600">
        <v>1</v>
      </c>
      <c r="X4600" t="s">
        <v>10120</v>
      </c>
    </row>
    <row r="4601" spans="1:24" x14ac:dyDescent="0.25">
      <c r="A4601" t="s">
        <v>23</v>
      </c>
      <c r="B4601" t="s">
        <v>24</v>
      </c>
      <c r="C4601" t="s">
        <v>25</v>
      </c>
      <c r="D4601" s="1">
        <v>42736</v>
      </c>
      <c r="E4601" s="1">
        <v>43100</v>
      </c>
      <c r="F4601" t="s">
        <v>26</v>
      </c>
      <c r="G4601" t="s">
        <v>27</v>
      </c>
      <c r="H4601" t="s">
        <v>1879</v>
      </c>
      <c r="I4601" t="s">
        <v>4385</v>
      </c>
      <c r="L4601" t="s">
        <v>413</v>
      </c>
      <c r="M4601" t="s">
        <v>38</v>
      </c>
      <c r="N4601" t="str">
        <f xml:space="preserve"> (I4601 &amp; " " &amp;K4601 &amp; " " &amp;L4601 &amp; " "&amp;M4601)</f>
        <v>2314  MCILHENNY ST</v>
      </c>
      <c r="R4601" t="s">
        <v>414</v>
      </c>
      <c r="S4601" t="s">
        <v>10121</v>
      </c>
      <c r="T4601" t="s">
        <v>10122</v>
      </c>
      <c r="U4601">
        <v>234000</v>
      </c>
      <c r="V4601">
        <v>1</v>
      </c>
      <c r="W4601">
        <v>1</v>
      </c>
      <c r="X4601" t="s">
        <v>10121</v>
      </c>
    </row>
    <row r="4602" spans="1:24" x14ac:dyDescent="0.25">
      <c r="A4602" t="s">
        <v>23</v>
      </c>
      <c r="B4602" t="s">
        <v>24</v>
      </c>
      <c r="C4602" t="s">
        <v>25</v>
      </c>
      <c r="D4602" s="1">
        <v>42736</v>
      </c>
      <c r="E4602" s="1">
        <v>43100</v>
      </c>
      <c r="F4602" t="s">
        <v>26</v>
      </c>
      <c r="G4602" t="s">
        <v>27</v>
      </c>
      <c r="H4602" t="s">
        <v>1879</v>
      </c>
      <c r="I4602" t="s">
        <v>10123</v>
      </c>
      <c r="L4602" t="s">
        <v>413</v>
      </c>
      <c r="M4602" t="s">
        <v>38</v>
      </c>
      <c r="N4602" t="str">
        <f xml:space="preserve"> (I4602 &amp; " " &amp;K4602 &amp; " " &amp;L4602 &amp; " "&amp;M4602)</f>
        <v>2316  MCILHENNY ST</v>
      </c>
      <c r="R4602" t="s">
        <v>414</v>
      </c>
      <c r="S4602" t="s">
        <v>10124</v>
      </c>
      <c r="T4602" t="s">
        <v>10122</v>
      </c>
      <c r="U4602">
        <v>234000</v>
      </c>
      <c r="V4602">
        <v>1</v>
      </c>
      <c r="W4602">
        <v>1</v>
      </c>
      <c r="X4602" t="s">
        <v>10124</v>
      </c>
    </row>
    <row r="4603" spans="1:24" x14ac:dyDescent="0.25">
      <c r="A4603" t="s">
        <v>23</v>
      </c>
      <c r="B4603" t="s">
        <v>24</v>
      </c>
      <c r="C4603" t="s">
        <v>25</v>
      </c>
      <c r="D4603" s="1">
        <v>42736</v>
      </c>
      <c r="E4603" s="1">
        <v>43100</v>
      </c>
      <c r="F4603" t="s">
        <v>26</v>
      </c>
      <c r="G4603" t="s">
        <v>27</v>
      </c>
      <c r="H4603" t="s">
        <v>5086</v>
      </c>
      <c r="I4603" t="s">
        <v>10125</v>
      </c>
      <c r="L4603" t="s">
        <v>7243</v>
      </c>
      <c r="M4603" t="s">
        <v>31</v>
      </c>
      <c r="N4603" t="str">
        <f xml:space="preserve"> (I4603 &amp; " " &amp;K4603 &amp; " " &amp;L4603 &amp; " "&amp;M4603)</f>
        <v>3714  SOMERSET YORK  LN</v>
      </c>
      <c r="R4603" t="s">
        <v>183</v>
      </c>
      <c r="S4603" t="s">
        <v>10126</v>
      </c>
      <c r="T4603" t="s">
        <v>858</v>
      </c>
      <c r="U4603">
        <v>176000</v>
      </c>
      <c r="V4603">
        <v>1</v>
      </c>
      <c r="W4603">
        <v>1</v>
      </c>
      <c r="X4603" t="s">
        <v>10126</v>
      </c>
    </row>
    <row r="4604" spans="1:24" x14ac:dyDescent="0.25">
      <c r="A4604" t="s">
        <v>23</v>
      </c>
      <c r="B4604" t="s">
        <v>24</v>
      </c>
      <c r="C4604" t="s">
        <v>25</v>
      </c>
      <c r="D4604" s="1">
        <v>42736</v>
      </c>
      <c r="E4604" s="1">
        <v>43100</v>
      </c>
      <c r="F4604" t="s">
        <v>26</v>
      </c>
      <c r="G4604" t="s">
        <v>27</v>
      </c>
      <c r="H4604" t="s">
        <v>6884</v>
      </c>
      <c r="I4604" t="s">
        <v>10127</v>
      </c>
      <c r="L4604" t="s">
        <v>10128</v>
      </c>
      <c r="M4604" t="s">
        <v>38</v>
      </c>
      <c r="N4604" t="str">
        <f xml:space="preserve"> (I4604 &amp; " " &amp;K4604 &amp; " " &amp;L4604 &amp; " "&amp;M4604)</f>
        <v>8417  CANYON ST</v>
      </c>
      <c r="R4604" t="s">
        <v>1480</v>
      </c>
      <c r="S4604" t="s">
        <v>10129</v>
      </c>
      <c r="T4604" t="s">
        <v>2890</v>
      </c>
      <c r="U4604">
        <v>162300</v>
      </c>
      <c r="V4604">
        <v>1</v>
      </c>
      <c r="W4604">
        <v>1</v>
      </c>
      <c r="X4604" t="s">
        <v>10129</v>
      </c>
    </row>
    <row r="4605" spans="1:24" x14ac:dyDescent="0.25">
      <c r="A4605" t="s">
        <v>23</v>
      </c>
      <c r="B4605" t="s">
        <v>24</v>
      </c>
      <c r="C4605" t="s">
        <v>25</v>
      </c>
      <c r="D4605" s="1">
        <v>42736</v>
      </c>
      <c r="E4605" s="1">
        <v>43100</v>
      </c>
      <c r="F4605" t="s">
        <v>26</v>
      </c>
      <c r="G4605" t="s">
        <v>27</v>
      </c>
      <c r="H4605" t="s">
        <v>6434</v>
      </c>
      <c r="I4605" t="s">
        <v>8169</v>
      </c>
      <c r="L4605" t="s">
        <v>4982</v>
      </c>
      <c r="M4605" t="s">
        <v>31</v>
      </c>
      <c r="N4605" t="str">
        <f xml:space="preserve"> (I4605 &amp; " " &amp;K4605 &amp; " " &amp;L4605 &amp; " "&amp;M4605)</f>
        <v>845  DUNLEIGH MEADOWS  LN</v>
      </c>
      <c r="R4605" t="s">
        <v>183</v>
      </c>
      <c r="S4605" t="s">
        <v>10130</v>
      </c>
      <c r="T4605" t="s">
        <v>9963</v>
      </c>
      <c r="U4605">
        <v>273000</v>
      </c>
      <c r="V4605">
        <v>1</v>
      </c>
      <c r="W4605">
        <v>1</v>
      </c>
      <c r="X4605" t="s">
        <v>10130</v>
      </c>
    </row>
    <row r="4606" spans="1:24" x14ac:dyDescent="0.25">
      <c r="A4606" t="s">
        <v>23</v>
      </c>
      <c r="B4606" t="s">
        <v>24</v>
      </c>
      <c r="C4606" t="s">
        <v>25</v>
      </c>
      <c r="D4606" s="1">
        <v>42736</v>
      </c>
      <c r="E4606" s="1">
        <v>43100</v>
      </c>
      <c r="F4606" t="s">
        <v>26</v>
      </c>
      <c r="G4606" t="s">
        <v>27</v>
      </c>
      <c r="H4606" t="s">
        <v>6884</v>
      </c>
      <c r="I4606" t="s">
        <v>2065</v>
      </c>
      <c r="L4606" t="s">
        <v>10128</v>
      </c>
      <c r="M4606" t="s">
        <v>38</v>
      </c>
      <c r="N4606" t="str">
        <f xml:space="preserve"> (I4606 &amp; " " &amp;K4606 &amp; " " &amp;L4606 &amp; " "&amp;M4606)</f>
        <v>8413  CANYON ST</v>
      </c>
      <c r="R4606" t="s">
        <v>1480</v>
      </c>
      <c r="S4606" t="s">
        <v>10131</v>
      </c>
      <c r="T4606" t="s">
        <v>2890</v>
      </c>
      <c r="U4606">
        <v>162300</v>
      </c>
      <c r="V4606">
        <v>1</v>
      </c>
      <c r="W4606">
        <v>1</v>
      </c>
      <c r="X4606" t="s">
        <v>10131</v>
      </c>
    </row>
    <row r="4607" spans="1:24" x14ac:dyDescent="0.25">
      <c r="A4607" t="s">
        <v>23</v>
      </c>
      <c r="B4607" t="s">
        <v>24</v>
      </c>
      <c r="C4607" t="s">
        <v>25</v>
      </c>
      <c r="D4607" s="1">
        <v>42736</v>
      </c>
      <c r="E4607" s="1">
        <v>43100</v>
      </c>
      <c r="F4607" t="s">
        <v>26</v>
      </c>
      <c r="G4607" t="s">
        <v>27</v>
      </c>
      <c r="H4607" t="s">
        <v>6884</v>
      </c>
      <c r="I4607" t="s">
        <v>10132</v>
      </c>
      <c r="L4607" t="s">
        <v>4417</v>
      </c>
      <c r="M4607" t="s">
        <v>38</v>
      </c>
      <c r="N4607" t="str">
        <f xml:space="preserve"> (I4607 &amp; " " &amp;K4607 &amp; " " &amp;L4607 &amp; " "&amp;M4607)</f>
        <v>8018  PARNELL ST</v>
      </c>
      <c r="R4607" t="s">
        <v>1480</v>
      </c>
      <c r="S4607" t="s">
        <v>10133</v>
      </c>
      <c r="T4607" t="s">
        <v>2890</v>
      </c>
      <c r="U4607">
        <v>162300</v>
      </c>
      <c r="V4607">
        <v>1</v>
      </c>
      <c r="W4607">
        <v>1</v>
      </c>
      <c r="X4607" t="s">
        <v>10133</v>
      </c>
    </row>
    <row r="4608" spans="1:24" x14ac:dyDescent="0.25">
      <c r="A4608" t="s">
        <v>23</v>
      </c>
      <c r="B4608" t="s">
        <v>24</v>
      </c>
      <c r="C4608" t="s">
        <v>25</v>
      </c>
      <c r="D4608" s="1">
        <v>42736</v>
      </c>
      <c r="E4608" s="1">
        <v>43100</v>
      </c>
      <c r="F4608" t="s">
        <v>26</v>
      </c>
      <c r="G4608" t="s">
        <v>27</v>
      </c>
      <c r="H4608" t="s">
        <v>2276</v>
      </c>
      <c r="I4608" t="s">
        <v>7564</v>
      </c>
      <c r="L4608" t="s">
        <v>4417</v>
      </c>
      <c r="M4608" t="s">
        <v>38</v>
      </c>
      <c r="N4608" t="str">
        <f xml:space="preserve"> (I4608 &amp; " " &amp;K4608 &amp; " " &amp;L4608 &amp; " "&amp;M4608)</f>
        <v>8014  PARNELL ST</v>
      </c>
      <c r="R4608" t="s">
        <v>1480</v>
      </c>
      <c r="S4608" t="s">
        <v>10134</v>
      </c>
      <c r="T4608" t="s">
        <v>2890</v>
      </c>
      <c r="U4608">
        <v>162300</v>
      </c>
      <c r="V4608">
        <v>1</v>
      </c>
      <c r="W4608">
        <v>1</v>
      </c>
      <c r="X4608" t="s">
        <v>10134</v>
      </c>
    </row>
    <row r="4609" spans="1:24" x14ac:dyDescent="0.25">
      <c r="A4609" t="s">
        <v>23</v>
      </c>
      <c r="B4609" t="s">
        <v>24</v>
      </c>
      <c r="C4609" t="s">
        <v>25</v>
      </c>
      <c r="D4609" s="1">
        <v>42736</v>
      </c>
      <c r="E4609" s="1">
        <v>43100</v>
      </c>
      <c r="F4609" t="s">
        <v>26</v>
      </c>
      <c r="G4609" t="s">
        <v>27</v>
      </c>
      <c r="H4609" t="s">
        <v>9008</v>
      </c>
      <c r="I4609" t="s">
        <v>10135</v>
      </c>
      <c r="L4609" t="s">
        <v>10136</v>
      </c>
      <c r="M4609" t="s">
        <v>80</v>
      </c>
      <c r="N4609" t="str">
        <f xml:space="preserve"> (I4609 &amp; " " &amp;K4609 &amp; " " &amp;L4609 &amp; " "&amp;M4609)</f>
        <v>9013  KENTSHIRE DR</v>
      </c>
      <c r="R4609" t="s">
        <v>103</v>
      </c>
      <c r="S4609" t="s">
        <v>10137</v>
      </c>
      <c r="T4609" t="s">
        <v>2890</v>
      </c>
      <c r="U4609">
        <v>103789</v>
      </c>
      <c r="V4609">
        <v>1</v>
      </c>
      <c r="W4609">
        <v>1</v>
      </c>
      <c r="X4609" t="s">
        <v>10137</v>
      </c>
    </row>
    <row r="4610" spans="1:24" x14ac:dyDescent="0.25">
      <c r="A4610" t="s">
        <v>23</v>
      </c>
      <c r="B4610" t="s">
        <v>24</v>
      </c>
      <c r="C4610" t="s">
        <v>25</v>
      </c>
      <c r="D4610" s="1">
        <v>42736</v>
      </c>
      <c r="E4610" s="1">
        <v>43100</v>
      </c>
      <c r="F4610" t="s">
        <v>26</v>
      </c>
      <c r="G4610" t="s">
        <v>27</v>
      </c>
      <c r="H4610" t="s">
        <v>6434</v>
      </c>
      <c r="I4610" t="s">
        <v>10138</v>
      </c>
      <c r="L4610" t="s">
        <v>10139</v>
      </c>
      <c r="M4610" t="s">
        <v>38</v>
      </c>
      <c r="N4610" t="str">
        <f xml:space="preserve"> (I4610 &amp; " " &amp;K4610 &amp; " " &amp;L4610 &amp; " "&amp;M4610)</f>
        <v>972  JUNELL ST</v>
      </c>
      <c r="R4610" t="s">
        <v>81</v>
      </c>
      <c r="S4610" t="s">
        <v>10140</v>
      </c>
      <c r="T4610" t="s">
        <v>2890</v>
      </c>
      <c r="U4610">
        <v>165000</v>
      </c>
      <c r="V4610">
        <v>1</v>
      </c>
      <c r="W4610">
        <v>1</v>
      </c>
      <c r="X4610" t="s">
        <v>10140</v>
      </c>
    </row>
    <row r="4611" spans="1:24" x14ac:dyDescent="0.25">
      <c r="A4611" t="s">
        <v>23</v>
      </c>
      <c r="B4611" t="s">
        <v>24</v>
      </c>
      <c r="C4611" t="s">
        <v>25</v>
      </c>
      <c r="D4611" s="1">
        <v>42736</v>
      </c>
      <c r="E4611" s="1">
        <v>43100</v>
      </c>
      <c r="F4611" t="s">
        <v>26</v>
      </c>
      <c r="G4611" t="s">
        <v>27</v>
      </c>
      <c r="H4611" t="s">
        <v>6434</v>
      </c>
      <c r="I4611" t="s">
        <v>8013</v>
      </c>
      <c r="L4611" t="s">
        <v>6918</v>
      </c>
      <c r="M4611" t="s">
        <v>31</v>
      </c>
      <c r="N4611" t="str">
        <f xml:space="preserve"> (I4611 &amp; " " &amp;K4611 &amp; " " &amp;L4611 &amp; " "&amp;M4611)</f>
        <v>1010  NORTH LN</v>
      </c>
      <c r="R4611" t="s">
        <v>81</v>
      </c>
      <c r="S4611" t="s">
        <v>10141</v>
      </c>
      <c r="T4611" t="s">
        <v>2890</v>
      </c>
      <c r="U4611">
        <v>149000</v>
      </c>
      <c r="V4611">
        <v>1</v>
      </c>
      <c r="W4611">
        <v>1</v>
      </c>
      <c r="X4611" t="s">
        <v>10141</v>
      </c>
    </row>
    <row r="4612" spans="1:24" x14ac:dyDescent="0.25">
      <c r="A4612" t="s">
        <v>23</v>
      </c>
      <c r="B4612" t="s">
        <v>24</v>
      </c>
      <c r="C4612" t="s">
        <v>25</v>
      </c>
      <c r="D4612" s="1">
        <v>42736</v>
      </c>
      <c r="E4612" s="1">
        <v>43100</v>
      </c>
      <c r="F4612" t="s">
        <v>26</v>
      </c>
      <c r="G4612" t="s">
        <v>27</v>
      </c>
      <c r="H4612" t="s">
        <v>6061</v>
      </c>
      <c r="I4612" t="s">
        <v>7340</v>
      </c>
      <c r="L4612" t="s">
        <v>2648</v>
      </c>
      <c r="M4612" t="s">
        <v>31</v>
      </c>
      <c r="N4612" t="str">
        <f xml:space="preserve"> (I4612 &amp; " " &amp;K4612 &amp; " " &amp;L4612 &amp; " "&amp;M4612)</f>
        <v>6006  FAIRWAY SHORES LN</v>
      </c>
      <c r="R4612" t="s">
        <v>1882</v>
      </c>
      <c r="S4612" t="s">
        <v>10142</v>
      </c>
      <c r="T4612" t="s">
        <v>10143</v>
      </c>
      <c r="U4612">
        <v>261000</v>
      </c>
      <c r="V4612">
        <v>1</v>
      </c>
      <c r="W4612">
        <v>1</v>
      </c>
      <c r="X4612" t="s">
        <v>10142</v>
      </c>
    </row>
    <row r="4613" spans="1:24" x14ac:dyDescent="0.25">
      <c r="A4613" t="s">
        <v>23</v>
      </c>
      <c r="B4613" t="s">
        <v>24</v>
      </c>
      <c r="C4613" t="s">
        <v>25</v>
      </c>
      <c r="D4613" s="1">
        <v>42736</v>
      </c>
      <c r="E4613" s="1">
        <v>43100</v>
      </c>
      <c r="F4613" t="s">
        <v>26</v>
      </c>
      <c r="G4613" t="s">
        <v>27</v>
      </c>
      <c r="H4613" t="s">
        <v>9953</v>
      </c>
      <c r="I4613" t="s">
        <v>5522</v>
      </c>
      <c r="L4613" t="s">
        <v>2648</v>
      </c>
      <c r="M4613" t="s">
        <v>31</v>
      </c>
      <c r="N4613" t="str">
        <f xml:space="preserve"> (I4613 &amp; " " &amp;K4613 &amp; " " &amp;L4613 &amp; " "&amp;M4613)</f>
        <v>5818  FAIRWAY SHORES LN</v>
      </c>
      <c r="R4613" t="s">
        <v>1379</v>
      </c>
      <c r="S4613" t="s">
        <v>10144</v>
      </c>
      <c r="T4613" t="s">
        <v>10143</v>
      </c>
      <c r="U4613">
        <v>261000</v>
      </c>
      <c r="V4613">
        <v>1</v>
      </c>
      <c r="W4613">
        <v>1</v>
      </c>
      <c r="X4613" t="s">
        <v>10144</v>
      </c>
    </row>
    <row r="4614" spans="1:24" x14ac:dyDescent="0.25">
      <c r="A4614" t="s">
        <v>23</v>
      </c>
      <c r="B4614" t="s">
        <v>24</v>
      </c>
      <c r="C4614" t="s">
        <v>25</v>
      </c>
      <c r="D4614" s="1">
        <v>42736</v>
      </c>
      <c r="E4614" s="1">
        <v>43100</v>
      </c>
      <c r="F4614" t="s">
        <v>26</v>
      </c>
      <c r="G4614" t="s">
        <v>27</v>
      </c>
      <c r="H4614" t="s">
        <v>2267</v>
      </c>
      <c r="I4614" t="s">
        <v>4564</v>
      </c>
      <c r="L4614" t="s">
        <v>4432</v>
      </c>
      <c r="M4614" t="s">
        <v>31</v>
      </c>
      <c r="N4614" t="str">
        <f xml:space="preserve"> (I4614 &amp; " " &amp;K4614 &amp; " " &amp;L4614 &amp; " "&amp;M4614)</f>
        <v>5831  WILLOW PARK TERRACE LN</v>
      </c>
      <c r="R4614" t="s">
        <v>1379</v>
      </c>
      <c r="S4614" t="s">
        <v>10145</v>
      </c>
      <c r="T4614" t="s">
        <v>10146</v>
      </c>
      <c r="U4614">
        <v>252000</v>
      </c>
      <c r="V4614">
        <v>1</v>
      </c>
      <c r="W4614">
        <v>1</v>
      </c>
      <c r="X4614" t="s">
        <v>10145</v>
      </c>
    </row>
    <row r="4615" spans="1:24" x14ac:dyDescent="0.25">
      <c r="A4615" t="s">
        <v>23</v>
      </c>
      <c r="B4615" t="s">
        <v>24</v>
      </c>
      <c r="C4615" t="s">
        <v>25</v>
      </c>
      <c r="D4615" s="1">
        <v>42736</v>
      </c>
      <c r="E4615" s="1">
        <v>43100</v>
      </c>
      <c r="F4615" t="s">
        <v>26</v>
      </c>
      <c r="G4615" t="s">
        <v>27</v>
      </c>
      <c r="H4615" t="s">
        <v>2267</v>
      </c>
      <c r="I4615" t="s">
        <v>1598</v>
      </c>
      <c r="L4615" t="s">
        <v>6900</v>
      </c>
      <c r="M4615" t="s">
        <v>637</v>
      </c>
      <c r="N4615" t="str">
        <f xml:space="preserve"> (I4615 &amp; " " &amp;K4615 &amp; " " &amp;L4615 &amp; " "&amp;M4615)</f>
        <v>3019  HONEYGUIDE CT</v>
      </c>
      <c r="R4615" t="s">
        <v>1882</v>
      </c>
      <c r="S4615" t="s">
        <v>10147</v>
      </c>
      <c r="T4615" t="s">
        <v>10148</v>
      </c>
      <c r="U4615">
        <v>287000</v>
      </c>
      <c r="V4615">
        <v>1</v>
      </c>
      <c r="W4615">
        <v>1</v>
      </c>
      <c r="X4615" t="s">
        <v>10147</v>
      </c>
    </row>
    <row r="4616" spans="1:24" x14ac:dyDescent="0.25">
      <c r="A4616" t="s">
        <v>23</v>
      </c>
      <c r="B4616" t="s">
        <v>24</v>
      </c>
      <c r="C4616" t="s">
        <v>25</v>
      </c>
      <c r="D4616" s="1">
        <v>42736</v>
      </c>
      <c r="E4616" s="1">
        <v>43100</v>
      </c>
      <c r="F4616" t="s">
        <v>26</v>
      </c>
      <c r="G4616" t="s">
        <v>27</v>
      </c>
      <c r="H4616" t="s">
        <v>2267</v>
      </c>
      <c r="I4616" t="s">
        <v>5930</v>
      </c>
      <c r="L4616" t="s">
        <v>3476</v>
      </c>
      <c r="M4616" t="s">
        <v>31</v>
      </c>
      <c r="N4616" t="str">
        <f xml:space="preserve"> (I4616 &amp; " " &amp;K4616 &amp; " " &amp;L4616 &amp; " "&amp;M4616)</f>
        <v>3906  BANDERA RESERVE LN</v>
      </c>
      <c r="R4616" t="s">
        <v>1935</v>
      </c>
      <c r="S4616" t="s">
        <v>10149</v>
      </c>
      <c r="T4616" t="s">
        <v>858</v>
      </c>
      <c r="U4616">
        <v>292000</v>
      </c>
      <c r="V4616">
        <v>1</v>
      </c>
      <c r="W4616">
        <v>1</v>
      </c>
      <c r="X4616" t="s">
        <v>10149</v>
      </c>
    </row>
    <row r="4617" spans="1:24" x14ac:dyDescent="0.25">
      <c r="A4617" t="s">
        <v>23</v>
      </c>
      <c r="B4617" t="s">
        <v>24</v>
      </c>
      <c r="C4617" t="s">
        <v>25</v>
      </c>
      <c r="D4617" s="1">
        <v>42736</v>
      </c>
      <c r="E4617" s="1">
        <v>43100</v>
      </c>
      <c r="F4617" t="s">
        <v>26</v>
      </c>
      <c r="G4617" t="s">
        <v>27</v>
      </c>
      <c r="H4617" t="s">
        <v>2267</v>
      </c>
      <c r="I4617" t="s">
        <v>8526</v>
      </c>
      <c r="L4617" t="s">
        <v>3792</v>
      </c>
      <c r="M4617" t="s">
        <v>31</v>
      </c>
      <c r="N4617" t="str">
        <f xml:space="preserve"> (I4617 &amp; " " &amp;K4617 &amp; " " &amp;L4617 &amp; " "&amp;M4617)</f>
        <v>6022  VINEYARD CREEK LN</v>
      </c>
      <c r="R4617" t="s">
        <v>1882</v>
      </c>
      <c r="S4617" t="s">
        <v>10150</v>
      </c>
      <c r="T4617" t="s">
        <v>10151</v>
      </c>
      <c r="U4617">
        <v>292000</v>
      </c>
      <c r="V4617">
        <v>1</v>
      </c>
      <c r="W4617">
        <v>1</v>
      </c>
      <c r="X4617" t="s">
        <v>10150</v>
      </c>
    </row>
    <row r="4618" spans="1:24" x14ac:dyDescent="0.25">
      <c r="A4618" t="s">
        <v>23</v>
      </c>
      <c r="B4618" t="s">
        <v>24</v>
      </c>
      <c r="C4618" t="s">
        <v>25</v>
      </c>
      <c r="D4618" s="1">
        <v>42736</v>
      </c>
      <c r="E4618" s="1">
        <v>43100</v>
      </c>
      <c r="F4618" t="s">
        <v>26</v>
      </c>
      <c r="G4618" t="s">
        <v>27</v>
      </c>
      <c r="H4618" t="s">
        <v>1804</v>
      </c>
      <c r="I4618" t="s">
        <v>29</v>
      </c>
      <c r="L4618" t="s">
        <v>6380</v>
      </c>
      <c r="M4618" t="s">
        <v>3441</v>
      </c>
      <c r="N4618" t="str">
        <f xml:space="preserve"> (I4618 &amp; " " &amp;K4618 &amp; " " &amp;L4618 &amp; " "&amp;M4618)</f>
        <v>13206  TERANIA CLIFF TRCE</v>
      </c>
      <c r="R4618" t="s">
        <v>1935</v>
      </c>
      <c r="S4618" t="s">
        <v>10152</v>
      </c>
      <c r="T4618" t="s">
        <v>858</v>
      </c>
      <c r="U4618">
        <v>265000</v>
      </c>
      <c r="V4618">
        <v>1</v>
      </c>
      <c r="W4618">
        <v>1</v>
      </c>
      <c r="X4618" t="s">
        <v>10152</v>
      </c>
    </row>
    <row r="4619" spans="1:24" x14ac:dyDescent="0.25">
      <c r="A4619" t="s">
        <v>23</v>
      </c>
      <c r="B4619" t="s">
        <v>24</v>
      </c>
      <c r="C4619" t="s">
        <v>25</v>
      </c>
      <c r="D4619" s="1">
        <v>42736</v>
      </c>
      <c r="E4619" s="1">
        <v>43100</v>
      </c>
      <c r="F4619" t="s">
        <v>26</v>
      </c>
      <c r="G4619" t="s">
        <v>27</v>
      </c>
      <c r="H4619" t="s">
        <v>5550</v>
      </c>
      <c r="I4619" t="s">
        <v>8666</v>
      </c>
      <c r="L4619" t="s">
        <v>4329</v>
      </c>
      <c r="M4619" t="s">
        <v>31</v>
      </c>
      <c r="N4619" t="str">
        <f xml:space="preserve"> (I4619 &amp; " " &amp;K4619 &amp; " " &amp;L4619 &amp; " "&amp;M4619)</f>
        <v>3322  PLEASANT HOLLOW LN</v>
      </c>
      <c r="R4619" t="s">
        <v>1379</v>
      </c>
      <c r="S4619" t="s">
        <v>10153</v>
      </c>
      <c r="T4619" t="s">
        <v>10154</v>
      </c>
      <c r="U4619">
        <v>248000</v>
      </c>
      <c r="V4619">
        <v>1</v>
      </c>
      <c r="W4619">
        <v>1</v>
      </c>
      <c r="X4619" t="s">
        <v>10153</v>
      </c>
    </row>
    <row r="4620" spans="1:24" x14ac:dyDescent="0.25">
      <c r="A4620" t="s">
        <v>23</v>
      </c>
      <c r="B4620" t="s">
        <v>24</v>
      </c>
      <c r="C4620" t="s">
        <v>25</v>
      </c>
      <c r="D4620" s="1">
        <v>42736</v>
      </c>
      <c r="E4620" s="1">
        <v>43100</v>
      </c>
      <c r="F4620" t="s">
        <v>26</v>
      </c>
      <c r="G4620" t="s">
        <v>27</v>
      </c>
      <c r="H4620" t="s">
        <v>5550</v>
      </c>
      <c r="I4620" t="s">
        <v>8324</v>
      </c>
      <c r="L4620" t="s">
        <v>4979</v>
      </c>
      <c r="M4620" t="s">
        <v>31</v>
      </c>
      <c r="N4620" t="str">
        <f xml:space="preserve"> (I4620 &amp; " " &amp;K4620 &amp; " " &amp;L4620 &amp; " "&amp;M4620)</f>
        <v>5710  BANFIELD CANYON LN</v>
      </c>
      <c r="R4620" t="s">
        <v>1882</v>
      </c>
      <c r="S4620" t="s">
        <v>10155</v>
      </c>
      <c r="T4620" t="s">
        <v>10154</v>
      </c>
      <c r="U4620">
        <v>248000</v>
      </c>
      <c r="V4620">
        <v>1</v>
      </c>
      <c r="W4620">
        <v>1</v>
      </c>
      <c r="X4620" t="s">
        <v>10155</v>
      </c>
    </row>
    <row r="4621" spans="1:24" x14ac:dyDescent="0.25">
      <c r="A4621" t="s">
        <v>23</v>
      </c>
      <c r="B4621" t="s">
        <v>24</v>
      </c>
      <c r="C4621" t="s">
        <v>25</v>
      </c>
      <c r="D4621" s="1">
        <v>42736</v>
      </c>
      <c r="E4621" s="1">
        <v>43100</v>
      </c>
      <c r="F4621" t="s">
        <v>26</v>
      </c>
      <c r="G4621" t="s">
        <v>27</v>
      </c>
      <c r="H4621" t="s">
        <v>318</v>
      </c>
      <c r="I4621" t="s">
        <v>4507</v>
      </c>
      <c r="L4621" t="s">
        <v>6380</v>
      </c>
      <c r="M4621" t="s">
        <v>3441</v>
      </c>
      <c r="N4621" t="str">
        <f xml:space="preserve"> (I4621 &amp; " " &amp;K4621 &amp; " " &amp;L4621 &amp; " "&amp;M4621)</f>
        <v>13210  TERANIA CLIFF TRCE</v>
      </c>
      <c r="R4621" t="s">
        <v>1935</v>
      </c>
      <c r="S4621" t="s">
        <v>10156</v>
      </c>
      <c r="T4621" t="s">
        <v>2890</v>
      </c>
      <c r="U4621">
        <v>190000</v>
      </c>
      <c r="V4621">
        <v>1</v>
      </c>
      <c r="W4621">
        <v>1</v>
      </c>
      <c r="X4621" t="s">
        <v>10156</v>
      </c>
    </row>
    <row r="4622" spans="1:24" x14ac:dyDescent="0.25">
      <c r="A4622" t="s">
        <v>23</v>
      </c>
      <c r="B4622" t="s">
        <v>24</v>
      </c>
      <c r="C4622" t="s">
        <v>25</v>
      </c>
      <c r="D4622" s="1">
        <v>42736</v>
      </c>
      <c r="E4622" s="1">
        <v>43100</v>
      </c>
      <c r="F4622" t="s">
        <v>26</v>
      </c>
      <c r="G4622" t="s">
        <v>27</v>
      </c>
      <c r="H4622" t="s">
        <v>1562</v>
      </c>
      <c r="I4622" t="s">
        <v>10157</v>
      </c>
      <c r="L4622" t="s">
        <v>5842</v>
      </c>
      <c r="M4622" t="s">
        <v>38</v>
      </c>
      <c r="N4622" t="str">
        <f xml:space="preserve"> (I4622 &amp; " " &amp;K4622 &amp; " " &amp;L4622 &amp; " "&amp;M4622)</f>
        <v>5413  KELFORD ST</v>
      </c>
      <c r="R4622" t="s">
        <v>886</v>
      </c>
      <c r="S4622" t="s">
        <v>10158</v>
      </c>
      <c r="T4622" t="s">
        <v>2890</v>
      </c>
      <c r="U4622">
        <v>132000</v>
      </c>
      <c r="V4622">
        <v>1</v>
      </c>
      <c r="W4622">
        <v>1</v>
      </c>
      <c r="X4622" t="s">
        <v>10158</v>
      </c>
    </row>
    <row r="4623" spans="1:24" x14ac:dyDescent="0.25">
      <c r="A4623" t="s">
        <v>23</v>
      </c>
      <c r="B4623" t="s">
        <v>24</v>
      </c>
      <c r="C4623" t="s">
        <v>25</v>
      </c>
      <c r="D4623" s="1">
        <v>42736</v>
      </c>
      <c r="E4623" s="1">
        <v>43100</v>
      </c>
      <c r="F4623" t="s">
        <v>26</v>
      </c>
      <c r="G4623" t="s">
        <v>27</v>
      </c>
      <c r="H4623" t="s">
        <v>6587</v>
      </c>
      <c r="I4623" t="s">
        <v>4244</v>
      </c>
      <c r="L4623" t="s">
        <v>4686</v>
      </c>
      <c r="M4623" t="s">
        <v>38</v>
      </c>
      <c r="N4623" t="str">
        <f xml:space="preserve"> (I4623 &amp; " " &amp;K4623 &amp; " " &amp;L4623 &amp; " "&amp;M4623)</f>
        <v>6513  KNOX ST</v>
      </c>
      <c r="R4623" t="s">
        <v>577</v>
      </c>
      <c r="S4623" t="s">
        <v>10159</v>
      </c>
      <c r="T4623" t="s">
        <v>858</v>
      </c>
      <c r="U4623">
        <v>145000</v>
      </c>
      <c r="V4623">
        <v>1</v>
      </c>
      <c r="W4623">
        <v>1</v>
      </c>
      <c r="X4623" t="s">
        <v>10159</v>
      </c>
    </row>
    <row r="4624" spans="1:24" x14ac:dyDescent="0.25">
      <c r="A4624" t="s">
        <v>23</v>
      </c>
      <c r="B4624" t="s">
        <v>24</v>
      </c>
      <c r="C4624" t="s">
        <v>25</v>
      </c>
      <c r="D4624" s="1">
        <v>42736</v>
      </c>
      <c r="E4624" s="1">
        <v>43100</v>
      </c>
      <c r="F4624" t="s">
        <v>26</v>
      </c>
      <c r="G4624" t="s">
        <v>27</v>
      </c>
      <c r="H4624" t="s">
        <v>7400</v>
      </c>
      <c r="I4624" t="s">
        <v>8459</v>
      </c>
      <c r="L4624" t="s">
        <v>4686</v>
      </c>
      <c r="M4624" t="s">
        <v>38</v>
      </c>
      <c r="N4624" t="str">
        <f xml:space="preserve"> (I4624 &amp; " " &amp;K4624 &amp; " " &amp;L4624 &amp; " "&amp;M4624)</f>
        <v>6517  KNOX ST</v>
      </c>
      <c r="R4624" t="s">
        <v>577</v>
      </c>
      <c r="S4624" t="s">
        <v>10160</v>
      </c>
      <c r="T4624" t="s">
        <v>858</v>
      </c>
      <c r="U4624">
        <v>145000</v>
      </c>
      <c r="V4624">
        <v>1</v>
      </c>
      <c r="W4624">
        <v>1</v>
      </c>
      <c r="X4624" t="s">
        <v>10160</v>
      </c>
    </row>
    <row r="4625" spans="1:24" x14ac:dyDescent="0.25">
      <c r="A4625" t="s">
        <v>23</v>
      </c>
      <c r="B4625" t="s">
        <v>24</v>
      </c>
      <c r="C4625" t="s">
        <v>25</v>
      </c>
      <c r="D4625" s="1">
        <v>42736</v>
      </c>
      <c r="E4625" s="1">
        <v>43100</v>
      </c>
      <c r="F4625" t="s">
        <v>26</v>
      </c>
      <c r="G4625" t="s">
        <v>27</v>
      </c>
      <c r="H4625" t="s">
        <v>1998</v>
      </c>
      <c r="I4625" t="s">
        <v>10161</v>
      </c>
      <c r="L4625" t="s">
        <v>5637</v>
      </c>
      <c r="M4625" t="s">
        <v>80</v>
      </c>
      <c r="N4625" t="str">
        <f xml:space="preserve"> (I4625 &amp; " " &amp;K4625 &amp; " " &amp;L4625 &amp; " "&amp;M4625)</f>
        <v>8550  RIDGEPOINT DR</v>
      </c>
      <c r="R4625" t="s">
        <v>183</v>
      </c>
      <c r="S4625" t="s">
        <v>10162</v>
      </c>
      <c r="T4625" t="s">
        <v>858</v>
      </c>
      <c r="U4625">
        <v>280000</v>
      </c>
      <c r="V4625">
        <v>1</v>
      </c>
      <c r="W4625">
        <v>1</v>
      </c>
      <c r="X4625" t="s">
        <v>10162</v>
      </c>
    </row>
    <row r="4626" spans="1:24" x14ac:dyDescent="0.25">
      <c r="A4626" t="s">
        <v>23</v>
      </c>
      <c r="B4626" t="s">
        <v>24</v>
      </c>
      <c r="C4626" t="s">
        <v>25</v>
      </c>
      <c r="D4626" s="1">
        <v>42736</v>
      </c>
      <c r="E4626" s="1">
        <v>43100</v>
      </c>
      <c r="F4626" t="s">
        <v>26</v>
      </c>
      <c r="G4626" t="s">
        <v>27</v>
      </c>
      <c r="H4626" t="s">
        <v>7767</v>
      </c>
      <c r="I4626" t="s">
        <v>1933</v>
      </c>
      <c r="L4626" t="s">
        <v>5339</v>
      </c>
      <c r="M4626" t="s">
        <v>38</v>
      </c>
      <c r="N4626" t="str">
        <f xml:space="preserve"> (I4626 &amp; " " &amp;K4626 &amp; " " &amp;L4626 &amp; " "&amp;M4626)</f>
        <v>3707  DREYFUS ST</v>
      </c>
      <c r="R4626" t="s">
        <v>277</v>
      </c>
      <c r="S4626" t="s">
        <v>10163</v>
      </c>
      <c r="T4626" t="s">
        <v>10164</v>
      </c>
      <c r="U4626">
        <v>98000</v>
      </c>
      <c r="V4626">
        <v>1</v>
      </c>
      <c r="W4626">
        <v>1</v>
      </c>
      <c r="X4626" t="s">
        <v>10163</v>
      </c>
    </row>
    <row r="4627" spans="1:24" x14ac:dyDescent="0.25">
      <c r="A4627" t="s">
        <v>23</v>
      </c>
      <c r="B4627" t="s">
        <v>24</v>
      </c>
      <c r="C4627" t="s">
        <v>25</v>
      </c>
      <c r="D4627" s="1">
        <v>42736</v>
      </c>
      <c r="E4627" s="1">
        <v>43100</v>
      </c>
      <c r="F4627" t="s">
        <v>26</v>
      </c>
      <c r="G4627" t="s">
        <v>27</v>
      </c>
      <c r="H4627" t="s">
        <v>8167</v>
      </c>
      <c r="I4627" t="s">
        <v>527</v>
      </c>
      <c r="L4627" t="s">
        <v>3722</v>
      </c>
      <c r="M4627" t="s">
        <v>80</v>
      </c>
      <c r="N4627" t="str">
        <f xml:space="preserve"> (I4627 &amp; " " &amp;K4627 &amp; " " &amp;L4627 &amp; " "&amp;M4627)</f>
        <v>2338  LAWN CREST DR</v>
      </c>
      <c r="R4627" t="s">
        <v>1869</v>
      </c>
      <c r="S4627" t="s">
        <v>10165</v>
      </c>
      <c r="T4627" t="s">
        <v>858</v>
      </c>
      <c r="U4627">
        <v>191990</v>
      </c>
      <c r="V4627">
        <v>1</v>
      </c>
      <c r="W4627">
        <v>1</v>
      </c>
      <c r="X4627" t="s">
        <v>10165</v>
      </c>
    </row>
    <row r="4628" spans="1:24" x14ac:dyDescent="0.25">
      <c r="A4628" t="s">
        <v>23</v>
      </c>
      <c r="B4628" t="s">
        <v>24</v>
      </c>
      <c r="C4628" t="s">
        <v>25</v>
      </c>
      <c r="D4628" s="1">
        <v>42736</v>
      </c>
      <c r="E4628" s="1">
        <v>43100</v>
      </c>
      <c r="F4628" t="s">
        <v>26</v>
      </c>
      <c r="G4628" t="s">
        <v>27</v>
      </c>
      <c r="H4628" t="s">
        <v>6859</v>
      </c>
      <c r="I4628" t="s">
        <v>10166</v>
      </c>
      <c r="L4628" t="s">
        <v>8749</v>
      </c>
      <c r="M4628" t="s">
        <v>80</v>
      </c>
      <c r="N4628" t="str">
        <f xml:space="preserve"> (I4628 &amp; " " &amp;K4628 &amp; " " &amp;L4628 &amp; " "&amp;M4628)</f>
        <v>14063  DUNSMORE LANDING DR</v>
      </c>
      <c r="R4628" t="s">
        <v>1935</v>
      </c>
      <c r="S4628" t="s">
        <v>10167</v>
      </c>
      <c r="T4628" t="s">
        <v>858</v>
      </c>
      <c r="U4628">
        <v>380000</v>
      </c>
      <c r="V4628">
        <v>1</v>
      </c>
      <c r="W4628">
        <v>1</v>
      </c>
      <c r="X4628" t="s">
        <v>10167</v>
      </c>
    </row>
    <row r="4629" spans="1:24" x14ac:dyDescent="0.25">
      <c r="A4629" t="s">
        <v>23</v>
      </c>
      <c r="B4629" t="s">
        <v>24</v>
      </c>
      <c r="C4629" t="s">
        <v>25</v>
      </c>
      <c r="D4629" s="1">
        <v>42736</v>
      </c>
      <c r="E4629" s="1">
        <v>43100</v>
      </c>
      <c r="F4629" t="s">
        <v>26</v>
      </c>
      <c r="G4629" t="s">
        <v>27</v>
      </c>
      <c r="H4629" t="s">
        <v>6859</v>
      </c>
      <c r="I4629" t="s">
        <v>10125</v>
      </c>
      <c r="L4629" t="s">
        <v>1934</v>
      </c>
      <c r="M4629" t="s">
        <v>31</v>
      </c>
      <c r="N4629" t="str">
        <f xml:space="preserve"> (I4629 &amp; " " &amp;K4629 &amp; " " &amp;L4629 &amp; " "&amp;M4629)</f>
        <v>3714  KERR COMMONS LN</v>
      </c>
      <c r="R4629" t="s">
        <v>1935</v>
      </c>
      <c r="S4629" t="s">
        <v>10168</v>
      </c>
      <c r="T4629" t="s">
        <v>858</v>
      </c>
      <c r="U4629">
        <v>310000</v>
      </c>
      <c r="V4629">
        <v>1</v>
      </c>
      <c r="W4629">
        <v>1</v>
      </c>
      <c r="X4629" t="s">
        <v>10168</v>
      </c>
    </row>
    <row r="4630" spans="1:24" x14ac:dyDescent="0.25">
      <c r="A4630" t="s">
        <v>23</v>
      </c>
      <c r="B4630" t="s">
        <v>24</v>
      </c>
      <c r="C4630" t="s">
        <v>25</v>
      </c>
      <c r="D4630" s="1">
        <v>42736</v>
      </c>
      <c r="E4630" s="1">
        <v>43100</v>
      </c>
      <c r="F4630" t="s">
        <v>26</v>
      </c>
      <c r="G4630" t="s">
        <v>27</v>
      </c>
      <c r="H4630" t="s">
        <v>4958</v>
      </c>
      <c r="I4630" t="s">
        <v>10169</v>
      </c>
      <c r="L4630" t="s">
        <v>5208</v>
      </c>
      <c r="M4630" t="s">
        <v>637</v>
      </c>
      <c r="N4630" t="str">
        <f xml:space="preserve"> (I4630 &amp; " " &amp;K4630 &amp; " " &amp;L4630 &amp; " "&amp;M4630)</f>
        <v>12731  ALMEDA CROSSING CT</v>
      </c>
      <c r="R4630" t="s">
        <v>1406</v>
      </c>
      <c r="S4630" t="s">
        <v>10170</v>
      </c>
      <c r="T4630" t="s">
        <v>9158</v>
      </c>
      <c r="U4630">
        <v>219000</v>
      </c>
      <c r="V4630">
        <v>1</v>
      </c>
      <c r="W4630">
        <v>1</v>
      </c>
      <c r="X4630" t="s">
        <v>10170</v>
      </c>
    </row>
    <row r="4631" spans="1:24" x14ac:dyDescent="0.25">
      <c r="A4631" t="s">
        <v>23</v>
      </c>
      <c r="B4631" t="s">
        <v>24</v>
      </c>
      <c r="C4631" t="s">
        <v>25</v>
      </c>
      <c r="D4631" s="1">
        <v>42736</v>
      </c>
      <c r="E4631" s="1">
        <v>43100</v>
      </c>
      <c r="F4631" t="s">
        <v>26</v>
      </c>
      <c r="G4631" t="s">
        <v>27</v>
      </c>
      <c r="H4631" t="s">
        <v>318</v>
      </c>
      <c r="I4631" t="s">
        <v>10171</v>
      </c>
      <c r="L4631" t="s">
        <v>5208</v>
      </c>
      <c r="M4631" t="s">
        <v>637</v>
      </c>
      <c r="N4631" t="str">
        <f xml:space="preserve"> (I4631 &amp; " " &amp;K4631 &amp; " " &amp;L4631 &amp; " "&amp;M4631)</f>
        <v>12823  ALMEDA CROSSING CT</v>
      </c>
      <c r="R4631" t="s">
        <v>1406</v>
      </c>
      <c r="S4631" t="s">
        <v>10172</v>
      </c>
      <c r="T4631" t="s">
        <v>10173</v>
      </c>
      <c r="U4631">
        <v>189000</v>
      </c>
      <c r="V4631">
        <v>1</v>
      </c>
      <c r="W4631">
        <v>1</v>
      </c>
      <c r="X4631" t="s">
        <v>10172</v>
      </c>
    </row>
    <row r="4632" spans="1:24" x14ac:dyDescent="0.25">
      <c r="A4632" t="s">
        <v>23</v>
      </c>
      <c r="B4632" t="s">
        <v>24</v>
      </c>
      <c r="C4632" t="s">
        <v>25</v>
      </c>
      <c r="D4632" s="1">
        <v>42736</v>
      </c>
      <c r="E4632" s="1">
        <v>43100</v>
      </c>
      <c r="F4632" t="s">
        <v>26</v>
      </c>
      <c r="G4632" t="s">
        <v>27</v>
      </c>
      <c r="H4632" t="s">
        <v>318</v>
      </c>
      <c r="I4632" t="s">
        <v>10174</v>
      </c>
      <c r="L4632" t="s">
        <v>5208</v>
      </c>
      <c r="M4632" t="s">
        <v>637</v>
      </c>
      <c r="N4632" t="str">
        <f xml:space="preserve"> (I4632 &amp; " " &amp;K4632 &amp; " " &amp;L4632 &amp; " "&amp;M4632)</f>
        <v>12922  ALMEDA CROSSING CT</v>
      </c>
      <c r="R4632" t="s">
        <v>1406</v>
      </c>
      <c r="S4632" t="s">
        <v>10175</v>
      </c>
      <c r="T4632" t="s">
        <v>7989</v>
      </c>
      <c r="U4632">
        <v>189000</v>
      </c>
      <c r="V4632">
        <v>1</v>
      </c>
      <c r="W4632">
        <v>1</v>
      </c>
      <c r="X4632" t="s">
        <v>10175</v>
      </c>
    </row>
    <row r="4633" spans="1:24" x14ac:dyDescent="0.25">
      <c r="A4633" t="s">
        <v>23</v>
      </c>
      <c r="B4633" t="s">
        <v>24</v>
      </c>
      <c r="C4633" t="s">
        <v>25</v>
      </c>
      <c r="D4633" s="1">
        <v>42736</v>
      </c>
      <c r="E4633" s="1">
        <v>43100</v>
      </c>
      <c r="F4633" t="s">
        <v>26</v>
      </c>
      <c r="G4633" t="s">
        <v>27</v>
      </c>
      <c r="H4633" t="s">
        <v>4958</v>
      </c>
      <c r="I4633" t="s">
        <v>10176</v>
      </c>
      <c r="L4633" t="s">
        <v>5208</v>
      </c>
      <c r="M4633" t="s">
        <v>637</v>
      </c>
      <c r="N4633" t="str">
        <f xml:space="preserve"> (I4633 &amp; " " &amp;K4633 &amp; " " &amp;L4633 &amp; " "&amp;M4633)</f>
        <v>12930  ALMEDA CROSSING CT</v>
      </c>
      <c r="R4633" t="s">
        <v>1406</v>
      </c>
      <c r="S4633" t="s">
        <v>10177</v>
      </c>
      <c r="T4633" t="s">
        <v>7998</v>
      </c>
      <c r="U4633">
        <v>166033</v>
      </c>
      <c r="V4633">
        <v>1</v>
      </c>
      <c r="W4633">
        <v>1</v>
      </c>
      <c r="X4633" t="s">
        <v>10177</v>
      </c>
    </row>
    <row r="4634" spans="1:24" x14ac:dyDescent="0.25">
      <c r="A4634" t="s">
        <v>23</v>
      </c>
      <c r="B4634" t="s">
        <v>24</v>
      </c>
      <c r="C4634" t="s">
        <v>25</v>
      </c>
      <c r="D4634" s="1">
        <v>42736</v>
      </c>
      <c r="E4634" s="1">
        <v>43100</v>
      </c>
      <c r="F4634" t="s">
        <v>26</v>
      </c>
      <c r="G4634" t="s">
        <v>27</v>
      </c>
      <c r="H4634" t="s">
        <v>685</v>
      </c>
      <c r="I4634" t="s">
        <v>7778</v>
      </c>
      <c r="K4634" t="s">
        <v>306</v>
      </c>
      <c r="L4634" t="s">
        <v>7779</v>
      </c>
      <c r="M4634" t="s">
        <v>38</v>
      </c>
      <c r="N4634" t="str">
        <f xml:space="preserve"> (I4634 &amp; " " &amp;K4634 &amp; " " &amp;L4634 &amp; " "&amp;M4634)</f>
        <v>836 W 22ND ST</v>
      </c>
      <c r="Q4634" t="s">
        <v>23</v>
      </c>
      <c r="R4634" t="s">
        <v>308</v>
      </c>
      <c r="S4634" t="s">
        <v>10178</v>
      </c>
      <c r="T4634" t="s">
        <v>5228</v>
      </c>
      <c r="U4634">
        <v>285800</v>
      </c>
      <c r="V4634">
        <v>1</v>
      </c>
      <c r="W4634">
        <v>1</v>
      </c>
      <c r="X4634" t="s">
        <v>10178</v>
      </c>
    </row>
    <row r="4635" spans="1:24" x14ac:dyDescent="0.25">
      <c r="A4635" t="s">
        <v>23</v>
      </c>
      <c r="B4635" t="s">
        <v>24</v>
      </c>
      <c r="C4635" t="s">
        <v>25</v>
      </c>
      <c r="D4635" s="1">
        <v>42736</v>
      </c>
      <c r="E4635" s="1">
        <v>43100</v>
      </c>
      <c r="F4635" t="s">
        <v>26</v>
      </c>
      <c r="G4635" t="s">
        <v>27</v>
      </c>
      <c r="H4635" t="s">
        <v>1686</v>
      </c>
      <c r="I4635" t="s">
        <v>6721</v>
      </c>
      <c r="L4635" t="s">
        <v>3722</v>
      </c>
      <c r="M4635" t="s">
        <v>80</v>
      </c>
      <c r="N4635" t="str">
        <f xml:space="preserve"> (I4635 &amp; " " &amp;K4635 &amp; " " &amp;L4635 &amp; " "&amp;M4635)</f>
        <v>2422  LAWN CREST DR</v>
      </c>
      <c r="R4635" t="s">
        <v>1869</v>
      </c>
      <c r="S4635" t="s">
        <v>10179</v>
      </c>
      <c r="T4635" t="s">
        <v>858</v>
      </c>
      <c r="U4635">
        <v>206990</v>
      </c>
      <c r="V4635">
        <v>1</v>
      </c>
      <c r="W4635">
        <v>1</v>
      </c>
      <c r="X4635" t="s">
        <v>10179</v>
      </c>
    </row>
    <row r="4636" spans="1:24" x14ac:dyDescent="0.25">
      <c r="A4636" t="s">
        <v>23</v>
      </c>
      <c r="B4636" t="s">
        <v>24</v>
      </c>
      <c r="C4636" t="s">
        <v>25</v>
      </c>
      <c r="D4636" s="1">
        <v>42736</v>
      </c>
      <c r="E4636" s="1">
        <v>43100</v>
      </c>
      <c r="F4636" t="s">
        <v>26</v>
      </c>
      <c r="G4636" t="s">
        <v>27</v>
      </c>
      <c r="H4636" t="s">
        <v>6859</v>
      </c>
      <c r="I4636" t="s">
        <v>4640</v>
      </c>
      <c r="L4636" t="s">
        <v>3722</v>
      </c>
      <c r="M4636" t="s">
        <v>80</v>
      </c>
      <c r="N4636" t="str">
        <f xml:space="preserve"> (I4636 &amp; " " &amp;K4636 &amp; " " &amp;L4636 &amp; " "&amp;M4636)</f>
        <v>2423  LAWN CREST DR</v>
      </c>
      <c r="R4636" t="s">
        <v>1869</v>
      </c>
      <c r="S4636" t="s">
        <v>10180</v>
      </c>
      <c r="T4636" t="s">
        <v>2890</v>
      </c>
      <c r="U4636">
        <v>173990</v>
      </c>
      <c r="V4636">
        <v>1</v>
      </c>
      <c r="W4636">
        <v>1</v>
      </c>
      <c r="X4636" t="s">
        <v>10180</v>
      </c>
    </row>
    <row r="4637" spans="1:24" x14ac:dyDescent="0.25">
      <c r="A4637" t="s">
        <v>23</v>
      </c>
      <c r="B4637" t="s">
        <v>24</v>
      </c>
      <c r="C4637" t="s">
        <v>25</v>
      </c>
      <c r="D4637" s="1">
        <v>42736</v>
      </c>
      <c r="E4637" s="1">
        <v>43100</v>
      </c>
      <c r="F4637" t="s">
        <v>26</v>
      </c>
      <c r="G4637" t="s">
        <v>27</v>
      </c>
      <c r="H4637" t="s">
        <v>1686</v>
      </c>
      <c r="I4637" t="s">
        <v>10181</v>
      </c>
      <c r="L4637" t="s">
        <v>3722</v>
      </c>
      <c r="M4637" t="s">
        <v>80</v>
      </c>
      <c r="N4637" t="str">
        <f xml:space="preserve"> (I4637 &amp; " " &amp;K4637 &amp; " " &amp;L4637 &amp; " "&amp;M4637)</f>
        <v>2427  LAWN CREST DR</v>
      </c>
      <c r="R4637" t="s">
        <v>1869</v>
      </c>
      <c r="S4637" t="s">
        <v>10182</v>
      </c>
      <c r="T4637" t="s">
        <v>858</v>
      </c>
      <c r="U4637">
        <v>191990</v>
      </c>
      <c r="V4637">
        <v>1</v>
      </c>
      <c r="W4637">
        <v>1</v>
      </c>
      <c r="X4637" t="s">
        <v>10182</v>
      </c>
    </row>
    <row r="4638" spans="1:24" x14ac:dyDescent="0.25">
      <c r="A4638" t="s">
        <v>23</v>
      </c>
      <c r="B4638" t="s">
        <v>24</v>
      </c>
      <c r="C4638" t="s">
        <v>25</v>
      </c>
      <c r="D4638" s="1">
        <v>42736</v>
      </c>
      <c r="E4638" s="1">
        <v>43100</v>
      </c>
      <c r="F4638" t="s">
        <v>26</v>
      </c>
      <c r="G4638" t="s">
        <v>27</v>
      </c>
      <c r="H4638" t="s">
        <v>1031</v>
      </c>
      <c r="I4638" t="s">
        <v>10183</v>
      </c>
      <c r="K4638" t="s">
        <v>306</v>
      </c>
      <c r="L4638" t="s">
        <v>442</v>
      </c>
      <c r="M4638" t="s">
        <v>38</v>
      </c>
      <c r="N4638" t="str">
        <f xml:space="preserve"> (I4638 &amp; " " &amp;K4638 &amp; " " &amp;L4638 &amp; " "&amp;M4638)</f>
        <v>1232 W 16TH ST</v>
      </c>
      <c r="R4638" t="s">
        <v>308</v>
      </c>
      <c r="S4638" t="s">
        <v>10184</v>
      </c>
      <c r="T4638" t="s">
        <v>10185</v>
      </c>
      <c r="U4638">
        <v>333160</v>
      </c>
      <c r="V4638">
        <v>1</v>
      </c>
      <c r="W4638">
        <v>1</v>
      </c>
      <c r="X4638" t="s">
        <v>10184</v>
      </c>
    </row>
    <row r="4639" spans="1:24" x14ac:dyDescent="0.25">
      <c r="A4639" t="s">
        <v>23</v>
      </c>
      <c r="B4639" t="s">
        <v>24</v>
      </c>
      <c r="C4639" t="s">
        <v>25</v>
      </c>
      <c r="D4639" s="1">
        <v>42736</v>
      </c>
      <c r="E4639" s="1">
        <v>43100</v>
      </c>
      <c r="F4639" t="s">
        <v>26</v>
      </c>
      <c r="G4639" t="s">
        <v>27</v>
      </c>
      <c r="H4639" t="s">
        <v>440</v>
      </c>
      <c r="I4639" t="s">
        <v>10186</v>
      </c>
      <c r="L4639" t="s">
        <v>6687</v>
      </c>
      <c r="M4639" t="s">
        <v>38</v>
      </c>
      <c r="N4639" t="str">
        <f xml:space="preserve"> (I4639 &amp; " " &amp;K4639 &amp; " " &amp;L4639 &amp; " "&amp;M4639)</f>
        <v>4358  KNOXVILLE ST</v>
      </c>
      <c r="R4639" t="s">
        <v>1480</v>
      </c>
      <c r="S4639" t="s">
        <v>10187</v>
      </c>
      <c r="T4639" t="s">
        <v>2890</v>
      </c>
      <c r="U4639">
        <v>147360</v>
      </c>
      <c r="V4639">
        <v>1</v>
      </c>
      <c r="W4639">
        <v>1</v>
      </c>
      <c r="X4639" t="s">
        <v>10187</v>
      </c>
    </row>
    <row r="4640" spans="1:24" x14ac:dyDescent="0.25">
      <c r="A4640" t="s">
        <v>23</v>
      </c>
      <c r="B4640" t="s">
        <v>24</v>
      </c>
      <c r="C4640" t="s">
        <v>25</v>
      </c>
      <c r="D4640" s="1">
        <v>42736</v>
      </c>
      <c r="E4640" s="1">
        <v>43100</v>
      </c>
      <c r="F4640" t="s">
        <v>26</v>
      </c>
      <c r="G4640" t="s">
        <v>27</v>
      </c>
      <c r="H4640" t="s">
        <v>7431</v>
      </c>
      <c r="I4640" t="s">
        <v>10188</v>
      </c>
      <c r="L4640" t="s">
        <v>5222</v>
      </c>
      <c r="M4640" t="s">
        <v>38</v>
      </c>
      <c r="N4640" t="str">
        <f xml:space="preserve"> (I4640 &amp; " " &amp;K4640 &amp; " " &amp;L4640 &amp; " "&amp;M4640)</f>
        <v>1026  ADELE ST</v>
      </c>
      <c r="R4640" t="s">
        <v>403</v>
      </c>
      <c r="S4640" t="s">
        <v>10189</v>
      </c>
      <c r="T4640" t="s">
        <v>10190</v>
      </c>
      <c r="U4640">
        <v>245601</v>
      </c>
      <c r="V4640">
        <v>1</v>
      </c>
      <c r="W4640">
        <v>1</v>
      </c>
      <c r="X4640" t="s">
        <v>10189</v>
      </c>
    </row>
    <row r="4641" spans="1:24" x14ac:dyDescent="0.25">
      <c r="A4641" t="s">
        <v>23</v>
      </c>
      <c r="B4641" t="s">
        <v>24</v>
      </c>
      <c r="C4641" t="s">
        <v>25</v>
      </c>
      <c r="D4641" s="1">
        <v>42736</v>
      </c>
      <c r="E4641" s="1">
        <v>43100</v>
      </c>
      <c r="F4641" t="s">
        <v>26</v>
      </c>
      <c r="G4641" t="s">
        <v>27</v>
      </c>
      <c r="H4641" t="s">
        <v>7431</v>
      </c>
      <c r="I4641" t="s">
        <v>10191</v>
      </c>
      <c r="L4641" t="s">
        <v>5222</v>
      </c>
      <c r="M4641" t="s">
        <v>38</v>
      </c>
      <c r="N4641" t="str">
        <f xml:space="preserve"> (I4641 &amp; " " &amp;K4641 &amp; " " &amp;L4641 &amp; " "&amp;M4641)</f>
        <v>1024  ADELE ST</v>
      </c>
      <c r="R4641" t="s">
        <v>403</v>
      </c>
      <c r="S4641" t="s">
        <v>10192</v>
      </c>
      <c r="T4641" t="s">
        <v>9364</v>
      </c>
      <c r="U4641">
        <v>245601</v>
      </c>
      <c r="V4641">
        <v>1</v>
      </c>
      <c r="W4641">
        <v>1</v>
      </c>
      <c r="X4641" t="s">
        <v>10192</v>
      </c>
    </row>
    <row r="4642" spans="1:24" x14ac:dyDescent="0.25">
      <c r="A4642" t="s">
        <v>23</v>
      </c>
      <c r="B4642" t="s">
        <v>24</v>
      </c>
      <c r="C4642" t="s">
        <v>25</v>
      </c>
      <c r="D4642" s="1">
        <v>42736</v>
      </c>
      <c r="E4642" s="1">
        <v>43100</v>
      </c>
      <c r="F4642" t="s">
        <v>26</v>
      </c>
      <c r="G4642" t="s">
        <v>27</v>
      </c>
      <c r="H4642" t="s">
        <v>6456</v>
      </c>
      <c r="I4642" t="s">
        <v>10193</v>
      </c>
      <c r="L4642" t="s">
        <v>2847</v>
      </c>
      <c r="M4642" t="s">
        <v>38</v>
      </c>
      <c r="N4642" t="str">
        <f xml:space="preserve"> (I4642 &amp; " " &amp;K4642 &amp; " " &amp;L4642 &amp; " "&amp;M4642)</f>
        <v>6533  CLAWSON ST</v>
      </c>
      <c r="R4642" t="s">
        <v>183</v>
      </c>
      <c r="S4642" t="s">
        <v>10194</v>
      </c>
      <c r="T4642" t="s">
        <v>858</v>
      </c>
      <c r="U4642">
        <v>459000</v>
      </c>
      <c r="V4642">
        <v>1</v>
      </c>
      <c r="W4642">
        <v>1</v>
      </c>
      <c r="X4642" t="s">
        <v>10194</v>
      </c>
    </row>
    <row r="4643" spans="1:24" x14ac:dyDescent="0.25">
      <c r="A4643" t="s">
        <v>23</v>
      </c>
      <c r="B4643" t="s">
        <v>24</v>
      </c>
      <c r="C4643" t="s">
        <v>25</v>
      </c>
      <c r="D4643" s="1">
        <v>42736</v>
      </c>
      <c r="E4643" s="1">
        <v>43100</v>
      </c>
      <c r="F4643" t="s">
        <v>26</v>
      </c>
      <c r="G4643" t="s">
        <v>27</v>
      </c>
      <c r="H4643" t="s">
        <v>6434</v>
      </c>
      <c r="I4643" t="s">
        <v>3046</v>
      </c>
      <c r="L4643" t="s">
        <v>2321</v>
      </c>
      <c r="M4643" t="s">
        <v>31</v>
      </c>
      <c r="N4643" t="str">
        <f xml:space="preserve"> (I4643 &amp; " " &amp;K4643 &amp; " " &amp;L4643 &amp; " "&amp;M4643)</f>
        <v>1622  DU BARRY LN</v>
      </c>
      <c r="R4643" t="s">
        <v>787</v>
      </c>
      <c r="S4643" t="s">
        <v>10195</v>
      </c>
      <c r="T4643" t="s">
        <v>5228</v>
      </c>
      <c r="U4643">
        <v>304746</v>
      </c>
      <c r="V4643">
        <v>1</v>
      </c>
      <c r="W4643">
        <v>1</v>
      </c>
      <c r="X4643" t="s">
        <v>10195</v>
      </c>
    </row>
    <row r="4644" spans="1:24" x14ac:dyDescent="0.25">
      <c r="A4644" t="s">
        <v>23</v>
      </c>
      <c r="B4644" t="s">
        <v>24</v>
      </c>
      <c r="C4644" t="s">
        <v>25</v>
      </c>
      <c r="D4644" s="1">
        <v>42736</v>
      </c>
      <c r="E4644" s="1">
        <v>43100</v>
      </c>
      <c r="F4644" t="s">
        <v>26</v>
      </c>
      <c r="G4644" t="s">
        <v>27</v>
      </c>
      <c r="H4644" t="s">
        <v>2280</v>
      </c>
      <c r="I4644" t="s">
        <v>10196</v>
      </c>
      <c r="L4644" t="s">
        <v>10197</v>
      </c>
      <c r="M4644" t="s">
        <v>283</v>
      </c>
      <c r="N4644" t="str">
        <f xml:space="preserve"> (I4644 &amp; " " &amp;K4644 &amp; " " &amp;L4644 &amp; " "&amp;M4644)</f>
        <v>9334  WALTERVILLE RD</v>
      </c>
      <c r="R4644" t="s">
        <v>532</v>
      </c>
      <c r="S4644" t="s">
        <v>10198</v>
      </c>
      <c r="T4644" t="s">
        <v>858</v>
      </c>
      <c r="U4644">
        <v>390000</v>
      </c>
      <c r="V4644">
        <v>1</v>
      </c>
      <c r="W4644">
        <v>1</v>
      </c>
      <c r="X4644" t="s">
        <v>10198</v>
      </c>
    </row>
    <row r="4645" spans="1:24" x14ac:dyDescent="0.25">
      <c r="A4645" t="s">
        <v>23</v>
      </c>
      <c r="B4645" t="s">
        <v>24</v>
      </c>
      <c r="C4645" t="s">
        <v>25</v>
      </c>
      <c r="D4645" s="1">
        <v>42736</v>
      </c>
      <c r="E4645" s="1">
        <v>43100</v>
      </c>
      <c r="F4645" t="s">
        <v>26</v>
      </c>
      <c r="G4645" t="s">
        <v>27</v>
      </c>
      <c r="H4645" t="s">
        <v>5730</v>
      </c>
      <c r="I4645" t="s">
        <v>4202</v>
      </c>
      <c r="L4645" t="s">
        <v>3613</v>
      </c>
      <c r="M4645" t="s">
        <v>758</v>
      </c>
      <c r="N4645" t="str">
        <f xml:space="preserve"> (I4645 &amp; " " &amp;K4645 &amp; " " &amp;L4645 &amp; " "&amp;M4645)</f>
        <v>821  ALGONA  AVE</v>
      </c>
      <c r="R4645" t="s">
        <v>308</v>
      </c>
      <c r="S4645" t="s">
        <v>10199</v>
      </c>
      <c r="T4645" t="s">
        <v>2706</v>
      </c>
      <c r="U4645">
        <v>195000</v>
      </c>
      <c r="V4645">
        <v>1</v>
      </c>
      <c r="W4645">
        <v>1</v>
      </c>
      <c r="X4645" t="s">
        <v>10199</v>
      </c>
    </row>
    <row r="4646" spans="1:24" x14ac:dyDescent="0.25">
      <c r="A4646" t="s">
        <v>23</v>
      </c>
      <c r="B4646" t="s">
        <v>24</v>
      </c>
      <c r="C4646" t="s">
        <v>25</v>
      </c>
      <c r="D4646" s="1">
        <v>42736</v>
      </c>
      <c r="E4646" s="1">
        <v>43100</v>
      </c>
      <c r="F4646" t="s">
        <v>26</v>
      </c>
      <c r="G4646" t="s">
        <v>27</v>
      </c>
      <c r="H4646" t="s">
        <v>723</v>
      </c>
      <c r="I4646" t="s">
        <v>2572</v>
      </c>
      <c r="L4646" t="s">
        <v>7622</v>
      </c>
      <c r="M4646" t="s">
        <v>38</v>
      </c>
      <c r="N4646" t="str">
        <f xml:space="preserve"> (I4646 &amp; " " &amp;K4646 &amp; " " &amp;L4646 &amp; " "&amp;M4646)</f>
        <v>6617  WHARTON ST</v>
      </c>
      <c r="R4646" t="s">
        <v>183</v>
      </c>
      <c r="S4646" t="s">
        <v>10200</v>
      </c>
      <c r="T4646" t="s">
        <v>858</v>
      </c>
      <c r="U4646">
        <v>351156</v>
      </c>
      <c r="V4646">
        <v>1</v>
      </c>
      <c r="W4646">
        <v>1</v>
      </c>
      <c r="X4646" t="s">
        <v>10200</v>
      </c>
    </row>
    <row r="4647" spans="1:24" x14ac:dyDescent="0.25">
      <c r="A4647" t="s">
        <v>23</v>
      </c>
      <c r="B4647" t="s">
        <v>24</v>
      </c>
      <c r="C4647" t="s">
        <v>25</v>
      </c>
      <c r="D4647" s="1">
        <v>42736</v>
      </c>
      <c r="E4647" s="1">
        <v>43100</v>
      </c>
      <c r="F4647" t="s">
        <v>26</v>
      </c>
      <c r="G4647" t="s">
        <v>27</v>
      </c>
      <c r="H4647" t="s">
        <v>28</v>
      </c>
      <c r="I4647" t="s">
        <v>1639</v>
      </c>
      <c r="L4647" t="s">
        <v>4884</v>
      </c>
      <c r="M4647" t="s">
        <v>997</v>
      </c>
      <c r="N4647" t="str">
        <f xml:space="preserve"> (I4647 &amp; " " &amp;K4647 &amp; " " &amp;L4647 &amp; " "&amp;M4647)</f>
        <v>3210  BLUE BONNET BLVD</v>
      </c>
      <c r="R4647" t="s">
        <v>382</v>
      </c>
      <c r="S4647" t="s">
        <v>10201</v>
      </c>
      <c r="T4647" t="s">
        <v>858</v>
      </c>
      <c r="U4647">
        <v>500000</v>
      </c>
      <c r="V4647">
        <v>1</v>
      </c>
      <c r="W4647">
        <v>1</v>
      </c>
      <c r="X4647" t="s">
        <v>10201</v>
      </c>
    </row>
    <row r="4648" spans="1:24" x14ac:dyDescent="0.25">
      <c r="A4648" t="s">
        <v>23</v>
      </c>
      <c r="B4648" t="s">
        <v>24</v>
      </c>
      <c r="C4648" t="s">
        <v>25</v>
      </c>
      <c r="D4648" s="1">
        <v>42736</v>
      </c>
      <c r="E4648" s="1">
        <v>43100</v>
      </c>
      <c r="F4648" t="s">
        <v>26</v>
      </c>
      <c r="G4648" t="s">
        <v>27</v>
      </c>
      <c r="H4648" t="s">
        <v>2291</v>
      </c>
      <c r="I4648" t="s">
        <v>10202</v>
      </c>
      <c r="L4648" t="s">
        <v>721</v>
      </c>
      <c r="M4648" t="s">
        <v>38</v>
      </c>
      <c r="N4648" t="str">
        <f xml:space="preserve"> (I4648 &amp; " " &amp;K4648 &amp; " " &amp;L4648 &amp; " "&amp;M4648)</f>
        <v>3007  BELL ST</v>
      </c>
      <c r="Q4648" t="s">
        <v>234</v>
      </c>
      <c r="R4648" t="s">
        <v>39</v>
      </c>
      <c r="S4648" t="s">
        <v>10203</v>
      </c>
      <c r="T4648" t="s">
        <v>2706</v>
      </c>
      <c r="U4648">
        <v>300000</v>
      </c>
      <c r="V4648">
        <v>1</v>
      </c>
      <c r="W4648">
        <v>1</v>
      </c>
      <c r="X4648" t="s">
        <v>10203</v>
      </c>
    </row>
    <row r="4649" spans="1:24" x14ac:dyDescent="0.25">
      <c r="A4649" t="s">
        <v>23</v>
      </c>
      <c r="B4649" t="s">
        <v>24</v>
      </c>
      <c r="C4649" t="s">
        <v>25</v>
      </c>
      <c r="D4649" s="1">
        <v>42736</v>
      </c>
      <c r="E4649" s="1">
        <v>43100</v>
      </c>
      <c r="F4649" t="s">
        <v>26</v>
      </c>
      <c r="G4649" t="s">
        <v>27</v>
      </c>
      <c r="H4649" t="s">
        <v>2291</v>
      </c>
      <c r="I4649" t="s">
        <v>10202</v>
      </c>
      <c r="L4649" t="s">
        <v>721</v>
      </c>
      <c r="M4649" t="s">
        <v>38</v>
      </c>
      <c r="N4649" t="str">
        <f xml:space="preserve"> (I4649 &amp; " " &amp;K4649 &amp; " " &amp;L4649 &amp; " "&amp;M4649)</f>
        <v>3007  BELL ST</v>
      </c>
      <c r="Q4649" t="s">
        <v>23</v>
      </c>
      <c r="R4649" t="s">
        <v>39</v>
      </c>
      <c r="S4649" t="s">
        <v>10204</v>
      </c>
      <c r="T4649" t="s">
        <v>2706</v>
      </c>
      <c r="U4649">
        <v>300000</v>
      </c>
      <c r="V4649">
        <v>1</v>
      </c>
      <c r="W4649">
        <v>1</v>
      </c>
      <c r="X4649" t="s">
        <v>10204</v>
      </c>
    </row>
    <row r="4650" spans="1:24" x14ac:dyDescent="0.25">
      <c r="A4650" t="s">
        <v>23</v>
      </c>
      <c r="B4650" t="s">
        <v>24</v>
      </c>
      <c r="C4650" t="s">
        <v>25</v>
      </c>
      <c r="D4650" s="1">
        <v>42736</v>
      </c>
      <c r="E4650" s="1">
        <v>43100</v>
      </c>
      <c r="F4650" t="s">
        <v>26</v>
      </c>
      <c r="G4650" t="s">
        <v>27</v>
      </c>
      <c r="H4650" t="s">
        <v>6859</v>
      </c>
      <c r="I4650" t="s">
        <v>1373</v>
      </c>
      <c r="L4650" t="s">
        <v>10205</v>
      </c>
      <c r="M4650" t="s">
        <v>31</v>
      </c>
      <c r="N4650" t="str">
        <f xml:space="preserve"> (I4650 &amp; " " &amp;K4650 &amp; " " &amp;L4650 &amp; " "&amp;M4650)</f>
        <v>211  MEANDERING BROOKE LN</v>
      </c>
      <c r="R4650" t="s">
        <v>1869</v>
      </c>
      <c r="S4650" t="s">
        <v>10206</v>
      </c>
      <c r="T4650" t="s">
        <v>2890</v>
      </c>
      <c r="U4650">
        <v>170990</v>
      </c>
      <c r="V4650">
        <v>1</v>
      </c>
      <c r="W4650">
        <v>1</v>
      </c>
      <c r="X4650" t="s">
        <v>10206</v>
      </c>
    </row>
    <row r="4651" spans="1:24" x14ac:dyDescent="0.25">
      <c r="A4651" t="s">
        <v>23</v>
      </c>
      <c r="B4651" t="s">
        <v>24</v>
      </c>
      <c r="C4651" t="s">
        <v>25</v>
      </c>
      <c r="D4651" s="1">
        <v>42736</v>
      </c>
      <c r="E4651" s="1">
        <v>43100</v>
      </c>
      <c r="F4651" t="s">
        <v>26</v>
      </c>
      <c r="G4651" t="s">
        <v>27</v>
      </c>
      <c r="H4651" t="s">
        <v>6859</v>
      </c>
      <c r="I4651" t="s">
        <v>10207</v>
      </c>
      <c r="L4651" t="s">
        <v>3722</v>
      </c>
      <c r="M4651" t="s">
        <v>80</v>
      </c>
      <c r="N4651" t="str">
        <f xml:space="preserve"> (I4651 &amp; " " &amp;K4651 &amp; " " &amp;L4651 &amp; " "&amp;M4651)</f>
        <v>2323  LAWN CREST DR</v>
      </c>
      <c r="R4651" t="s">
        <v>1869</v>
      </c>
      <c r="S4651" t="s">
        <v>10208</v>
      </c>
      <c r="T4651" t="s">
        <v>858</v>
      </c>
      <c r="U4651">
        <v>191990</v>
      </c>
      <c r="V4651">
        <v>1</v>
      </c>
      <c r="W4651">
        <v>1</v>
      </c>
      <c r="X4651" t="s">
        <v>10208</v>
      </c>
    </row>
    <row r="4652" spans="1:24" x14ac:dyDescent="0.25">
      <c r="A4652" t="s">
        <v>23</v>
      </c>
      <c r="B4652" t="s">
        <v>24</v>
      </c>
      <c r="C4652" t="s">
        <v>25</v>
      </c>
      <c r="D4652" s="1">
        <v>42736</v>
      </c>
      <c r="E4652" s="1">
        <v>43100</v>
      </c>
      <c r="F4652" t="s">
        <v>26</v>
      </c>
      <c r="G4652" t="s">
        <v>27</v>
      </c>
      <c r="H4652" t="s">
        <v>1819</v>
      </c>
      <c r="I4652" t="s">
        <v>8856</v>
      </c>
      <c r="L4652" t="s">
        <v>8390</v>
      </c>
      <c r="M4652" t="s">
        <v>31</v>
      </c>
      <c r="N4652" t="str">
        <f xml:space="preserve"> (I4652 &amp; " " &amp;K4652 &amp; " " &amp;L4652 &amp; " "&amp;M4652)</f>
        <v>13927  RIMPLE BEND LN</v>
      </c>
      <c r="R4652" t="s">
        <v>1406</v>
      </c>
      <c r="S4652" t="s">
        <v>10209</v>
      </c>
      <c r="T4652" t="s">
        <v>858</v>
      </c>
      <c r="U4652">
        <v>160990</v>
      </c>
      <c r="V4652">
        <v>1</v>
      </c>
      <c r="W4652">
        <v>1</v>
      </c>
      <c r="X4652" t="s">
        <v>10209</v>
      </c>
    </row>
    <row r="4653" spans="1:24" x14ac:dyDescent="0.25">
      <c r="A4653" t="s">
        <v>23</v>
      </c>
      <c r="B4653" t="s">
        <v>24</v>
      </c>
      <c r="C4653" t="s">
        <v>25</v>
      </c>
      <c r="D4653" s="1">
        <v>42736</v>
      </c>
      <c r="E4653" s="1">
        <v>43100</v>
      </c>
      <c r="F4653" t="s">
        <v>26</v>
      </c>
      <c r="G4653" t="s">
        <v>27</v>
      </c>
      <c r="H4653" t="s">
        <v>688</v>
      </c>
      <c r="I4653" t="s">
        <v>10210</v>
      </c>
      <c r="L4653" t="s">
        <v>9930</v>
      </c>
      <c r="M4653" t="s">
        <v>80</v>
      </c>
      <c r="N4653" t="str">
        <f xml:space="preserve"> (I4653 &amp; " " &amp;K4653 &amp; " " &amp;L4653 &amp; " "&amp;M4653)</f>
        <v>5649  CEDAR CREEK DR</v>
      </c>
      <c r="R4653" t="s">
        <v>1112</v>
      </c>
      <c r="S4653" t="s">
        <v>10211</v>
      </c>
      <c r="T4653" t="s">
        <v>5228</v>
      </c>
      <c r="U4653">
        <v>696510</v>
      </c>
      <c r="V4653">
        <v>1</v>
      </c>
      <c r="W4653">
        <v>1</v>
      </c>
      <c r="X4653" t="s">
        <v>10211</v>
      </c>
    </row>
    <row r="4654" spans="1:24" x14ac:dyDescent="0.25">
      <c r="A4654" t="s">
        <v>23</v>
      </c>
      <c r="B4654" t="s">
        <v>24</v>
      </c>
      <c r="C4654" t="s">
        <v>25</v>
      </c>
      <c r="D4654" s="1">
        <v>42736</v>
      </c>
      <c r="E4654" s="1">
        <v>43100</v>
      </c>
      <c r="F4654" t="s">
        <v>26</v>
      </c>
      <c r="G4654" t="s">
        <v>27</v>
      </c>
      <c r="H4654" t="s">
        <v>8560</v>
      </c>
      <c r="I4654" t="s">
        <v>556</v>
      </c>
      <c r="K4654" t="s">
        <v>306</v>
      </c>
      <c r="L4654" t="s">
        <v>559</v>
      </c>
      <c r="M4654" t="s">
        <v>38</v>
      </c>
      <c r="N4654" t="str">
        <f xml:space="preserve"> (I4654 &amp; " " &amp;K4654 &amp; " " &amp;L4654 &amp; " "&amp;M4654)</f>
        <v>1307 W 24TH ST</v>
      </c>
      <c r="Q4654" t="s">
        <v>23</v>
      </c>
      <c r="R4654" t="s">
        <v>308</v>
      </c>
      <c r="S4654" t="s">
        <v>10212</v>
      </c>
      <c r="T4654" t="s">
        <v>2706</v>
      </c>
      <c r="U4654">
        <v>240000</v>
      </c>
      <c r="V4654">
        <v>1</v>
      </c>
      <c r="W4654">
        <v>1</v>
      </c>
      <c r="X4654" t="s">
        <v>10212</v>
      </c>
    </row>
    <row r="4655" spans="1:24" x14ac:dyDescent="0.25">
      <c r="A4655" t="s">
        <v>23</v>
      </c>
      <c r="B4655" t="s">
        <v>24</v>
      </c>
      <c r="C4655" t="s">
        <v>25</v>
      </c>
      <c r="D4655" s="1">
        <v>42736</v>
      </c>
      <c r="E4655" s="1">
        <v>43100</v>
      </c>
      <c r="F4655" t="s">
        <v>26</v>
      </c>
      <c r="G4655" t="s">
        <v>27</v>
      </c>
      <c r="H4655" t="s">
        <v>8560</v>
      </c>
      <c r="I4655" t="s">
        <v>10060</v>
      </c>
      <c r="K4655" t="s">
        <v>306</v>
      </c>
      <c r="L4655" t="s">
        <v>559</v>
      </c>
      <c r="M4655" t="s">
        <v>38</v>
      </c>
      <c r="N4655" t="str">
        <f xml:space="preserve"> (I4655 &amp; " " &amp;K4655 &amp; " " &amp;L4655 &amp; " "&amp;M4655)</f>
        <v>1309 W 24TH ST</v>
      </c>
      <c r="Q4655" t="s">
        <v>234</v>
      </c>
      <c r="R4655" t="s">
        <v>308</v>
      </c>
      <c r="S4655" t="s">
        <v>10213</v>
      </c>
      <c r="T4655" t="s">
        <v>2706</v>
      </c>
      <c r="U4655">
        <v>240000</v>
      </c>
      <c r="V4655">
        <v>1</v>
      </c>
      <c r="W4655">
        <v>1</v>
      </c>
      <c r="X4655" t="s">
        <v>10213</v>
      </c>
    </row>
    <row r="4656" spans="1:24" x14ac:dyDescent="0.25">
      <c r="A4656" t="s">
        <v>23</v>
      </c>
      <c r="B4656" t="s">
        <v>24</v>
      </c>
      <c r="C4656" t="s">
        <v>25</v>
      </c>
      <c r="D4656" s="1">
        <v>42736</v>
      </c>
      <c r="E4656" s="1">
        <v>43100</v>
      </c>
      <c r="F4656" t="s">
        <v>26</v>
      </c>
      <c r="G4656" t="s">
        <v>27</v>
      </c>
      <c r="H4656" t="s">
        <v>8560</v>
      </c>
      <c r="I4656" t="s">
        <v>10060</v>
      </c>
      <c r="K4656" t="s">
        <v>306</v>
      </c>
      <c r="L4656" t="s">
        <v>559</v>
      </c>
      <c r="M4656" t="s">
        <v>38</v>
      </c>
      <c r="N4656" t="str">
        <f xml:space="preserve"> (I4656 &amp; " " &amp;K4656 &amp; " " &amp;L4656 &amp; " "&amp;M4656)</f>
        <v>1309 W 24TH ST</v>
      </c>
      <c r="Q4656" t="s">
        <v>23</v>
      </c>
      <c r="R4656" t="s">
        <v>308</v>
      </c>
      <c r="S4656" t="s">
        <v>10214</v>
      </c>
      <c r="T4656" t="s">
        <v>2706</v>
      </c>
      <c r="U4656">
        <v>240000</v>
      </c>
      <c r="V4656">
        <v>1</v>
      </c>
      <c r="W4656">
        <v>1</v>
      </c>
      <c r="X4656" t="s">
        <v>10214</v>
      </c>
    </row>
    <row r="4657" spans="1:24" x14ac:dyDescent="0.25">
      <c r="A4657" t="s">
        <v>23</v>
      </c>
      <c r="B4657" t="s">
        <v>24</v>
      </c>
      <c r="C4657" t="s">
        <v>25</v>
      </c>
      <c r="D4657" s="1">
        <v>42736</v>
      </c>
      <c r="E4657" s="1">
        <v>43100</v>
      </c>
      <c r="F4657" t="s">
        <v>26</v>
      </c>
      <c r="G4657" t="s">
        <v>27</v>
      </c>
      <c r="H4657" t="s">
        <v>8759</v>
      </c>
      <c r="I4657" t="s">
        <v>8736</v>
      </c>
      <c r="K4657" t="s">
        <v>306</v>
      </c>
      <c r="L4657" t="s">
        <v>559</v>
      </c>
      <c r="M4657" t="s">
        <v>38</v>
      </c>
      <c r="N4657" t="str">
        <f xml:space="preserve"> (I4657 &amp; " " &amp;K4657 &amp; " " &amp;L4657 &amp; " "&amp;M4657)</f>
        <v>1311 W 24TH ST</v>
      </c>
      <c r="Q4657" t="s">
        <v>23</v>
      </c>
      <c r="R4657" t="s">
        <v>308</v>
      </c>
      <c r="S4657" t="s">
        <v>10215</v>
      </c>
      <c r="T4657" t="s">
        <v>2706</v>
      </c>
      <c r="U4657">
        <v>240000</v>
      </c>
      <c r="V4657">
        <v>1</v>
      </c>
      <c r="W4657">
        <v>1</v>
      </c>
      <c r="X4657" t="s">
        <v>10215</v>
      </c>
    </row>
    <row r="4658" spans="1:24" x14ac:dyDescent="0.25">
      <c r="A4658" t="s">
        <v>23</v>
      </c>
      <c r="B4658" t="s">
        <v>24</v>
      </c>
      <c r="C4658" t="s">
        <v>25</v>
      </c>
      <c r="D4658" s="1">
        <v>42736</v>
      </c>
      <c r="E4658" s="1">
        <v>43100</v>
      </c>
      <c r="F4658" t="s">
        <v>26</v>
      </c>
      <c r="G4658" t="s">
        <v>27</v>
      </c>
      <c r="H4658" t="s">
        <v>3743</v>
      </c>
      <c r="I4658" t="s">
        <v>8736</v>
      </c>
      <c r="K4658" t="s">
        <v>306</v>
      </c>
      <c r="L4658" t="s">
        <v>559</v>
      </c>
      <c r="M4658" t="s">
        <v>38</v>
      </c>
      <c r="N4658" t="str">
        <f xml:space="preserve"> (I4658 &amp; " " &amp;K4658 &amp; " " &amp;L4658 &amp; " "&amp;M4658)</f>
        <v>1311 W 24TH ST</v>
      </c>
      <c r="Q4658" t="s">
        <v>234</v>
      </c>
      <c r="R4658" t="s">
        <v>308</v>
      </c>
      <c r="S4658" t="s">
        <v>10216</v>
      </c>
      <c r="T4658" t="s">
        <v>2706</v>
      </c>
      <c r="U4658">
        <v>240000</v>
      </c>
      <c r="V4658">
        <v>1</v>
      </c>
      <c r="W4658">
        <v>1</v>
      </c>
      <c r="X4658" t="s">
        <v>10216</v>
      </c>
    </row>
    <row r="4659" spans="1:24" x14ac:dyDescent="0.25">
      <c r="A4659" t="s">
        <v>23</v>
      </c>
      <c r="B4659" t="s">
        <v>24</v>
      </c>
      <c r="C4659" t="s">
        <v>25</v>
      </c>
      <c r="D4659" s="1">
        <v>42736</v>
      </c>
      <c r="E4659" s="1">
        <v>43100</v>
      </c>
      <c r="F4659" t="s">
        <v>26</v>
      </c>
      <c r="G4659" t="s">
        <v>27</v>
      </c>
      <c r="H4659" t="s">
        <v>3743</v>
      </c>
      <c r="I4659" t="s">
        <v>6713</v>
      </c>
      <c r="K4659" t="s">
        <v>306</v>
      </c>
      <c r="L4659" t="s">
        <v>559</v>
      </c>
      <c r="M4659" t="s">
        <v>38</v>
      </c>
      <c r="N4659" t="str">
        <f xml:space="preserve"> (I4659 &amp; " " &amp;K4659 &amp; " " &amp;L4659 &amp; " "&amp;M4659)</f>
        <v>1315 W 24TH ST</v>
      </c>
      <c r="Q4659" t="s">
        <v>234</v>
      </c>
      <c r="R4659" t="s">
        <v>308</v>
      </c>
      <c r="S4659" t="s">
        <v>10217</v>
      </c>
      <c r="T4659" t="s">
        <v>2706</v>
      </c>
      <c r="U4659">
        <v>240000</v>
      </c>
      <c r="V4659">
        <v>1</v>
      </c>
      <c r="W4659">
        <v>1</v>
      </c>
      <c r="X4659" t="s">
        <v>10217</v>
      </c>
    </row>
    <row r="4660" spans="1:24" x14ac:dyDescent="0.25">
      <c r="A4660" t="s">
        <v>23</v>
      </c>
      <c r="B4660" t="s">
        <v>24</v>
      </c>
      <c r="C4660" t="s">
        <v>25</v>
      </c>
      <c r="D4660" s="1">
        <v>42736</v>
      </c>
      <c r="E4660" s="1">
        <v>43100</v>
      </c>
      <c r="F4660" t="s">
        <v>26</v>
      </c>
      <c r="G4660" t="s">
        <v>27</v>
      </c>
      <c r="H4660" t="s">
        <v>3743</v>
      </c>
      <c r="I4660" t="s">
        <v>6713</v>
      </c>
      <c r="K4660" t="s">
        <v>306</v>
      </c>
      <c r="L4660" t="s">
        <v>559</v>
      </c>
      <c r="M4660" t="s">
        <v>38</v>
      </c>
      <c r="N4660" t="str">
        <f xml:space="preserve"> (I4660 &amp; " " &amp;K4660 &amp; " " &amp;L4660 &amp; " "&amp;M4660)</f>
        <v>1315 W 24TH ST</v>
      </c>
      <c r="Q4660" t="s">
        <v>23</v>
      </c>
      <c r="R4660" t="s">
        <v>308</v>
      </c>
      <c r="S4660" t="s">
        <v>10218</v>
      </c>
      <c r="T4660" t="s">
        <v>2706</v>
      </c>
      <c r="U4660">
        <v>240000</v>
      </c>
      <c r="V4660">
        <v>1</v>
      </c>
      <c r="W4660">
        <v>1</v>
      </c>
      <c r="X4660" t="s">
        <v>10218</v>
      </c>
    </row>
    <row r="4661" spans="1:24" x14ac:dyDescent="0.25">
      <c r="A4661" t="s">
        <v>23</v>
      </c>
      <c r="B4661" t="s">
        <v>24</v>
      </c>
      <c r="C4661" t="s">
        <v>25</v>
      </c>
      <c r="D4661" s="1">
        <v>42736</v>
      </c>
      <c r="E4661" s="1">
        <v>43100</v>
      </c>
      <c r="F4661" t="s">
        <v>26</v>
      </c>
      <c r="G4661" t="s">
        <v>27</v>
      </c>
      <c r="H4661" t="s">
        <v>8560</v>
      </c>
      <c r="I4661" t="s">
        <v>3138</v>
      </c>
      <c r="K4661" t="s">
        <v>306</v>
      </c>
      <c r="L4661" t="s">
        <v>559</v>
      </c>
      <c r="M4661" t="s">
        <v>38</v>
      </c>
      <c r="N4661" t="str">
        <f xml:space="preserve"> (I4661 &amp; " " &amp;K4661 &amp; " " &amp;L4661 &amp; " "&amp;M4661)</f>
        <v>1317 W 24TH ST</v>
      </c>
      <c r="Q4661" t="s">
        <v>234</v>
      </c>
      <c r="R4661" t="s">
        <v>308</v>
      </c>
      <c r="S4661" t="s">
        <v>10219</v>
      </c>
      <c r="T4661" t="s">
        <v>2706</v>
      </c>
      <c r="U4661">
        <v>240000</v>
      </c>
      <c r="V4661">
        <v>1</v>
      </c>
      <c r="W4661">
        <v>1</v>
      </c>
      <c r="X4661" t="s">
        <v>10219</v>
      </c>
    </row>
    <row r="4662" spans="1:24" x14ac:dyDescent="0.25">
      <c r="A4662" t="s">
        <v>23</v>
      </c>
      <c r="B4662" t="s">
        <v>24</v>
      </c>
      <c r="C4662" t="s">
        <v>25</v>
      </c>
      <c r="D4662" s="1">
        <v>42736</v>
      </c>
      <c r="E4662" s="1">
        <v>43100</v>
      </c>
      <c r="F4662" t="s">
        <v>26</v>
      </c>
      <c r="G4662" t="s">
        <v>27</v>
      </c>
      <c r="H4662" t="s">
        <v>8759</v>
      </c>
      <c r="I4662" t="s">
        <v>3311</v>
      </c>
      <c r="K4662" t="s">
        <v>306</v>
      </c>
      <c r="L4662" t="s">
        <v>559</v>
      </c>
      <c r="M4662" t="s">
        <v>38</v>
      </c>
      <c r="N4662" t="str">
        <f xml:space="preserve"> (I4662 &amp; " " &amp;K4662 &amp; " " &amp;L4662 &amp; " "&amp;M4662)</f>
        <v>1313 W 24TH ST</v>
      </c>
      <c r="Q4662" t="s">
        <v>234</v>
      </c>
      <c r="R4662" t="s">
        <v>308</v>
      </c>
      <c r="S4662" t="s">
        <v>10220</v>
      </c>
      <c r="T4662" t="s">
        <v>2706</v>
      </c>
      <c r="U4662">
        <v>240000</v>
      </c>
      <c r="V4662">
        <v>1</v>
      </c>
      <c r="W4662">
        <v>1</v>
      </c>
      <c r="X4662" t="s">
        <v>10220</v>
      </c>
    </row>
    <row r="4663" spans="1:24" x14ac:dyDescent="0.25">
      <c r="A4663" t="s">
        <v>23</v>
      </c>
      <c r="B4663" t="s">
        <v>24</v>
      </c>
      <c r="C4663" t="s">
        <v>25</v>
      </c>
      <c r="D4663" s="1">
        <v>42736</v>
      </c>
      <c r="E4663" s="1">
        <v>43100</v>
      </c>
      <c r="F4663" t="s">
        <v>26</v>
      </c>
      <c r="G4663" t="s">
        <v>27</v>
      </c>
      <c r="H4663" t="s">
        <v>3743</v>
      </c>
      <c r="I4663" t="s">
        <v>3311</v>
      </c>
      <c r="K4663" t="s">
        <v>306</v>
      </c>
      <c r="L4663" t="s">
        <v>559</v>
      </c>
      <c r="M4663" t="s">
        <v>38</v>
      </c>
      <c r="N4663" t="str">
        <f xml:space="preserve"> (I4663 &amp; " " &amp;K4663 &amp; " " &amp;L4663 &amp; " "&amp;M4663)</f>
        <v>1313 W 24TH ST</v>
      </c>
      <c r="Q4663" t="s">
        <v>23</v>
      </c>
      <c r="R4663" t="s">
        <v>308</v>
      </c>
      <c r="S4663" t="s">
        <v>10221</v>
      </c>
      <c r="T4663" t="s">
        <v>2706</v>
      </c>
      <c r="U4663">
        <v>240000</v>
      </c>
      <c r="V4663">
        <v>1</v>
      </c>
      <c r="W4663">
        <v>1</v>
      </c>
      <c r="X4663" t="s">
        <v>10221</v>
      </c>
    </row>
    <row r="4664" spans="1:24" x14ac:dyDescent="0.25">
      <c r="A4664" t="s">
        <v>23</v>
      </c>
      <c r="B4664" t="s">
        <v>24</v>
      </c>
      <c r="C4664" t="s">
        <v>25</v>
      </c>
      <c r="D4664" s="1">
        <v>42736</v>
      </c>
      <c r="E4664" s="1">
        <v>43100</v>
      </c>
      <c r="F4664" t="s">
        <v>26</v>
      </c>
      <c r="G4664" t="s">
        <v>27</v>
      </c>
      <c r="H4664" t="s">
        <v>784</v>
      </c>
      <c r="I4664" t="s">
        <v>556</v>
      </c>
      <c r="K4664" t="s">
        <v>306</v>
      </c>
      <c r="L4664" t="s">
        <v>559</v>
      </c>
      <c r="M4664" t="s">
        <v>38</v>
      </c>
      <c r="N4664" t="str">
        <f xml:space="preserve"> (I4664 &amp; " " &amp;K4664 &amp; " " &amp;L4664 &amp; " "&amp;M4664)</f>
        <v>1307 W 24TH ST</v>
      </c>
      <c r="Q4664" t="s">
        <v>234</v>
      </c>
      <c r="R4664" t="s">
        <v>308</v>
      </c>
      <c r="S4664" t="s">
        <v>10222</v>
      </c>
      <c r="T4664" t="s">
        <v>2706</v>
      </c>
      <c r="U4664">
        <v>210000</v>
      </c>
      <c r="V4664">
        <v>1</v>
      </c>
      <c r="W4664">
        <v>1</v>
      </c>
      <c r="X4664" t="s">
        <v>10222</v>
      </c>
    </row>
    <row r="4665" spans="1:24" x14ac:dyDescent="0.25">
      <c r="A4665" t="s">
        <v>23</v>
      </c>
      <c r="B4665" t="s">
        <v>24</v>
      </c>
      <c r="C4665" t="s">
        <v>25</v>
      </c>
      <c r="D4665" s="1">
        <v>42736</v>
      </c>
      <c r="E4665" s="1">
        <v>43100</v>
      </c>
      <c r="F4665" t="s">
        <v>26</v>
      </c>
      <c r="G4665" t="s">
        <v>27</v>
      </c>
      <c r="H4665" t="s">
        <v>5929</v>
      </c>
      <c r="I4665" t="s">
        <v>2530</v>
      </c>
      <c r="L4665" t="s">
        <v>3197</v>
      </c>
      <c r="M4665" t="s">
        <v>38</v>
      </c>
      <c r="N4665" t="str">
        <f xml:space="preserve"> (I4665 &amp; " " &amp;K4665 &amp; " " &amp;L4665 &amp; " "&amp;M4665)</f>
        <v>719  TULANE ST</v>
      </c>
      <c r="R4665" t="s">
        <v>171</v>
      </c>
      <c r="S4665" t="s">
        <v>10223</v>
      </c>
      <c r="T4665" t="s">
        <v>5018</v>
      </c>
      <c r="U4665">
        <v>250000</v>
      </c>
      <c r="V4665">
        <v>1</v>
      </c>
      <c r="W4665">
        <v>1</v>
      </c>
      <c r="X4665" t="s">
        <v>10223</v>
      </c>
    </row>
    <row r="4666" spans="1:24" x14ac:dyDescent="0.25">
      <c r="A4666" t="s">
        <v>23</v>
      </c>
      <c r="B4666" t="s">
        <v>24</v>
      </c>
      <c r="C4666" t="s">
        <v>25</v>
      </c>
      <c r="D4666" s="1">
        <v>42736</v>
      </c>
      <c r="E4666" s="1">
        <v>43100</v>
      </c>
      <c r="F4666" t="s">
        <v>26</v>
      </c>
      <c r="G4666" t="s">
        <v>27</v>
      </c>
      <c r="H4666" t="s">
        <v>6859</v>
      </c>
      <c r="I4666" t="s">
        <v>8071</v>
      </c>
      <c r="L4666" t="s">
        <v>10224</v>
      </c>
      <c r="M4666" t="s">
        <v>31</v>
      </c>
      <c r="N4666" t="str">
        <f xml:space="preserve"> (I4666 &amp; " " &amp;K4666 &amp; " " &amp;L4666 &amp; " "&amp;M4666)</f>
        <v>1403  ADEL ROSE  LN</v>
      </c>
      <c r="R4666" t="s">
        <v>431</v>
      </c>
      <c r="S4666" t="s">
        <v>10225</v>
      </c>
      <c r="T4666" t="s">
        <v>10226</v>
      </c>
      <c r="U4666">
        <v>203000</v>
      </c>
      <c r="V4666">
        <v>1</v>
      </c>
      <c r="W4666">
        <v>1</v>
      </c>
      <c r="X4666" t="s">
        <v>10225</v>
      </c>
    </row>
    <row r="4667" spans="1:24" x14ac:dyDescent="0.25">
      <c r="A4667" t="s">
        <v>23</v>
      </c>
      <c r="B4667" t="s">
        <v>24</v>
      </c>
      <c r="C4667" t="s">
        <v>25</v>
      </c>
      <c r="D4667" s="1">
        <v>42736</v>
      </c>
      <c r="E4667" s="1">
        <v>43100</v>
      </c>
      <c r="F4667" t="s">
        <v>26</v>
      </c>
      <c r="G4667" t="s">
        <v>27</v>
      </c>
      <c r="H4667" t="s">
        <v>411</v>
      </c>
      <c r="I4667" t="s">
        <v>492</v>
      </c>
      <c r="L4667" t="s">
        <v>10227</v>
      </c>
      <c r="M4667" t="s">
        <v>38</v>
      </c>
      <c r="N4667" t="str">
        <f xml:space="preserve"> (I4667 &amp; " " &amp;K4667 &amp; " " &amp;L4667 &amp; " "&amp;M4667)</f>
        <v>405  CLEARWATER ST</v>
      </c>
      <c r="R4667" t="s">
        <v>834</v>
      </c>
      <c r="S4667" t="s">
        <v>10228</v>
      </c>
      <c r="T4667" t="s">
        <v>2890</v>
      </c>
      <c r="U4667">
        <v>104500</v>
      </c>
      <c r="V4667">
        <v>1</v>
      </c>
      <c r="W4667">
        <v>1</v>
      </c>
      <c r="X4667" t="s">
        <v>10228</v>
      </c>
    </row>
    <row r="4668" spans="1:24" x14ac:dyDescent="0.25">
      <c r="A4668" t="s">
        <v>23</v>
      </c>
      <c r="B4668" t="s">
        <v>24</v>
      </c>
      <c r="C4668" t="s">
        <v>25</v>
      </c>
      <c r="D4668" s="1">
        <v>42736</v>
      </c>
      <c r="E4668" s="1">
        <v>43100</v>
      </c>
      <c r="F4668" t="s">
        <v>26</v>
      </c>
      <c r="G4668" t="s">
        <v>27</v>
      </c>
      <c r="H4668" t="s">
        <v>1998</v>
      </c>
      <c r="I4668" t="s">
        <v>10229</v>
      </c>
      <c r="L4668" t="s">
        <v>4882</v>
      </c>
      <c r="M4668" t="s">
        <v>80</v>
      </c>
      <c r="N4668" t="str">
        <f xml:space="preserve"> (I4668 &amp; " " &amp;K4668 &amp; " " &amp;L4668 &amp; " "&amp;M4668)</f>
        <v>10034  VALLEY FORGE DR</v>
      </c>
      <c r="R4668" t="s">
        <v>1466</v>
      </c>
      <c r="S4668" t="s">
        <v>10230</v>
      </c>
      <c r="T4668" t="s">
        <v>858</v>
      </c>
      <c r="U4668">
        <v>366500</v>
      </c>
      <c r="V4668">
        <v>1</v>
      </c>
      <c r="W4668">
        <v>1</v>
      </c>
      <c r="X4668" t="s">
        <v>10230</v>
      </c>
    </row>
    <row r="4669" spans="1:24" x14ac:dyDescent="0.25">
      <c r="A4669" t="s">
        <v>23</v>
      </c>
      <c r="B4669" t="s">
        <v>24</v>
      </c>
      <c r="C4669" t="s">
        <v>25</v>
      </c>
      <c r="D4669" s="1">
        <v>42736</v>
      </c>
      <c r="E4669" s="1">
        <v>43100</v>
      </c>
      <c r="F4669" t="s">
        <v>26</v>
      </c>
      <c r="G4669" t="s">
        <v>27</v>
      </c>
      <c r="H4669" t="s">
        <v>8829</v>
      </c>
      <c r="I4669" t="s">
        <v>10231</v>
      </c>
      <c r="L4669" t="s">
        <v>10232</v>
      </c>
      <c r="M4669" t="s">
        <v>997</v>
      </c>
      <c r="N4669" t="str">
        <f xml:space="preserve"> (I4669 &amp; " " &amp;K4669 &amp; " " &amp;L4669 &amp; " "&amp;M4669)</f>
        <v>1745  FOREST HILL BLVD</v>
      </c>
      <c r="R4669" t="s">
        <v>1358</v>
      </c>
      <c r="S4669" t="s">
        <v>10233</v>
      </c>
      <c r="T4669" t="s">
        <v>858</v>
      </c>
      <c r="U4669">
        <v>280000</v>
      </c>
      <c r="V4669">
        <v>1</v>
      </c>
      <c r="W4669">
        <v>1</v>
      </c>
      <c r="X4669" t="s">
        <v>10233</v>
      </c>
    </row>
    <row r="4670" spans="1:24" x14ac:dyDescent="0.25">
      <c r="A4670" t="s">
        <v>23</v>
      </c>
      <c r="B4670" t="s">
        <v>24</v>
      </c>
      <c r="C4670" t="s">
        <v>25</v>
      </c>
      <c r="D4670" s="1">
        <v>42736</v>
      </c>
      <c r="E4670" s="1">
        <v>43100</v>
      </c>
      <c r="F4670" t="s">
        <v>26</v>
      </c>
      <c r="G4670" t="s">
        <v>27</v>
      </c>
      <c r="H4670" t="s">
        <v>1087</v>
      </c>
      <c r="I4670" t="s">
        <v>8301</v>
      </c>
      <c r="L4670" t="s">
        <v>6930</v>
      </c>
      <c r="M4670" t="s">
        <v>38</v>
      </c>
      <c r="N4670" t="str">
        <f xml:space="preserve"> (I4670 &amp; " " &amp;K4670 &amp; " " &amp;L4670 &amp; " "&amp;M4670)</f>
        <v>4115  UNDERWOOD ST</v>
      </c>
      <c r="R4670" t="s">
        <v>382</v>
      </c>
      <c r="S4670" t="s">
        <v>10234</v>
      </c>
      <c r="T4670" t="s">
        <v>5228</v>
      </c>
      <c r="U4670">
        <v>800000</v>
      </c>
      <c r="V4670">
        <v>1</v>
      </c>
      <c r="W4670">
        <v>1</v>
      </c>
      <c r="X4670" t="s">
        <v>10234</v>
      </c>
    </row>
    <row r="4671" spans="1:24" x14ac:dyDescent="0.25">
      <c r="A4671" t="s">
        <v>23</v>
      </c>
      <c r="B4671" t="s">
        <v>24</v>
      </c>
      <c r="C4671" t="s">
        <v>25</v>
      </c>
      <c r="D4671" s="1">
        <v>42736</v>
      </c>
      <c r="E4671" s="1">
        <v>43100</v>
      </c>
      <c r="F4671" t="s">
        <v>26</v>
      </c>
      <c r="G4671" t="s">
        <v>27</v>
      </c>
      <c r="H4671" t="s">
        <v>6587</v>
      </c>
      <c r="I4671" t="s">
        <v>10235</v>
      </c>
      <c r="L4671" t="s">
        <v>2091</v>
      </c>
      <c r="M4671" t="s">
        <v>38</v>
      </c>
      <c r="N4671" t="str">
        <f xml:space="preserve"> (I4671 &amp; " " &amp;K4671 &amp; " " &amp;L4671 &amp; " "&amp;M4671)</f>
        <v>4631  GALESBURG ST</v>
      </c>
      <c r="R4671" t="s">
        <v>1480</v>
      </c>
      <c r="S4671" t="s">
        <v>10236</v>
      </c>
      <c r="T4671" t="s">
        <v>2890</v>
      </c>
      <c r="U4671">
        <v>121118</v>
      </c>
      <c r="V4671">
        <v>1</v>
      </c>
      <c r="W4671">
        <v>1</v>
      </c>
      <c r="X4671" t="s">
        <v>10236</v>
      </c>
    </row>
    <row r="4672" spans="1:24" x14ac:dyDescent="0.25">
      <c r="A4672" t="s">
        <v>23</v>
      </c>
      <c r="B4672" t="s">
        <v>24</v>
      </c>
      <c r="C4672" t="s">
        <v>25</v>
      </c>
      <c r="D4672" s="1">
        <v>42736</v>
      </c>
      <c r="E4672" s="1">
        <v>43100</v>
      </c>
      <c r="F4672" t="s">
        <v>26</v>
      </c>
      <c r="G4672" t="s">
        <v>27</v>
      </c>
      <c r="H4672" t="s">
        <v>6859</v>
      </c>
      <c r="I4672" t="s">
        <v>7629</v>
      </c>
      <c r="L4672" t="s">
        <v>9934</v>
      </c>
      <c r="M4672" t="s">
        <v>80</v>
      </c>
      <c r="N4672" t="str">
        <f xml:space="preserve"> (I4672 &amp; " " &amp;K4672 &amp; " " &amp;L4672 &amp; " "&amp;M4672)</f>
        <v>12315  SKYVIEW MANOR DR</v>
      </c>
      <c r="R4672" t="s">
        <v>1717</v>
      </c>
      <c r="S4672" t="s">
        <v>10237</v>
      </c>
      <c r="T4672" t="s">
        <v>858</v>
      </c>
      <c r="U4672">
        <v>168990</v>
      </c>
      <c r="V4672">
        <v>1</v>
      </c>
      <c r="W4672">
        <v>1</v>
      </c>
      <c r="X4672" t="s">
        <v>10237</v>
      </c>
    </row>
    <row r="4673" spans="1:24" x14ac:dyDescent="0.25">
      <c r="A4673" t="s">
        <v>23</v>
      </c>
      <c r="B4673" t="s">
        <v>24</v>
      </c>
      <c r="C4673" t="s">
        <v>25</v>
      </c>
      <c r="D4673" s="1">
        <v>42736</v>
      </c>
      <c r="E4673" s="1">
        <v>43100</v>
      </c>
      <c r="F4673" t="s">
        <v>26</v>
      </c>
      <c r="G4673" t="s">
        <v>27</v>
      </c>
      <c r="H4673" t="s">
        <v>1686</v>
      </c>
      <c r="I4673" t="s">
        <v>7627</v>
      </c>
      <c r="L4673" t="s">
        <v>9934</v>
      </c>
      <c r="M4673" t="s">
        <v>80</v>
      </c>
      <c r="N4673" t="str">
        <f xml:space="preserve"> (I4673 &amp; " " &amp;K4673 &amp; " " &amp;L4673 &amp; " "&amp;M4673)</f>
        <v>12307  SKYVIEW MANOR DR</v>
      </c>
      <c r="R4673" t="s">
        <v>1717</v>
      </c>
      <c r="S4673" t="s">
        <v>10238</v>
      </c>
      <c r="T4673" t="s">
        <v>858</v>
      </c>
      <c r="U4673">
        <v>173990</v>
      </c>
      <c r="V4673">
        <v>1</v>
      </c>
      <c r="W4673">
        <v>1</v>
      </c>
      <c r="X4673" t="s">
        <v>10238</v>
      </c>
    </row>
    <row r="4674" spans="1:24" x14ac:dyDescent="0.25">
      <c r="A4674" t="s">
        <v>23</v>
      </c>
      <c r="B4674" t="s">
        <v>24</v>
      </c>
      <c r="C4674" t="s">
        <v>25</v>
      </c>
      <c r="D4674" s="1">
        <v>42736</v>
      </c>
      <c r="E4674" s="1">
        <v>43100</v>
      </c>
      <c r="F4674" t="s">
        <v>26</v>
      </c>
      <c r="G4674" t="s">
        <v>27</v>
      </c>
      <c r="H4674" t="s">
        <v>2267</v>
      </c>
      <c r="I4674" t="s">
        <v>10239</v>
      </c>
      <c r="L4674" t="s">
        <v>9385</v>
      </c>
      <c r="M4674" t="s">
        <v>637</v>
      </c>
      <c r="N4674" t="str">
        <f xml:space="preserve"> (I4674 &amp; " " &amp;K4674 &amp; " " &amp;L4674 &amp; " "&amp;M4674)</f>
        <v>12319  SKYVIEW AMBER CT</v>
      </c>
      <c r="R4674" t="s">
        <v>1717</v>
      </c>
      <c r="S4674" t="s">
        <v>10240</v>
      </c>
      <c r="T4674" t="s">
        <v>2890</v>
      </c>
      <c r="U4674">
        <v>147990</v>
      </c>
      <c r="V4674">
        <v>1</v>
      </c>
      <c r="W4674">
        <v>1</v>
      </c>
      <c r="X4674" t="s">
        <v>10240</v>
      </c>
    </row>
    <row r="4675" spans="1:24" x14ac:dyDescent="0.25">
      <c r="A4675" t="s">
        <v>23</v>
      </c>
      <c r="B4675" t="s">
        <v>24</v>
      </c>
      <c r="C4675" t="s">
        <v>25</v>
      </c>
      <c r="D4675" s="1">
        <v>42736</v>
      </c>
      <c r="E4675" s="1">
        <v>43100</v>
      </c>
      <c r="F4675" t="s">
        <v>26</v>
      </c>
      <c r="G4675" t="s">
        <v>27</v>
      </c>
      <c r="H4675" t="s">
        <v>2267</v>
      </c>
      <c r="I4675" t="s">
        <v>5249</v>
      </c>
      <c r="L4675" t="s">
        <v>10241</v>
      </c>
      <c r="M4675" t="s">
        <v>80</v>
      </c>
      <c r="N4675" t="str">
        <f xml:space="preserve"> (I4675 &amp; " " &amp;K4675 &amp; " " &amp;L4675 &amp; " "&amp;M4675)</f>
        <v>2619  MORNING MEADOW DR</v>
      </c>
      <c r="R4675" t="s">
        <v>1869</v>
      </c>
      <c r="S4675" t="s">
        <v>10242</v>
      </c>
      <c r="T4675" t="s">
        <v>858</v>
      </c>
      <c r="U4675">
        <v>200990</v>
      </c>
      <c r="V4675">
        <v>1</v>
      </c>
      <c r="W4675">
        <v>1</v>
      </c>
      <c r="X4675" t="s">
        <v>10242</v>
      </c>
    </row>
    <row r="4676" spans="1:24" x14ac:dyDescent="0.25">
      <c r="A4676" t="s">
        <v>23</v>
      </c>
      <c r="B4676" t="s">
        <v>24</v>
      </c>
      <c r="C4676" t="s">
        <v>25</v>
      </c>
      <c r="D4676" s="1">
        <v>42736</v>
      </c>
      <c r="E4676" s="1">
        <v>43100</v>
      </c>
      <c r="F4676" t="s">
        <v>26</v>
      </c>
      <c r="G4676" t="s">
        <v>27</v>
      </c>
      <c r="H4676" t="s">
        <v>1686</v>
      </c>
      <c r="I4676" t="s">
        <v>4385</v>
      </c>
      <c r="L4676" t="s">
        <v>3722</v>
      </c>
      <c r="M4676" t="s">
        <v>80</v>
      </c>
      <c r="N4676" t="str">
        <f xml:space="preserve"> (I4676 &amp; " " &amp;K4676 &amp; " " &amp;L4676 &amp; " "&amp;M4676)</f>
        <v>2314  LAWN CREST DR</v>
      </c>
      <c r="R4676" t="s">
        <v>1869</v>
      </c>
      <c r="S4676" t="s">
        <v>10243</v>
      </c>
      <c r="T4676" t="s">
        <v>858</v>
      </c>
      <c r="U4676">
        <v>209990</v>
      </c>
      <c r="V4676">
        <v>1</v>
      </c>
      <c r="W4676">
        <v>1</v>
      </c>
      <c r="X4676" t="s">
        <v>10243</v>
      </c>
    </row>
    <row r="4677" spans="1:24" x14ac:dyDescent="0.25">
      <c r="A4677" t="s">
        <v>23</v>
      </c>
      <c r="B4677" t="s">
        <v>24</v>
      </c>
      <c r="C4677" t="s">
        <v>25</v>
      </c>
      <c r="D4677" s="1">
        <v>42736</v>
      </c>
      <c r="E4677" s="1">
        <v>43100</v>
      </c>
      <c r="F4677" t="s">
        <v>26</v>
      </c>
      <c r="G4677" t="s">
        <v>27</v>
      </c>
      <c r="H4677" t="s">
        <v>3031</v>
      </c>
      <c r="I4677" t="s">
        <v>10244</v>
      </c>
      <c r="L4677" t="s">
        <v>10245</v>
      </c>
      <c r="M4677" t="s">
        <v>38</v>
      </c>
      <c r="N4677" t="str">
        <f xml:space="preserve"> (I4677 &amp; " " &amp;K4677 &amp; " " &amp;L4677 &amp; " "&amp;M4677)</f>
        <v>1533  BRACHER ST</v>
      </c>
      <c r="R4677" t="s">
        <v>183</v>
      </c>
      <c r="S4677" t="s">
        <v>10246</v>
      </c>
      <c r="T4677" t="s">
        <v>858</v>
      </c>
      <c r="U4677">
        <v>485000</v>
      </c>
      <c r="V4677">
        <v>1</v>
      </c>
      <c r="W4677">
        <v>1</v>
      </c>
      <c r="X4677" t="s">
        <v>10246</v>
      </c>
    </row>
    <row r="4678" spans="1:24" x14ac:dyDescent="0.25">
      <c r="A4678" t="s">
        <v>23</v>
      </c>
      <c r="B4678" t="s">
        <v>24</v>
      </c>
      <c r="C4678" t="s">
        <v>25</v>
      </c>
      <c r="D4678" s="1">
        <v>42736</v>
      </c>
      <c r="E4678" s="1">
        <v>43100</v>
      </c>
      <c r="F4678" t="s">
        <v>26</v>
      </c>
      <c r="G4678" t="s">
        <v>27</v>
      </c>
      <c r="H4678" t="s">
        <v>115</v>
      </c>
      <c r="I4678" t="s">
        <v>4924</v>
      </c>
      <c r="L4678" t="s">
        <v>3040</v>
      </c>
      <c r="M4678" t="s">
        <v>31</v>
      </c>
      <c r="N4678" t="str">
        <f xml:space="preserve"> (I4678 &amp; " " &amp;K4678 &amp; " " &amp;L4678 &amp; " "&amp;M4678)</f>
        <v>13203  ARBOR VILLA  LN</v>
      </c>
      <c r="R4678" t="s">
        <v>1447</v>
      </c>
      <c r="S4678" t="s">
        <v>10247</v>
      </c>
      <c r="T4678" t="s">
        <v>858</v>
      </c>
      <c r="U4678">
        <v>462000</v>
      </c>
      <c r="V4678">
        <v>1</v>
      </c>
      <c r="W4678">
        <v>1</v>
      </c>
      <c r="X4678" t="s">
        <v>10247</v>
      </c>
    </row>
    <row r="4679" spans="1:24" x14ac:dyDescent="0.25">
      <c r="A4679" t="s">
        <v>23</v>
      </c>
      <c r="B4679" t="s">
        <v>24</v>
      </c>
      <c r="C4679" t="s">
        <v>25</v>
      </c>
      <c r="D4679" s="1">
        <v>42736</v>
      </c>
      <c r="E4679" s="1">
        <v>43100</v>
      </c>
      <c r="F4679" t="s">
        <v>26</v>
      </c>
      <c r="G4679" t="s">
        <v>27</v>
      </c>
      <c r="H4679" t="s">
        <v>2267</v>
      </c>
      <c r="I4679" t="s">
        <v>10248</v>
      </c>
      <c r="L4679" t="s">
        <v>9590</v>
      </c>
      <c r="M4679" t="s">
        <v>31</v>
      </c>
      <c r="N4679" t="str">
        <f xml:space="preserve"> (I4679 &amp; " " &amp;K4679 &amp; " " &amp;L4679 &amp; " "&amp;M4679)</f>
        <v>14927  SAMUEL SPRINGS  LN</v>
      </c>
      <c r="R4679" t="s">
        <v>1447</v>
      </c>
      <c r="S4679" t="s">
        <v>10249</v>
      </c>
      <c r="T4679" t="s">
        <v>858</v>
      </c>
      <c r="U4679">
        <v>290000</v>
      </c>
      <c r="V4679">
        <v>1</v>
      </c>
      <c r="W4679">
        <v>1</v>
      </c>
      <c r="X4679" t="s">
        <v>10249</v>
      </c>
    </row>
    <row r="4680" spans="1:24" x14ac:dyDescent="0.25">
      <c r="A4680" t="s">
        <v>23</v>
      </c>
      <c r="B4680" t="s">
        <v>24</v>
      </c>
      <c r="C4680" t="s">
        <v>25</v>
      </c>
      <c r="D4680" s="1">
        <v>42736</v>
      </c>
      <c r="E4680" s="1">
        <v>43100</v>
      </c>
      <c r="F4680" t="s">
        <v>26</v>
      </c>
      <c r="G4680" t="s">
        <v>27</v>
      </c>
      <c r="H4680" t="s">
        <v>8829</v>
      </c>
      <c r="I4680" t="s">
        <v>7060</v>
      </c>
      <c r="L4680" t="s">
        <v>471</v>
      </c>
      <c r="M4680" t="s">
        <v>31</v>
      </c>
      <c r="N4680" t="str">
        <f xml:space="preserve"> (I4680 &amp; " " &amp;K4680 &amp; " " &amp;L4680 &amp; " "&amp;M4680)</f>
        <v>931  BLACKSHIRE  LN</v>
      </c>
      <c r="R4680" t="s">
        <v>183</v>
      </c>
      <c r="S4680" t="s">
        <v>10250</v>
      </c>
      <c r="T4680" t="s">
        <v>9963</v>
      </c>
      <c r="U4680">
        <v>354000</v>
      </c>
      <c r="V4680">
        <v>1</v>
      </c>
      <c r="W4680">
        <v>1</v>
      </c>
      <c r="X4680" t="s">
        <v>10250</v>
      </c>
    </row>
    <row r="4681" spans="1:24" x14ac:dyDescent="0.25">
      <c r="A4681" t="s">
        <v>23</v>
      </c>
      <c r="B4681" t="s">
        <v>24</v>
      </c>
      <c r="C4681" t="s">
        <v>25</v>
      </c>
      <c r="D4681" s="1">
        <v>42736</v>
      </c>
      <c r="E4681" s="1">
        <v>43100</v>
      </c>
      <c r="F4681" t="s">
        <v>26</v>
      </c>
      <c r="G4681" t="s">
        <v>27</v>
      </c>
      <c r="H4681" t="s">
        <v>6454</v>
      </c>
      <c r="I4681" t="s">
        <v>10251</v>
      </c>
      <c r="K4681" t="s">
        <v>475</v>
      </c>
      <c r="L4681" t="s">
        <v>8397</v>
      </c>
      <c r="M4681" t="s">
        <v>8398</v>
      </c>
      <c r="N4681" t="str">
        <f xml:space="preserve"> (I4681 &amp; " " &amp;K4681 &amp; " " &amp;L4681 &amp; " "&amp;M4681)</f>
        <v>7728 N FALL RUN  XING</v>
      </c>
      <c r="R4681" t="s">
        <v>183</v>
      </c>
      <c r="S4681" t="s">
        <v>10252</v>
      </c>
      <c r="T4681" t="s">
        <v>858</v>
      </c>
      <c r="U4681">
        <v>198000</v>
      </c>
      <c r="V4681">
        <v>1</v>
      </c>
      <c r="W4681">
        <v>1</v>
      </c>
      <c r="X4681" t="s">
        <v>10252</v>
      </c>
    </row>
    <row r="4682" spans="1:24" x14ac:dyDescent="0.25">
      <c r="A4682" t="s">
        <v>23</v>
      </c>
      <c r="B4682" t="s">
        <v>24</v>
      </c>
      <c r="C4682" t="s">
        <v>25</v>
      </c>
      <c r="D4682" s="1">
        <v>42736</v>
      </c>
      <c r="E4682" s="1">
        <v>43100</v>
      </c>
      <c r="F4682" t="s">
        <v>26</v>
      </c>
      <c r="G4682" t="s">
        <v>27</v>
      </c>
      <c r="H4682" t="s">
        <v>1031</v>
      </c>
      <c r="I4682" t="s">
        <v>7479</v>
      </c>
      <c r="L4682" t="s">
        <v>10253</v>
      </c>
      <c r="M4682" t="s">
        <v>38</v>
      </c>
      <c r="N4682" t="str">
        <f xml:space="preserve"> (I4682 &amp; " " &amp;K4682 &amp; " " &amp;L4682 &amp; " "&amp;M4682)</f>
        <v>2809  WICHITA ST</v>
      </c>
      <c r="R4682" t="s">
        <v>414</v>
      </c>
      <c r="S4682" t="s">
        <v>10254</v>
      </c>
      <c r="T4682" t="s">
        <v>9273</v>
      </c>
      <c r="U4682">
        <v>200000</v>
      </c>
      <c r="V4682">
        <v>1</v>
      </c>
      <c r="W4682">
        <v>1</v>
      </c>
      <c r="X4682" t="s">
        <v>10254</v>
      </c>
    </row>
    <row r="4683" spans="1:24" x14ac:dyDescent="0.25">
      <c r="A4683" t="s">
        <v>23</v>
      </c>
      <c r="B4683" t="s">
        <v>24</v>
      </c>
      <c r="C4683" t="s">
        <v>25</v>
      </c>
      <c r="D4683" s="1">
        <v>42736</v>
      </c>
      <c r="E4683" s="1">
        <v>43100</v>
      </c>
      <c r="F4683" t="s">
        <v>26</v>
      </c>
      <c r="G4683" t="s">
        <v>27</v>
      </c>
      <c r="H4683" t="s">
        <v>1031</v>
      </c>
      <c r="I4683" t="s">
        <v>7908</v>
      </c>
      <c r="L4683" t="s">
        <v>10253</v>
      </c>
      <c r="M4683" t="s">
        <v>38</v>
      </c>
      <c r="N4683" t="str">
        <f xml:space="preserve"> (I4683 &amp; " " &amp;K4683 &amp; " " &amp;L4683 &amp; " "&amp;M4683)</f>
        <v>2811  WICHITA ST</v>
      </c>
      <c r="R4683" t="s">
        <v>414</v>
      </c>
      <c r="S4683" t="s">
        <v>10255</v>
      </c>
      <c r="T4683" t="s">
        <v>10256</v>
      </c>
      <c r="U4683">
        <v>200000</v>
      </c>
      <c r="V4683">
        <v>1</v>
      </c>
      <c r="W4683">
        <v>1</v>
      </c>
      <c r="X4683" t="s">
        <v>10255</v>
      </c>
    </row>
    <row r="4684" spans="1:24" x14ac:dyDescent="0.25">
      <c r="A4684" t="s">
        <v>23</v>
      </c>
      <c r="B4684" t="s">
        <v>24</v>
      </c>
      <c r="C4684" t="s">
        <v>25</v>
      </c>
      <c r="D4684" s="1">
        <v>42736</v>
      </c>
      <c r="E4684" s="1">
        <v>43100</v>
      </c>
      <c r="F4684" t="s">
        <v>26</v>
      </c>
      <c r="G4684" t="s">
        <v>27</v>
      </c>
      <c r="H4684" t="s">
        <v>1031</v>
      </c>
      <c r="I4684" t="s">
        <v>10257</v>
      </c>
      <c r="L4684" t="s">
        <v>10253</v>
      </c>
      <c r="M4684" t="s">
        <v>38</v>
      </c>
      <c r="N4684" t="str">
        <f xml:space="preserve"> (I4684 &amp; " " &amp;K4684 &amp; " " &amp;L4684 &amp; " "&amp;M4684)</f>
        <v>2807  WICHITA ST</v>
      </c>
      <c r="R4684" t="s">
        <v>414</v>
      </c>
      <c r="S4684" t="s">
        <v>10258</v>
      </c>
      <c r="T4684" t="s">
        <v>10259</v>
      </c>
      <c r="U4684">
        <v>200000</v>
      </c>
      <c r="V4684">
        <v>1</v>
      </c>
      <c r="W4684">
        <v>1</v>
      </c>
      <c r="X4684" t="s">
        <v>10258</v>
      </c>
    </row>
    <row r="4685" spans="1:24" x14ac:dyDescent="0.25">
      <c r="A4685" t="s">
        <v>23</v>
      </c>
      <c r="B4685" t="s">
        <v>24</v>
      </c>
      <c r="C4685" t="s">
        <v>25</v>
      </c>
      <c r="D4685" s="1">
        <v>42736</v>
      </c>
      <c r="E4685" s="1">
        <v>43100</v>
      </c>
      <c r="F4685" t="s">
        <v>26</v>
      </c>
      <c r="G4685" t="s">
        <v>27</v>
      </c>
      <c r="H4685" t="s">
        <v>1710</v>
      </c>
      <c r="I4685" t="s">
        <v>10260</v>
      </c>
      <c r="L4685" t="s">
        <v>276</v>
      </c>
      <c r="M4685" t="s">
        <v>38</v>
      </c>
      <c r="N4685" t="str">
        <f xml:space="preserve"> (I4685 &amp; " " &amp;K4685 &amp; " " &amp;L4685 &amp; " "&amp;M4685)</f>
        <v>6312  CONLEY ST</v>
      </c>
      <c r="Q4685" t="s">
        <v>234</v>
      </c>
      <c r="R4685" t="s">
        <v>277</v>
      </c>
      <c r="S4685" t="s">
        <v>10261</v>
      </c>
      <c r="T4685" t="s">
        <v>10262</v>
      </c>
      <c r="U4685">
        <v>60000</v>
      </c>
      <c r="V4685">
        <v>1</v>
      </c>
      <c r="W4685">
        <v>1</v>
      </c>
      <c r="X4685" t="s">
        <v>10261</v>
      </c>
    </row>
    <row r="4686" spans="1:24" x14ac:dyDescent="0.25">
      <c r="A4686" t="s">
        <v>23</v>
      </c>
      <c r="B4686" t="s">
        <v>24</v>
      </c>
      <c r="C4686" t="s">
        <v>25</v>
      </c>
      <c r="D4686" s="1">
        <v>42736</v>
      </c>
      <c r="E4686" s="1">
        <v>43100</v>
      </c>
      <c r="F4686" t="s">
        <v>26</v>
      </c>
      <c r="G4686" t="s">
        <v>27</v>
      </c>
      <c r="H4686" t="s">
        <v>7016</v>
      </c>
      <c r="I4686" t="s">
        <v>2435</v>
      </c>
      <c r="L4686" t="s">
        <v>10263</v>
      </c>
      <c r="M4686" t="s">
        <v>38</v>
      </c>
      <c r="N4686" t="str">
        <f xml:space="preserve"> (I4686 &amp; " " &amp;K4686 &amp; " " &amp;L4686 &amp; " "&amp;M4686)</f>
        <v>5802  GUADALUPE ST</v>
      </c>
      <c r="R4686" t="s">
        <v>1063</v>
      </c>
      <c r="S4686" t="s">
        <v>10264</v>
      </c>
      <c r="T4686" t="s">
        <v>2253</v>
      </c>
      <c r="U4686">
        <v>99844</v>
      </c>
      <c r="V4686">
        <v>1</v>
      </c>
      <c r="W4686">
        <v>1</v>
      </c>
      <c r="X4686" t="s">
        <v>10264</v>
      </c>
    </row>
    <row r="4687" spans="1:24" x14ac:dyDescent="0.25">
      <c r="A4687" t="s">
        <v>23</v>
      </c>
      <c r="B4687" t="s">
        <v>24</v>
      </c>
      <c r="C4687" t="s">
        <v>25</v>
      </c>
      <c r="D4687" s="1">
        <v>42736</v>
      </c>
      <c r="E4687" s="1">
        <v>43100</v>
      </c>
      <c r="F4687" t="s">
        <v>26</v>
      </c>
      <c r="G4687" t="s">
        <v>27</v>
      </c>
      <c r="H4687" t="s">
        <v>2267</v>
      </c>
      <c r="I4687" t="s">
        <v>10239</v>
      </c>
      <c r="L4687" t="s">
        <v>9934</v>
      </c>
      <c r="M4687" t="s">
        <v>80</v>
      </c>
      <c r="N4687" t="str">
        <f xml:space="preserve"> (I4687 &amp; " " &amp;K4687 &amp; " " &amp;L4687 &amp; " "&amp;M4687)</f>
        <v>12319  SKYVIEW MANOR DR</v>
      </c>
      <c r="R4687" t="s">
        <v>1717</v>
      </c>
      <c r="S4687" t="s">
        <v>10265</v>
      </c>
      <c r="T4687" t="s">
        <v>2890</v>
      </c>
      <c r="U4687">
        <v>147990</v>
      </c>
      <c r="V4687">
        <v>1</v>
      </c>
      <c r="W4687">
        <v>1</v>
      </c>
      <c r="X4687" t="s">
        <v>10265</v>
      </c>
    </row>
    <row r="4688" spans="1:24" x14ac:dyDescent="0.25">
      <c r="A4688" t="s">
        <v>23</v>
      </c>
      <c r="B4688" t="s">
        <v>24</v>
      </c>
      <c r="C4688" t="s">
        <v>25</v>
      </c>
      <c r="D4688" s="1">
        <v>42736</v>
      </c>
      <c r="E4688" s="1">
        <v>43100</v>
      </c>
      <c r="F4688" t="s">
        <v>26</v>
      </c>
      <c r="G4688" t="s">
        <v>27</v>
      </c>
      <c r="H4688" t="s">
        <v>5380</v>
      </c>
      <c r="I4688" t="s">
        <v>5444</v>
      </c>
      <c r="L4688" t="s">
        <v>9934</v>
      </c>
      <c r="M4688" t="s">
        <v>80</v>
      </c>
      <c r="N4688" t="str">
        <f xml:space="preserve"> (I4688 &amp; " " &amp;K4688 &amp; " " &amp;L4688 &amp; " "&amp;M4688)</f>
        <v>12306  SKYVIEW MANOR DR</v>
      </c>
      <c r="R4688" t="s">
        <v>1717</v>
      </c>
      <c r="S4688" t="s">
        <v>10266</v>
      </c>
      <c r="T4688" t="s">
        <v>858</v>
      </c>
      <c r="U4688">
        <v>161990</v>
      </c>
      <c r="V4688">
        <v>1</v>
      </c>
      <c r="W4688">
        <v>1</v>
      </c>
      <c r="X4688" t="s">
        <v>10266</v>
      </c>
    </row>
    <row r="4689" spans="1:24" x14ac:dyDescent="0.25">
      <c r="A4689" t="s">
        <v>23</v>
      </c>
      <c r="B4689" t="s">
        <v>24</v>
      </c>
      <c r="C4689" t="s">
        <v>25</v>
      </c>
      <c r="D4689" s="1">
        <v>42736</v>
      </c>
      <c r="E4689" s="1">
        <v>43100</v>
      </c>
      <c r="F4689" t="s">
        <v>26</v>
      </c>
      <c r="G4689" t="s">
        <v>27</v>
      </c>
      <c r="H4689" t="s">
        <v>2267</v>
      </c>
      <c r="I4689" t="s">
        <v>2350</v>
      </c>
      <c r="L4689" t="s">
        <v>3722</v>
      </c>
      <c r="M4689" t="s">
        <v>80</v>
      </c>
      <c r="N4689" t="str">
        <f xml:space="preserve"> (I4689 &amp; " " &amp;K4689 &amp; " " &amp;L4689 &amp; " "&amp;M4689)</f>
        <v>2326  LAWN CREST DR</v>
      </c>
      <c r="R4689" t="s">
        <v>1869</v>
      </c>
      <c r="S4689" t="s">
        <v>10267</v>
      </c>
      <c r="T4689" t="s">
        <v>2890</v>
      </c>
      <c r="U4689">
        <v>173990</v>
      </c>
      <c r="V4689">
        <v>1</v>
      </c>
      <c r="W4689">
        <v>1</v>
      </c>
      <c r="X4689" t="s">
        <v>10267</v>
      </c>
    </row>
    <row r="4690" spans="1:24" x14ac:dyDescent="0.25">
      <c r="A4690" t="s">
        <v>23</v>
      </c>
      <c r="B4690" t="s">
        <v>24</v>
      </c>
      <c r="C4690" t="s">
        <v>25</v>
      </c>
      <c r="D4690" s="1">
        <v>42736</v>
      </c>
      <c r="E4690" s="1">
        <v>43100</v>
      </c>
      <c r="F4690" t="s">
        <v>26</v>
      </c>
      <c r="G4690" t="s">
        <v>27</v>
      </c>
      <c r="H4690" t="s">
        <v>1686</v>
      </c>
      <c r="I4690" t="s">
        <v>3717</v>
      </c>
      <c r="L4690" t="s">
        <v>3722</v>
      </c>
      <c r="M4690" t="s">
        <v>80</v>
      </c>
      <c r="N4690" t="str">
        <f xml:space="preserve"> (I4690 &amp; " " &amp;K4690 &amp; " " &amp;L4690 &amp; " "&amp;M4690)</f>
        <v>2322  LAWN CREST DR</v>
      </c>
      <c r="R4690" t="s">
        <v>1869</v>
      </c>
      <c r="S4690" t="s">
        <v>10268</v>
      </c>
      <c r="T4690" t="s">
        <v>858</v>
      </c>
      <c r="U4690">
        <v>200990</v>
      </c>
      <c r="V4690">
        <v>1</v>
      </c>
      <c r="W4690">
        <v>1</v>
      </c>
      <c r="X4690" t="s">
        <v>10268</v>
      </c>
    </row>
    <row r="4691" spans="1:24" x14ac:dyDescent="0.25">
      <c r="A4691" t="s">
        <v>23</v>
      </c>
      <c r="B4691" t="s">
        <v>24</v>
      </c>
      <c r="C4691" t="s">
        <v>25</v>
      </c>
      <c r="D4691" s="1">
        <v>42736</v>
      </c>
      <c r="E4691" s="1">
        <v>43100</v>
      </c>
      <c r="F4691" t="s">
        <v>26</v>
      </c>
      <c r="G4691" t="s">
        <v>27</v>
      </c>
      <c r="H4691" t="s">
        <v>1686</v>
      </c>
      <c r="I4691" t="s">
        <v>3804</v>
      </c>
      <c r="L4691" t="s">
        <v>3718</v>
      </c>
      <c r="M4691" t="s">
        <v>637</v>
      </c>
      <c r="N4691" t="str">
        <f xml:space="preserve"> (I4691 &amp; " " &amp;K4691 &amp; " " &amp;L4691 &amp; " "&amp;M4691)</f>
        <v>2231  BROOKELAND MEADOW CT</v>
      </c>
      <c r="R4691" t="s">
        <v>1869</v>
      </c>
      <c r="S4691" t="s">
        <v>10269</v>
      </c>
      <c r="T4691" t="s">
        <v>858</v>
      </c>
      <c r="U4691">
        <v>191990</v>
      </c>
      <c r="V4691">
        <v>1</v>
      </c>
      <c r="W4691">
        <v>1</v>
      </c>
      <c r="X4691" t="s">
        <v>10269</v>
      </c>
    </row>
    <row r="4692" spans="1:24" x14ac:dyDescent="0.25">
      <c r="A4692" t="s">
        <v>23</v>
      </c>
      <c r="B4692" t="s">
        <v>24</v>
      </c>
      <c r="C4692" t="s">
        <v>25</v>
      </c>
      <c r="D4692" s="1">
        <v>42736</v>
      </c>
      <c r="E4692" s="1">
        <v>43100</v>
      </c>
      <c r="F4692" t="s">
        <v>26</v>
      </c>
      <c r="G4692" t="s">
        <v>27</v>
      </c>
      <c r="H4692" t="s">
        <v>1804</v>
      </c>
      <c r="I4692" t="s">
        <v>10270</v>
      </c>
      <c r="L4692" t="s">
        <v>4799</v>
      </c>
      <c r="M4692" t="s">
        <v>80</v>
      </c>
      <c r="N4692" t="str">
        <f xml:space="preserve"> (I4692 &amp; " " &amp;K4692 &amp; " " &amp;L4692 &amp; " "&amp;M4692)</f>
        <v>13805  NORTHLINE LAKE DR</v>
      </c>
      <c r="R4692" t="s">
        <v>1447</v>
      </c>
      <c r="S4692" t="s">
        <v>10271</v>
      </c>
      <c r="T4692" t="s">
        <v>5228</v>
      </c>
      <c r="U4692">
        <v>337110</v>
      </c>
      <c r="V4692">
        <v>1</v>
      </c>
      <c r="W4692">
        <v>1</v>
      </c>
      <c r="X4692" t="s">
        <v>10271</v>
      </c>
    </row>
    <row r="4693" spans="1:24" x14ac:dyDescent="0.25">
      <c r="A4693" t="s">
        <v>23</v>
      </c>
      <c r="B4693" t="s">
        <v>24</v>
      </c>
      <c r="C4693" t="s">
        <v>25</v>
      </c>
      <c r="D4693" s="1">
        <v>42736</v>
      </c>
      <c r="E4693" s="1">
        <v>43100</v>
      </c>
      <c r="F4693" t="s">
        <v>26</v>
      </c>
      <c r="G4693" t="s">
        <v>27</v>
      </c>
      <c r="H4693" t="s">
        <v>6434</v>
      </c>
      <c r="I4693" t="s">
        <v>10272</v>
      </c>
      <c r="L4693" t="s">
        <v>6687</v>
      </c>
      <c r="M4693" t="s">
        <v>38</v>
      </c>
      <c r="N4693" t="str">
        <f xml:space="preserve"> (I4693 &amp; " " &amp;K4693 &amp; " " &amp;L4693 &amp; " "&amp;M4693)</f>
        <v>4524  KNOXVILLE ST</v>
      </c>
      <c r="R4693" t="s">
        <v>1480</v>
      </c>
      <c r="S4693" t="s">
        <v>10273</v>
      </c>
      <c r="T4693" t="s">
        <v>2890</v>
      </c>
      <c r="U4693">
        <v>160800</v>
      </c>
      <c r="V4693">
        <v>1</v>
      </c>
      <c r="W4693">
        <v>1</v>
      </c>
      <c r="X4693" t="s">
        <v>10273</v>
      </c>
    </row>
    <row r="4694" spans="1:24" x14ac:dyDescent="0.25">
      <c r="A4694" t="s">
        <v>23</v>
      </c>
      <c r="B4694" t="s">
        <v>24</v>
      </c>
      <c r="C4694" t="s">
        <v>25</v>
      </c>
      <c r="D4694" s="1">
        <v>42736</v>
      </c>
      <c r="E4694" s="1">
        <v>43100</v>
      </c>
      <c r="F4694" t="s">
        <v>26</v>
      </c>
      <c r="G4694" t="s">
        <v>27</v>
      </c>
      <c r="H4694" t="s">
        <v>8696</v>
      </c>
      <c r="I4694" t="s">
        <v>10274</v>
      </c>
      <c r="L4694" t="s">
        <v>6401</v>
      </c>
      <c r="M4694" t="s">
        <v>38</v>
      </c>
      <c r="N4694" t="str">
        <f xml:space="preserve"> (I4694 &amp; " " &amp;K4694 &amp; " " &amp;L4694 &amp; " "&amp;M4694)</f>
        <v>4505  ROSEMONT ST</v>
      </c>
      <c r="R4694" t="s">
        <v>1480</v>
      </c>
      <c r="S4694" t="s">
        <v>10275</v>
      </c>
      <c r="T4694" t="s">
        <v>2890</v>
      </c>
      <c r="U4694">
        <v>201000</v>
      </c>
      <c r="V4694">
        <v>1</v>
      </c>
      <c r="W4694">
        <v>1</v>
      </c>
      <c r="X4694" t="s">
        <v>10275</v>
      </c>
    </row>
    <row r="4695" spans="1:24" x14ac:dyDescent="0.25">
      <c r="A4695" t="s">
        <v>23</v>
      </c>
      <c r="B4695" t="s">
        <v>24</v>
      </c>
      <c r="C4695" t="s">
        <v>25</v>
      </c>
      <c r="D4695" s="1">
        <v>42736</v>
      </c>
      <c r="E4695" s="1">
        <v>43100</v>
      </c>
      <c r="F4695" t="s">
        <v>26</v>
      </c>
      <c r="G4695" t="s">
        <v>27</v>
      </c>
      <c r="H4695" t="s">
        <v>8622</v>
      </c>
      <c r="I4695" t="s">
        <v>10276</v>
      </c>
      <c r="L4695" t="s">
        <v>3142</v>
      </c>
      <c r="M4695" t="s">
        <v>38</v>
      </c>
      <c r="N4695" t="str">
        <f xml:space="preserve"> (I4695 &amp; " " &amp;K4695 &amp; " " &amp;L4695 &amp; " "&amp;M4695)</f>
        <v>107  REINERMAN ST</v>
      </c>
      <c r="Q4695" t="s">
        <v>234</v>
      </c>
      <c r="R4695" t="s">
        <v>171</v>
      </c>
      <c r="S4695" t="s">
        <v>10277</v>
      </c>
      <c r="T4695" t="s">
        <v>858</v>
      </c>
      <c r="U4695">
        <v>251090</v>
      </c>
      <c r="V4695">
        <v>1</v>
      </c>
      <c r="W4695">
        <v>1</v>
      </c>
      <c r="X4695" t="s">
        <v>10277</v>
      </c>
    </row>
    <row r="4696" spans="1:24" x14ac:dyDescent="0.25">
      <c r="A4696" t="s">
        <v>23</v>
      </c>
      <c r="B4696" t="s">
        <v>24</v>
      </c>
      <c r="C4696" t="s">
        <v>25</v>
      </c>
      <c r="D4696" s="1">
        <v>42736</v>
      </c>
      <c r="E4696" s="1">
        <v>43100</v>
      </c>
      <c r="F4696" t="s">
        <v>26</v>
      </c>
      <c r="G4696" t="s">
        <v>27</v>
      </c>
      <c r="H4696" t="s">
        <v>8622</v>
      </c>
      <c r="I4696" t="s">
        <v>10278</v>
      </c>
      <c r="L4696" t="s">
        <v>3142</v>
      </c>
      <c r="M4696" t="s">
        <v>38</v>
      </c>
      <c r="N4696" t="str">
        <f xml:space="preserve"> (I4696 &amp; " " &amp;K4696 &amp; " " &amp;L4696 &amp; " "&amp;M4696)</f>
        <v>105  REINERMAN ST</v>
      </c>
      <c r="Q4696" t="s">
        <v>234</v>
      </c>
      <c r="R4696" t="s">
        <v>171</v>
      </c>
      <c r="S4696" t="s">
        <v>10279</v>
      </c>
      <c r="T4696" t="s">
        <v>858</v>
      </c>
      <c r="U4696">
        <v>247265</v>
      </c>
      <c r="V4696">
        <v>1</v>
      </c>
      <c r="W4696">
        <v>1</v>
      </c>
      <c r="X4696" t="s">
        <v>10279</v>
      </c>
    </row>
    <row r="4697" spans="1:24" x14ac:dyDescent="0.25">
      <c r="A4697" t="s">
        <v>23</v>
      </c>
      <c r="B4697" t="s">
        <v>24</v>
      </c>
      <c r="C4697" t="s">
        <v>25</v>
      </c>
      <c r="D4697" s="1">
        <v>42736</v>
      </c>
      <c r="E4697" s="1">
        <v>43100</v>
      </c>
      <c r="F4697" t="s">
        <v>26</v>
      </c>
      <c r="G4697" t="s">
        <v>27</v>
      </c>
      <c r="H4697" t="s">
        <v>1998</v>
      </c>
      <c r="I4697" t="s">
        <v>5146</v>
      </c>
      <c r="L4697" t="s">
        <v>10280</v>
      </c>
      <c r="N4697" t="str">
        <f xml:space="preserve"> (I4697 &amp; " " &amp;K4697 &amp; " " &amp;L4697 &amp; " "&amp;M4697)</f>
        <v xml:space="preserve">6609  AVENUE S </v>
      </c>
      <c r="R4697" t="s">
        <v>1016</v>
      </c>
      <c r="S4697" t="s">
        <v>10281</v>
      </c>
      <c r="T4697" t="s">
        <v>10282</v>
      </c>
      <c r="U4697">
        <v>151930</v>
      </c>
      <c r="V4697">
        <v>1</v>
      </c>
      <c r="W4697">
        <v>1</v>
      </c>
      <c r="X4697" t="s">
        <v>10281</v>
      </c>
    </row>
    <row r="4698" spans="1:24" x14ac:dyDescent="0.25">
      <c r="A4698" t="s">
        <v>23</v>
      </c>
      <c r="B4698" t="s">
        <v>24</v>
      </c>
      <c r="C4698" t="s">
        <v>25</v>
      </c>
      <c r="D4698" s="1">
        <v>42736</v>
      </c>
      <c r="E4698" s="1">
        <v>43100</v>
      </c>
      <c r="F4698" t="s">
        <v>26</v>
      </c>
      <c r="G4698" t="s">
        <v>27</v>
      </c>
      <c r="H4698" t="s">
        <v>2663</v>
      </c>
      <c r="I4698" t="s">
        <v>5040</v>
      </c>
      <c r="L4698" t="s">
        <v>2091</v>
      </c>
      <c r="M4698" t="s">
        <v>38</v>
      </c>
      <c r="N4698" t="str">
        <f xml:space="preserve"> (I4698 &amp; " " &amp;K4698 &amp; " " &amp;L4698 &amp; " "&amp;M4698)</f>
        <v>3917  GALESBURG ST</v>
      </c>
      <c r="R4698" t="s">
        <v>1480</v>
      </c>
      <c r="S4698" t="s">
        <v>10283</v>
      </c>
      <c r="T4698" t="s">
        <v>9920</v>
      </c>
      <c r="U4698">
        <v>184000</v>
      </c>
      <c r="V4698">
        <v>1</v>
      </c>
      <c r="W4698">
        <v>1</v>
      </c>
      <c r="X4698" t="s">
        <v>10283</v>
      </c>
    </row>
    <row r="4699" spans="1:24" x14ac:dyDescent="0.25">
      <c r="A4699" t="s">
        <v>23</v>
      </c>
      <c r="B4699" t="s">
        <v>24</v>
      </c>
      <c r="C4699" t="s">
        <v>25</v>
      </c>
      <c r="D4699" s="1">
        <v>42736</v>
      </c>
      <c r="E4699" s="1">
        <v>43100</v>
      </c>
      <c r="F4699" t="s">
        <v>26</v>
      </c>
      <c r="G4699" t="s">
        <v>27</v>
      </c>
      <c r="H4699" t="s">
        <v>1628</v>
      </c>
      <c r="I4699" t="s">
        <v>181</v>
      </c>
      <c r="L4699" t="s">
        <v>3618</v>
      </c>
      <c r="M4699" t="s">
        <v>80</v>
      </c>
      <c r="N4699" t="str">
        <f xml:space="preserve"> (I4699 &amp; " " &amp;K4699 &amp; " " &amp;L4699 &amp; " "&amp;M4699)</f>
        <v>1716  BASIL BRANCH  DR</v>
      </c>
      <c r="R4699" t="s">
        <v>183</v>
      </c>
      <c r="S4699" t="s">
        <v>10284</v>
      </c>
      <c r="T4699" t="s">
        <v>2706</v>
      </c>
      <c r="U4699">
        <v>220000</v>
      </c>
      <c r="V4699">
        <v>1</v>
      </c>
      <c r="W4699">
        <v>1</v>
      </c>
      <c r="X4699" t="s">
        <v>10284</v>
      </c>
    </row>
    <row r="4700" spans="1:24" x14ac:dyDescent="0.25">
      <c r="A4700" t="s">
        <v>23</v>
      </c>
      <c r="B4700" t="s">
        <v>24</v>
      </c>
      <c r="C4700" t="s">
        <v>25</v>
      </c>
      <c r="D4700" s="1">
        <v>42736</v>
      </c>
      <c r="E4700" s="1">
        <v>43100</v>
      </c>
      <c r="F4700" t="s">
        <v>26</v>
      </c>
      <c r="G4700" t="s">
        <v>27</v>
      </c>
      <c r="H4700" t="s">
        <v>4958</v>
      </c>
      <c r="I4700" t="s">
        <v>10285</v>
      </c>
      <c r="L4700" t="s">
        <v>3345</v>
      </c>
      <c r="M4700" t="s">
        <v>31</v>
      </c>
      <c r="N4700" t="str">
        <f xml:space="preserve"> (I4700 &amp; " " &amp;K4700 &amp; " " &amp;L4700 &amp; " "&amp;M4700)</f>
        <v>11912  MCNABB  LN</v>
      </c>
      <c r="R4700" t="s">
        <v>587</v>
      </c>
      <c r="S4700" t="s">
        <v>10286</v>
      </c>
      <c r="T4700" t="s">
        <v>2706</v>
      </c>
      <c r="U4700">
        <v>260000</v>
      </c>
      <c r="V4700">
        <v>1</v>
      </c>
      <c r="W4700">
        <v>1</v>
      </c>
      <c r="X4700" t="s">
        <v>10286</v>
      </c>
    </row>
    <row r="4701" spans="1:24" x14ac:dyDescent="0.25">
      <c r="A4701" t="s">
        <v>23</v>
      </c>
      <c r="B4701" t="s">
        <v>24</v>
      </c>
      <c r="C4701" t="s">
        <v>25</v>
      </c>
      <c r="D4701" s="1">
        <v>42736</v>
      </c>
      <c r="E4701" s="1">
        <v>43100</v>
      </c>
      <c r="F4701" t="s">
        <v>26</v>
      </c>
      <c r="G4701" t="s">
        <v>27</v>
      </c>
      <c r="H4701" t="s">
        <v>6945</v>
      </c>
      <c r="I4701" t="s">
        <v>10287</v>
      </c>
      <c r="L4701" t="s">
        <v>6218</v>
      </c>
      <c r="M4701" t="s">
        <v>80</v>
      </c>
      <c r="N4701" t="str">
        <f xml:space="preserve"> (I4701 &amp; " " &amp;K4701 &amp; " " &amp;L4701 &amp; " "&amp;M4701)</f>
        <v>1112  WAKEFIELD DR</v>
      </c>
      <c r="R4701" t="s">
        <v>787</v>
      </c>
      <c r="S4701" t="s">
        <v>10288</v>
      </c>
      <c r="T4701" t="s">
        <v>858</v>
      </c>
      <c r="U4701">
        <v>277899</v>
      </c>
      <c r="V4701">
        <v>1</v>
      </c>
      <c r="W4701">
        <v>1</v>
      </c>
      <c r="X4701" t="s">
        <v>10288</v>
      </c>
    </row>
    <row r="4702" spans="1:24" x14ac:dyDescent="0.25">
      <c r="A4702" t="s">
        <v>23</v>
      </c>
      <c r="B4702" t="s">
        <v>24</v>
      </c>
      <c r="C4702" t="s">
        <v>25</v>
      </c>
      <c r="D4702" s="1">
        <v>42736</v>
      </c>
      <c r="E4702" s="1">
        <v>43100</v>
      </c>
      <c r="F4702" t="s">
        <v>26</v>
      </c>
      <c r="G4702" t="s">
        <v>27</v>
      </c>
      <c r="H4702" t="s">
        <v>1879</v>
      </c>
      <c r="I4702" t="s">
        <v>5794</v>
      </c>
      <c r="L4702" t="s">
        <v>6428</v>
      </c>
      <c r="M4702" t="s">
        <v>80</v>
      </c>
      <c r="N4702" t="str">
        <f xml:space="preserve"> (I4702 &amp; " " &amp;K4702 &amp; " " &amp;L4702 &amp; " "&amp;M4702)</f>
        <v>1913  BARREL OAK  DR</v>
      </c>
      <c r="R4702" t="s">
        <v>532</v>
      </c>
      <c r="S4702" t="s">
        <v>10289</v>
      </c>
      <c r="T4702" t="s">
        <v>858</v>
      </c>
      <c r="U4702">
        <v>339990</v>
      </c>
      <c r="V4702">
        <v>1</v>
      </c>
      <c r="W4702">
        <v>1</v>
      </c>
      <c r="X4702" t="s">
        <v>10289</v>
      </c>
    </row>
    <row r="4703" spans="1:24" x14ac:dyDescent="0.25">
      <c r="A4703" t="s">
        <v>23</v>
      </c>
      <c r="B4703" t="s">
        <v>24</v>
      </c>
      <c r="C4703" t="s">
        <v>25</v>
      </c>
      <c r="D4703" s="1">
        <v>42736</v>
      </c>
      <c r="E4703" s="1">
        <v>43100</v>
      </c>
      <c r="F4703" t="s">
        <v>26</v>
      </c>
      <c r="G4703" t="s">
        <v>27</v>
      </c>
      <c r="H4703" t="s">
        <v>681</v>
      </c>
      <c r="I4703" t="s">
        <v>4387</v>
      </c>
      <c r="L4703" t="s">
        <v>3170</v>
      </c>
      <c r="M4703" t="s">
        <v>38</v>
      </c>
      <c r="N4703" t="str">
        <f xml:space="preserve"> (I4703 &amp; " " &amp;K4703 &amp; " " &amp;L4703 &amp; " "&amp;M4703)</f>
        <v>1422  LAWRENCE ST</v>
      </c>
      <c r="R4703" t="s">
        <v>308</v>
      </c>
      <c r="S4703" t="s">
        <v>10290</v>
      </c>
      <c r="T4703" t="s">
        <v>858</v>
      </c>
      <c r="U4703">
        <v>304478</v>
      </c>
      <c r="V4703">
        <v>1</v>
      </c>
      <c r="W4703">
        <v>1</v>
      </c>
      <c r="X4703" t="s">
        <v>10290</v>
      </c>
    </row>
    <row r="4704" spans="1:24" x14ac:dyDescent="0.25">
      <c r="A4704" t="s">
        <v>23</v>
      </c>
      <c r="B4704" t="s">
        <v>24</v>
      </c>
      <c r="C4704" t="s">
        <v>25</v>
      </c>
      <c r="D4704" s="1">
        <v>42736</v>
      </c>
      <c r="E4704" s="1">
        <v>43100</v>
      </c>
      <c r="F4704" t="s">
        <v>26</v>
      </c>
      <c r="G4704" t="s">
        <v>27</v>
      </c>
      <c r="H4704" t="s">
        <v>1879</v>
      </c>
      <c r="I4704" t="s">
        <v>3491</v>
      </c>
      <c r="L4704" t="s">
        <v>3279</v>
      </c>
      <c r="M4704" t="s">
        <v>80</v>
      </c>
      <c r="N4704" t="str">
        <f xml:space="preserve"> (I4704 &amp; " " &amp;K4704 &amp; " " &amp;L4704 &amp; " "&amp;M4704)</f>
        <v>2502  SKYVIEW SILVER DR</v>
      </c>
      <c r="R4704" t="s">
        <v>1717</v>
      </c>
      <c r="S4704" t="s">
        <v>10291</v>
      </c>
      <c r="T4704" t="s">
        <v>858</v>
      </c>
      <c r="U4704">
        <v>173990</v>
      </c>
      <c r="V4704">
        <v>1</v>
      </c>
      <c r="W4704">
        <v>1</v>
      </c>
      <c r="X4704" t="s">
        <v>10291</v>
      </c>
    </row>
    <row r="4705" spans="1:24" x14ac:dyDescent="0.25">
      <c r="A4705" t="s">
        <v>23</v>
      </c>
      <c r="B4705" t="s">
        <v>24</v>
      </c>
      <c r="C4705" t="s">
        <v>25</v>
      </c>
      <c r="D4705" s="1">
        <v>42736</v>
      </c>
      <c r="E4705" s="1">
        <v>43100</v>
      </c>
      <c r="F4705" t="s">
        <v>26</v>
      </c>
      <c r="G4705" t="s">
        <v>27</v>
      </c>
      <c r="H4705" t="s">
        <v>1087</v>
      </c>
      <c r="I4705" t="s">
        <v>3494</v>
      </c>
      <c r="L4705" t="s">
        <v>3279</v>
      </c>
      <c r="M4705" t="s">
        <v>80</v>
      </c>
      <c r="N4705" t="str">
        <f xml:space="preserve"> (I4705 &amp; " " &amp;K4705 &amp; " " &amp;L4705 &amp; " "&amp;M4705)</f>
        <v>2506  SKYVIEW SILVER DR</v>
      </c>
      <c r="R4705" t="s">
        <v>1717</v>
      </c>
      <c r="S4705" t="s">
        <v>10292</v>
      </c>
      <c r="T4705" t="s">
        <v>858</v>
      </c>
      <c r="U4705">
        <v>161990</v>
      </c>
      <c r="V4705">
        <v>1</v>
      </c>
      <c r="W4705">
        <v>1</v>
      </c>
      <c r="X4705" t="s">
        <v>10292</v>
      </c>
    </row>
    <row r="4706" spans="1:24" x14ac:dyDescent="0.25">
      <c r="A4706" t="s">
        <v>23</v>
      </c>
      <c r="B4706" t="s">
        <v>24</v>
      </c>
      <c r="C4706" t="s">
        <v>25</v>
      </c>
      <c r="D4706" s="1">
        <v>42736</v>
      </c>
      <c r="E4706" s="1">
        <v>43100</v>
      </c>
      <c r="F4706" t="s">
        <v>26</v>
      </c>
      <c r="G4706" t="s">
        <v>27</v>
      </c>
      <c r="H4706" t="s">
        <v>1879</v>
      </c>
      <c r="I4706" t="s">
        <v>6808</v>
      </c>
      <c r="L4706" t="s">
        <v>3279</v>
      </c>
      <c r="M4706" t="s">
        <v>80</v>
      </c>
      <c r="N4706" t="str">
        <f xml:space="preserve"> (I4706 &amp; " " &amp;K4706 &amp; " " &amp;L4706 &amp; " "&amp;M4706)</f>
        <v>2510  SKYVIEW SILVER DR</v>
      </c>
      <c r="R4706" t="s">
        <v>1717</v>
      </c>
      <c r="S4706" t="s">
        <v>10293</v>
      </c>
      <c r="T4706" t="s">
        <v>2890</v>
      </c>
      <c r="U4706">
        <v>157990</v>
      </c>
      <c r="V4706">
        <v>1</v>
      </c>
      <c r="W4706">
        <v>1</v>
      </c>
      <c r="X4706" t="s">
        <v>10293</v>
      </c>
    </row>
    <row r="4707" spans="1:24" x14ac:dyDescent="0.25">
      <c r="A4707" t="s">
        <v>23</v>
      </c>
      <c r="B4707" t="s">
        <v>24</v>
      </c>
      <c r="C4707" t="s">
        <v>25</v>
      </c>
      <c r="D4707" s="1">
        <v>42736</v>
      </c>
      <c r="E4707" s="1">
        <v>43100</v>
      </c>
      <c r="F4707" t="s">
        <v>26</v>
      </c>
      <c r="G4707" t="s">
        <v>27</v>
      </c>
      <c r="H4707" t="s">
        <v>1861</v>
      </c>
      <c r="I4707" t="s">
        <v>10057</v>
      </c>
      <c r="L4707" t="s">
        <v>2278</v>
      </c>
      <c r="M4707" t="s">
        <v>997</v>
      </c>
      <c r="N4707" t="str">
        <f xml:space="preserve"> (I4707 &amp; " " &amp;K4707 &amp; " " &amp;L4707 &amp; " "&amp;M4707)</f>
        <v>4510  ELLA BLVD</v>
      </c>
      <c r="R4707" t="s">
        <v>787</v>
      </c>
      <c r="S4707" t="s">
        <v>10294</v>
      </c>
      <c r="T4707" t="s">
        <v>5228</v>
      </c>
      <c r="U4707">
        <v>300000</v>
      </c>
      <c r="V4707">
        <v>1</v>
      </c>
      <c r="W4707">
        <v>1</v>
      </c>
      <c r="X4707" t="s">
        <v>10294</v>
      </c>
    </row>
    <row r="4708" spans="1:24" x14ac:dyDescent="0.25">
      <c r="A4708" t="s">
        <v>23</v>
      </c>
      <c r="B4708" t="s">
        <v>24</v>
      </c>
      <c r="C4708" t="s">
        <v>25</v>
      </c>
      <c r="D4708" s="1">
        <v>42736</v>
      </c>
      <c r="E4708" s="1">
        <v>43100</v>
      </c>
      <c r="F4708" t="s">
        <v>26</v>
      </c>
      <c r="G4708" t="s">
        <v>27</v>
      </c>
      <c r="H4708" t="s">
        <v>3031</v>
      </c>
      <c r="I4708" t="s">
        <v>10295</v>
      </c>
      <c r="L4708" t="s">
        <v>7456</v>
      </c>
      <c r="M4708" t="s">
        <v>38</v>
      </c>
      <c r="N4708" t="str">
        <f xml:space="preserve"> (I4708 &amp; " " &amp;K4708 &amp; " " &amp;L4708 &amp; " "&amp;M4708)</f>
        <v>6430  ROLLA ST</v>
      </c>
      <c r="R4708" t="s">
        <v>183</v>
      </c>
      <c r="S4708" t="s">
        <v>10296</v>
      </c>
      <c r="T4708" t="s">
        <v>5228</v>
      </c>
      <c r="U4708">
        <v>402870</v>
      </c>
      <c r="V4708">
        <v>1</v>
      </c>
      <c r="W4708">
        <v>1</v>
      </c>
      <c r="X4708" t="s">
        <v>10296</v>
      </c>
    </row>
    <row r="4709" spans="1:24" x14ac:dyDescent="0.25">
      <c r="A4709" t="s">
        <v>23</v>
      </c>
      <c r="B4709" t="s">
        <v>24</v>
      </c>
      <c r="C4709" t="s">
        <v>25</v>
      </c>
      <c r="D4709" s="1">
        <v>42736</v>
      </c>
      <c r="E4709" s="1">
        <v>43100</v>
      </c>
      <c r="F4709" t="s">
        <v>26</v>
      </c>
      <c r="G4709" t="s">
        <v>27</v>
      </c>
      <c r="H4709" t="s">
        <v>1966</v>
      </c>
      <c r="I4709" t="s">
        <v>10297</v>
      </c>
      <c r="L4709" t="s">
        <v>10298</v>
      </c>
      <c r="M4709" t="s">
        <v>38</v>
      </c>
      <c r="N4709" t="str">
        <f xml:space="preserve"> (I4709 &amp; " " &amp;K4709 &amp; " " &amp;L4709 &amp; " "&amp;M4709)</f>
        <v>5539  JACKWOOD ST</v>
      </c>
      <c r="R4709" t="s">
        <v>1158</v>
      </c>
      <c r="S4709" t="s">
        <v>10299</v>
      </c>
      <c r="T4709" t="s">
        <v>858</v>
      </c>
      <c r="U4709">
        <v>420000</v>
      </c>
      <c r="V4709">
        <v>1</v>
      </c>
      <c r="W4709">
        <v>1</v>
      </c>
      <c r="X4709" t="s">
        <v>10299</v>
      </c>
    </row>
    <row r="4710" spans="1:24" x14ac:dyDescent="0.25">
      <c r="A4710" t="s">
        <v>23</v>
      </c>
      <c r="B4710" t="s">
        <v>24</v>
      </c>
      <c r="C4710" t="s">
        <v>25</v>
      </c>
      <c r="D4710" s="1">
        <v>42736</v>
      </c>
      <c r="E4710" s="1">
        <v>43100</v>
      </c>
      <c r="F4710" t="s">
        <v>26</v>
      </c>
      <c r="G4710" t="s">
        <v>27</v>
      </c>
      <c r="H4710" t="s">
        <v>5380</v>
      </c>
      <c r="I4710" t="s">
        <v>4625</v>
      </c>
      <c r="L4710" t="s">
        <v>4315</v>
      </c>
      <c r="M4710" t="s">
        <v>997</v>
      </c>
      <c r="N4710" t="str">
        <f xml:space="preserve"> (I4710 &amp; " " &amp;K4710 &amp; " " &amp;L4710 &amp; " "&amp;M4710)</f>
        <v>2611  FOUNTAIN KEY  BLVD</v>
      </c>
      <c r="R4710" t="s">
        <v>308</v>
      </c>
      <c r="S4710" t="s">
        <v>10300</v>
      </c>
      <c r="T4710" t="s">
        <v>2706</v>
      </c>
      <c r="U4710">
        <v>615000</v>
      </c>
      <c r="V4710">
        <v>1</v>
      </c>
      <c r="W4710">
        <v>1</v>
      </c>
      <c r="X4710" t="s">
        <v>10300</v>
      </c>
    </row>
    <row r="4711" spans="1:24" x14ac:dyDescent="0.25">
      <c r="A4711" t="s">
        <v>23</v>
      </c>
      <c r="B4711" t="s">
        <v>24</v>
      </c>
      <c r="C4711" t="s">
        <v>25</v>
      </c>
      <c r="D4711" s="1">
        <v>42736</v>
      </c>
      <c r="E4711" s="1">
        <v>43100</v>
      </c>
      <c r="F4711" t="s">
        <v>26</v>
      </c>
      <c r="G4711" t="s">
        <v>27</v>
      </c>
      <c r="H4711" t="s">
        <v>6503</v>
      </c>
      <c r="I4711" t="s">
        <v>10301</v>
      </c>
      <c r="L4711" t="s">
        <v>10302</v>
      </c>
      <c r="M4711" t="s">
        <v>38</v>
      </c>
      <c r="N4711" t="str">
        <f xml:space="preserve"> (I4711 &amp; " " &amp;K4711 &amp; " " &amp;L4711 &amp; " "&amp;M4711)</f>
        <v>3758  DRUMMOND ST</v>
      </c>
      <c r="R4711" t="s">
        <v>382</v>
      </c>
      <c r="S4711" t="s">
        <v>10303</v>
      </c>
      <c r="T4711" t="s">
        <v>2706</v>
      </c>
      <c r="U4711">
        <v>593000</v>
      </c>
      <c r="V4711">
        <v>1</v>
      </c>
      <c r="W4711">
        <v>1</v>
      </c>
      <c r="X4711" t="s">
        <v>10303</v>
      </c>
    </row>
    <row r="4712" spans="1:24" x14ac:dyDescent="0.25">
      <c r="A4712" t="s">
        <v>23</v>
      </c>
      <c r="B4712" t="s">
        <v>24</v>
      </c>
      <c r="C4712" t="s">
        <v>25</v>
      </c>
      <c r="D4712" s="1">
        <v>42736</v>
      </c>
      <c r="E4712" s="1">
        <v>43100</v>
      </c>
      <c r="F4712" t="s">
        <v>26</v>
      </c>
      <c r="G4712" t="s">
        <v>27</v>
      </c>
      <c r="H4712" t="s">
        <v>8829</v>
      </c>
      <c r="I4712" t="s">
        <v>3798</v>
      </c>
      <c r="K4712" t="s">
        <v>86</v>
      </c>
      <c r="L4712" t="s">
        <v>10304</v>
      </c>
      <c r="M4712" t="s">
        <v>38</v>
      </c>
      <c r="N4712" t="str">
        <f xml:space="preserve"> (I4712 &amp; " " &amp;K4712 &amp; " " &amp;L4712 &amp; " "&amp;M4712)</f>
        <v>503 E 40TH 1/2 ST</v>
      </c>
      <c r="R4712" t="s">
        <v>88</v>
      </c>
      <c r="S4712" t="s">
        <v>10305</v>
      </c>
      <c r="T4712" t="s">
        <v>858</v>
      </c>
      <c r="U4712">
        <v>202032</v>
      </c>
      <c r="V4712">
        <v>1</v>
      </c>
      <c r="W4712">
        <v>1</v>
      </c>
      <c r="X4712" t="s">
        <v>10305</v>
      </c>
    </row>
    <row r="4713" spans="1:24" x14ac:dyDescent="0.25">
      <c r="A4713" t="s">
        <v>23</v>
      </c>
      <c r="B4713" t="s">
        <v>24</v>
      </c>
      <c r="C4713" t="s">
        <v>25</v>
      </c>
      <c r="D4713" s="1">
        <v>42736</v>
      </c>
      <c r="E4713" s="1">
        <v>43100</v>
      </c>
      <c r="F4713" t="s">
        <v>26</v>
      </c>
      <c r="G4713" t="s">
        <v>27</v>
      </c>
      <c r="H4713" t="s">
        <v>8829</v>
      </c>
      <c r="I4713" t="s">
        <v>3798</v>
      </c>
      <c r="K4713" t="s">
        <v>86</v>
      </c>
      <c r="L4713" t="s">
        <v>10304</v>
      </c>
      <c r="M4713" t="s">
        <v>38</v>
      </c>
      <c r="N4713" t="str">
        <f xml:space="preserve"> (I4713 &amp; " " &amp;K4713 &amp; " " &amp;L4713 &amp; " "&amp;M4713)</f>
        <v>503 E 40TH 1/2 ST</v>
      </c>
      <c r="Q4713" t="s">
        <v>234</v>
      </c>
      <c r="R4713" t="s">
        <v>88</v>
      </c>
      <c r="S4713" t="s">
        <v>10306</v>
      </c>
      <c r="T4713" t="s">
        <v>858</v>
      </c>
      <c r="U4713">
        <v>202032</v>
      </c>
      <c r="V4713">
        <v>1</v>
      </c>
      <c r="W4713">
        <v>1</v>
      </c>
      <c r="X4713" t="s">
        <v>10306</v>
      </c>
    </row>
    <row r="4714" spans="1:24" x14ac:dyDescent="0.25">
      <c r="A4714" t="s">
        <v>23</v>
      </c>
      <c r="B4714" t="s">
        <v>24</v>
      </c>
      <c r="C4714" t="s">
        <v>25</v>
      </c>
      <c r="D4714" s="1">
        <v>42736</v>
      </c>
      <c r="E4714" s="1">
        <v>43100</v>
      </c>
      <c r="F4714" t="s">
        <v>26</v>
      </c>
      <c r="G4714" t="s">
        <v>27</v>
      </c>
      <c r="H4714" t="s">
        <v>7431</v>
      </c>
      <c r="I4714" t="s">
        <v>10307</v>
      </c>
      <c r="L4714" t="s">
        <v>10308</v>
      </c>
      <c r="M4714" t="s">
        <v>80</v>
      </c>
      <c r="N4714" t="str">
        <f xml:space="preserve"> (I4714 &amp; " " &amp;K4714 &amp; " " &amp;L4714 &amp; " "&amp;M4714)</f>
        <v>4818  CREEKMONT DR</v>
      </c>
      <c r="R4714" t="s">
        <v>577</v>
      </c>
      <c r="S4714" t="s">
        <v>10309</v>
      </c>
      <c r="T4714" t="s">
        <v>2253</v>
      </c>
      <c r="U4714">
        <v>80000</v>
      </c>
      <c r="V4714">
        <v>1</v>
      </c>
      <c r="W4714">
        <v>1</v>
      </c>
      <c r="X4714" t="s">
        <v>10309</v>
      </c>
    </row>
    <row r="4715" spans="1:24" x14ac:dyDescent="0.25">
      <c r="A4715" t="s">
        <v>23</v>
      </c>
      <c r="B4715" t="s">
        <v>24</v>
      </c>
      <c r="C4715" t="s">
        <v>25</v>
      </c>
      <c r="D4715" s="1">
        <v>42736</v>
      </c>
      <c r="E4715" s="1">
        <v>43100</v>
      </c>
      <c r="F4715" t="s">
        <v>26</v>
      </c>
      <c r="G4715" t="s">
        <v>27</v>
      </c>
      <c r="H4715" t="s">
        <v>9659</v>
      </c>
      <c r="I4715" t="s">
        <v>1238</v>
      </c>
      <c r="L4715" t="s">
        <v>10310</v>
      </c>
      <c r="M4715" t="s">
        <v>38</v>
      </c>
      <c r="N4715" t="str">
        <f xml:space="preserve"> (I4715 &amp; " " &amp;K4715 &amp; " " &amp;L4715 &amp; " "&amp;M4715)</f>
        <v>1710  CAPRON ST</v>
      </c>
      <c r="R4715" t="s">
        <v>1034</v>
      </c>
      <c r="S4715" t="s">
        <v>10311</v>
      </c>
      <c r="T4715" t="s">
        <v>2992</v>
      </c>
      <c r="U4715">
        <v>245000</v>
      </c>
      <c r="V4715">
        <v>1</v>
      </c>
      <c r="W4715">
        <v>1</v>
      </c>
      <c r="X4715" t="s">
        <v>10311</v>
      </c>
    </row>
    <row r="4716" spans="1:24" x14ac:dyDescent="0.25">
      <c r="A4716" t="s">
        <v>23</v>
      </c>
      <c r="B4716" t="s">
        <v>24</v>
      </c>
      <c r="C4716" t="s">
        <v>25</v>
      </c>
      <c r="D4716" s="1">
        <v>42736</v>
      </c>
      <c r="E4716" s="1">
        <v>43100</v>
      </c>
      <c r="F4716" t="s">
        <v>26</v>
      </c>
      <c r="G4716" t="s">
        <v>27</v>
      </c>
      <c r="H4716" t="s">
        <v>9599</v>
      </c>
      <c r="I4716" t="s">
        <v>10312</v>
      </c>
      <c r="L4716" t="s">
        <v>3486</v>
      </c>
      <c r="M4716" t="s">
        <v>80</v>
      </c>
      <c r="N4716" t="str">
        <f xml:space="preserve"> (I4716 &amp; " " &amp;K4716 &amp; " " &amp;L4716 &amp; " "&amp;M4716)</f>
        <v>1372  WOODCREST DR</v>
      </c>
      <c r="R4716" t="s">
        <v>787</v>
      </c>
      <c r="S4716" t="s">
        <v>10313</v>
      </c>
      <c r="T4716" t="s">
        <v>858</v>
      </c>
      <c r="U4716">
        <v>505000</v>
      </c>
      <c r="V4716">
        <v>1</v>
      </c>
      <c r="W4716">
        <v>1</v>
      </c>
      <c r="X4716" t="s">
        <v>10313</v>
      </c>
    </row>
    <row r="4717" spans="1:24" x14ac:dyDescent="0.25">
      <c r="A4717" t="s">
        <v>23</v>
      </c>
      <c r="B4717" t="s">
        <v>24</v>
      </c>
      <c r="C4717" t="s">
        <v>25</v>
      </c>
      <c r="D4717" s="1">
        <v>42736</v>
      </c>
      <c r="E4717" s="1">
        <v>43100</v>
      </c>
      <c r="F4717" t="s">
        <v>26</v>
      </c>
      <c r="G4717" t="s">
        <v>27</v>
      </c>
      <c r="H4717" t="s">
        <v>9599</v>
      </c>
      <c r="I4717" t="s">
        <v>10314</v>
      </c>
      <c r="L4717" t="s">
        <v>3354</v>
      </c>
      <c r="M4717" t="s">
        <v>31</v>
      </c>
      <c r="N4717" t="str">
        <f xml:space="preserve"> (I4717 &amp; " " &amp;K4717 &amp; " " &amp;L4717 &amp; " "&amp;M4717)</f>
        <v>1405  CHAMBOARD LN</v>
      </c>
      <c r="R4717" t="s">
        <v>787</v>
      </c>
      <c r="S4717" t="s">
        <v>10315</v>
      </c>
      <c r="T4717" t="s">
        <v>858</v>
      </c>
      <c r="U4717">
        <v>501000</v>
      </c>
      <c r="V4717">
        <v>1</v>
      </c>
      <c r="W4717">
        <v>1</v>
      </c>
      <c r="X4717" t="s">
        <v>10315</v>
      </c>
    </row>
    <row r="4718" spans="1:24" x14ac:dyDescent="0.25">
      <c r="A4718" t="s">
        <v>23</v>
      </c>
      <c r="B4718" t="s">
        <v>24</v>
      </c>
      <c r="C4718" t="s">
        <v>25</v>
      </c>
      <c r="D4718" s="1">
        <v>42736</v>
      </c>
      <c r="E4718" s="1">
        <v>43100</v>
      </c>
      <c r="F4718" t="s">
        <v>26</v>
      </c>
      <c r="G4718" t="s">
        <v>27</v>
      </c>
      <c r="H4718" t="s">
        <v>6945</v>
      </c>
      <c r="I4718" t="s">
        <v>8144</v>
      </c>
      <c r="L4718" t="s">
        <v>2916</v>
      </c>
      <c r="M4718" t="s">
        <v>38</v>
      </c>
      <c r="N4718" t="str">
        <f xml:space="preserve"> (I4718 &amp; " " &amp;K4718 &amp; " " &amp;L4718 &amp; " "&amp;M4718)</f>
        <v>717  WOODLAND ST</v>
      </c>
      <c r="R4718" t="s">
        <v>403</v>
      </c>
      <c r="S4718" t="s">
        <v>10316</v>
      </c>
      <c r="T4718" t="s">
        <v>858</v>
      </c>
      <c r="U4718">
        <v>300000</v>
      </c>
      <c r="V4718">
        <v>1</v>
      </c>
      <c r="W4718">
        <v>1</v>
      </c>
      <c r="X4718" t="s">
        <v>10316</v>
      </c>
    </row>
    <row r="4719" spans="1:24" x14ac:dyDescent="0.25">
      <c r="A4719" t="s">
        <v>23</v>
      </c>
      <c r="B4719" t="s">
        <v>24</v>
      </c>
      <c r="C4719" t="s">
        <v>25</v>
      </c>
      <c r="D4719" s="1">
        <v>42736</v>
      </c>
      <c r="E4719" s="1">
        <v>43100</v>
      </c>
      <c r="F4719" t="s">
        <v>26</v>
      </c>
      <c r="G4719" t="s">
        <v>27</v>
      </c>
      <c r="H4719" t="s">
        <v>451</v>
      </c>
      <c r="I4719" t="s">
        <v>10317</v>
      </c>
      <c r="L4719" t="s">
        <v>3220</v>
      </c>
      <c r="M4719" t="s">
        <v>38</v>
      </c>
      <c r="N4719" t="str">
        <f xml:space="preserve"> (I4719 &amp; " " &amp;K4719 &amp; " " &amp;L4719 &amp; " "&amp;M4719)</f>
        <v>4036  BRANARD ST</v>
      </c>
      <c r="R4719" t="s">
        <v>894</v>
      </c>
      <c r="S4719" t="s">
        <v>10318</v>
      </c>
      <c r="T4719" t="s">
        <v>858</v>
      </c>
      <c r="U4719">
        <v>537000</v>
      </c>
      <c r="V4719">
        <v>1</v>
      </c>
      <c r="W4719">
        <v>1</v>
      </c>
      <c r="X4719" t="s">
        <v>10318</v>
      </c>
    </row>
    <row r="4720" spans="1:24" x14ac:dyDescent="0.25">
      <c r="A4720" t="s">
        <v>23</v>
      </c>
      <c r="B4720" t="s">
        <v>24</v>
      </c>
      <c r="C4720" t="s">
        <v>25</v>
      </c>
      <c r="D4720" s="1">
        <v>42736</v>
      </c>
      <c r="E4720" s="1">
        <v>43100</v>
      </c>
      <c r="F4720" t="s">
        <v>26</v>
      </c>
      <c r="G4720" t="s">
        <v>27</v>
      </c>
      <c r="H4720" t="s">
        <v>318</v>
      </c>
      <c r="I4720" t="s">
        <v>8666</v>
      </c>
      <c r="L4720" t="s">
        <v>5368</v>
      </c>
      <c r="M4720" t="s">
        <v>80</v>
      </c>
      <c r="N4720" t="str">
        <f xml:space="preserve"> (I4720 &amp; " " &amp;K4720 &amp; " " &amp;L4720 &amp; " "&amp;M4720)</f>
        <v>3322  DOVER VALLEY  DR</v>
      </c>
      <c r="R4720" t="s">
        <v>1935</v>
      </c>
      <c r="S4720" t="s">
        <v>10319</v>
      </c>
      <c r="T4720" t="s">
        <v>2890</v>
      </c>
      <c r="U4720">
        <v>291000</v>
      </c>
      <c r="V4720">
        <v>1</v>
      </c>
      <c r="W4720">
        <v>1</v>
      </c>
      <c r="X4720" t="s">
        <v>10319</v>
      </c>
    </row>
    <row r="4721" spans="1:24" x14ac:dyDescent="0.25">
      <c r="A4721" t="s">
        <v>23</v>
      </c>
      <c r="B4721" t="s">
        <v>24</v>
      </c>
      <c r="C4721" t="s">
        <v>25</v>
      </c>
      <c r="D4721" s="1">
        <v>42736</v>
      </c>
      <c r="E4721" s="1">
        <v>43100</v>
      </c>
      <c r="F4721" t="s">
        <v>26</v>
      </c>
      <c r="G4721" t="s">
        <v>27</v>
      </c>
      <c r="H4721" t="s">
        <v>4958</v>
      </c>
      <c r="I4721" t="s">
        <v>8998</v>
      </c>
      <c r="L4721" t="s">
        <v>4720</v>
      </c>
      <c r="M4721" t="s">
        <v>80</v>
      </c>
      <c r="N4721" t="str">
        <f xml:space="preserve"> (I4721 &amp; " " &amp;K4721 &amp; " " &amp;L4721 &amp; " "&amp;M4721)</f>
        <v>1765  TRINITY BEND  DR</v>
      </c>
      <c r="R4721" t="s">
        <v>532</v>
      </c>
      <c r="S4721" t="s">
        <v>10320</v>
      </c>
      <c r="T4721" t="s">
        <v>9946</v>
      </c>
      <c r="U4721">
        <v>210000</v>
      </c>
      <c r="V4721">
        <v>1</v>
      </c>
      <c r="W4721">
        <v>1</v>
      </c>
      <c r="X4721" t="s">
        <v>10320</v>
      </c>
    </row>
    <row r="4722" spans="1:24" x14ac:dyDescent="0.25">
      <c r="A4722" t="s">
        <v>23</v>
      </c>
      <c r="B4722" t="s">
        <v>24</v>
      </c>
      <c r="C4722" t="s">
        <v>25</v>
      </c>
      <c r="D4722" s="1">
        <v>42736</v>
      </c>
      <c r="E4722" s="1">
        <v>43100</v>
      </c>
      <c r="F4722" t="s">
        <v>26</v>
      </c>
      <c r="G4722" t="s">
        <v>27</v>
      </c>
      <c r="H4722" t="s">
        <v>451</v>
      </c>
      <c r="I4722" t="s">
        <v>6388</v>
      </c>
      <c r="L4722" t="s">
        <v>8432</v>
      </c>
      <c r="M4722" t="s">
        <v>38</v>
      </c>
      <c r="N4722" t="str">
        <f xml:space="preserve"> (I4722 &amp; " " &amp;K4722 &amp; " " &amp;L4722 &amp; " "&amp;M4722)</f>
        <v>306  BRYAN ST</v>
      </c>
      <c r="R4722" t="s">
        <v>1016</v>
      </c>
      <c r="S4722" t="s">
        <v>10321</v>
      </c>
      <c r="T4722" t="s">
        <v>858</v>
      </c>
      <c r="U4722">
        <v>176000</v>
      </c>
      <c r="V4722">
        <v>1</v>
      </c>
      <c r="W4722">
        <v>1</v>
      </c>
      <c r="X4722" t="s">
        <v>10321</v>
      </c>
    </row>
    <row r="4723" spans="1:24" x14ac:dyDescent="0.25">
      <c r="A4723" t="s">
        <v>23</v>
      </c>
      <c r="B4723" t="s">
        <v>24</v>
      </c>
      <c r="C4723" t="s">
        <v>25</v>
      </c>
      <c r="D4723" s="1">
        <v>42736</v>
      </c>
      <c r="E4723" s="1">
        <v>43100</v>
      </c>
      <c r="F4723" t="s">
        <v>26</v>
      </c>
      <c r="G4723" t="s">
        <v>27</v>
      </c>
      <c r="H4723" t="s">
        <v>2663</v>
      </c>
      <c r="I4723" t="s">
        <v>10322</v>
      </c>
      <c r="L4723" t="s">
        <v>10323</v>
      </c>
      <c r="M4723" t="s">
        <v>80</v>
      </c>
      <c r="N4723" t="str">
        <f xml:space="preserve"> (I4723 &amp; " " &amp;K4723 &amp; " " &amp;L4723 &amp; " "&amp;M4723)</f>
        <v>4903  CHEENA DR</v>
      </c>
      <c r="R4723" t="s">
        <v>1158</v>
      </c>
      <c r="S4723" t="s">
        <v>10324</v>
      </c>
      <c r="T4723" t="s">
        <v>5228</v>
      </c>
      <c r="U4723">
        <v>335000</v>
      </c>
      <c r="V4723">
        <v>1</v>
      </c>
      <c r="W4723">
        <v>1</v>
      </c>
      <c r="X4723" t="s">
        <v>10324</v>
      </c>
    </row>
    <row r="4724" spans="1:24" x14ac:dyDescent="0.25">
      <c r="A4724" t="s">
        <v>23</v>
      </c>
      <c r="B4724" t="s">
        <v>24</v>
      </c>
      <c r="C4724" t="s">
        <v>25</v>
      </c>
      <c r="D4724" s="1">
        <v>42736</v>
      </c>
      <c r="E4724" s="1">
        <v>43100</v>
      </c>
      <c r="F4724" t="s">
        <v>26</v>
      </c>
      <c r="G4724" t="s">
        <v>27</v>
      </c>
      <c r="H4724" t="s">
        <v>5380</v>
      </c>
      <c r="I4724" t="s">
        <v>2950</v>
      </c>
      <c r="L4724" t="s">
        <v>2295</v>
      </c>
      <c r="M4724" t="s">
        <v>80</v>
      </c>
      <c r="N4724" t="str">
        <f xml:space="preserve"> (I4724 &amp; " " &amp;K4724 &amp; " " &amp;L4724 &amp; " "&amp;M4724)</f>
        <v>1738  ALTHEA DR</v>
      </c>
      <c r="R4724" t="s">
        <v>787</v>
      </c>
      <c r="S4724" t="s">
        <v>10325</v>
      </c>
      <c r="T4724" t="s">
        <v>9920</v>
      </c>
      <c r="U4724">
        <v>185000</v>
      </c>
      <c r="V4724">
        <v>1</v>
      </c>
      <c r="W4724">
        <v>1</v>
      </c>
      <c r="X4724" t="s">
        <v>10325</v>
      </c>
    </row>
    <row r="4725" spans="1:24" x14ac:dyDescent="0.25">
      <c r="A4725" t="s">
        <v>23</v>
      </c>
      <c r="B4725" t="s">
        <v>24</v>
      </c>
      <c r="C4725" t="s">
        <v>25</v>
      </c>
      <c r="D4725" s="1">
        <v>42736</v>
      </c>
      <c r="E4725" s="1">
        <v>43100</v>
      </c>
      <c r="F4725" t="s">
        <v>26</v>
      </c>
      <c r="G4725" t="s">
        <v>27</v>
      </c>
      <c r="H4725" t="s">
        <v>2291</v>
      </c>
      <c r="I4725" t="s">
        <v>2470</v>
      </c>
      <c r="L4725" t="s">
        <v>8115</v>
      </c>
      <c r="M4725" t="s">
        <v>31</v>
      </c>
      <c r="N4725" t="str">
        <f xml:space="preserve"> (I4725 &amp; " " &amp;K4725 &amp; " " &amp;L4725 &amp; " "&amp;M4725)</f>
        <v>8612  COSTMARY  LN</v>
      </c>
      <c r="R4725" t="s">
        <v>183</v>
      </c>
      <c r="S4725" t="s">
        <v>10326</v>
      </c>
      <c r="T4725" t="s">
        <v>2706</v>
      </c>
      <c r="U4725">
        <v>250000</v>
      </c>
      <c r="V4725">
        <v>1</v>
      </c>
      <c r="W4725">
        <v>1</v>
      </c>
      <c r="X4725" t="s">
        <v>10326</v>
      </c>
    </row>
    <row r="4726" spans="1:24" x14ac:dyDescent="0.25">
      <c r="A4726" t="s">
        <v>23</v>
      </c>
      <c r="B4726" t="s">
        <v>24</v>
      </c>
      <c r="C4726" t="s">
        <v>25</v>
      </c>
      <c r="D4726" s="1">
        <v>42736</v>
      </c>
      <c r="E4726" s="1">
        <v>43100</v>
      </c>
      <c r="F4726" t="s">
        <v>26</v>
      </c>
      <c r="G4726" t="s">
        <v>27</v>
      </c>
      <c r="H4726" t="s">
        <v>685</v>
      </c>
      <c r="I4726" t="s">
        <v>10327</v>
      </c>
      <c r="L4726" t="s">
        <v>7707</v>
      </c>
      <c r="M4726" t="s">
        <v>31</v>
      </c>
      <c r="N4726" t="str">
        <f xml:space="preserve"> (I4726 &amp; " " &amp;K4726 &amp; " " &amp;L4726 &amp; " "&amp;M4726)</f>
        <v>3520  NAPAVINE LN</v>
      </c>
      <c r="R4726" t="s">
        <v>308</v>
      </c>
      <c r="S4726" t="s">
        <v>10328</v>
      </c>
      <c r="T4726" t="s">
        <v>2706</v>
      </c>
      <c r="U4726">
        <v>175000</v>
      </c>
      <c r="V4726">
        <v>1</v>
      </c>
      <c r="W4726">
        <v>1</v>
      </c>
      <c r="X4726" t="s">
        <v>10328</v>
      </c>
    </row>
    <row r="4727" spans="1:24" x14ac:dyDescent="0.25">
      <c r="A4727" t="s">
        <v>23</v>
      </c>
      <c r="B4727" t="s">
        <v>24</v>
      </c>
      <c r="C4727" t="s">
        <v>25</v>
      </c>
      <c r="D4727" s="1">
        <v>42736</v>
      </c>
      <c r="E4727" s="1">
        <v>43100</v>
      </c>
      <c r="F4727" t="s">
        <v>26</v>
      </c>
      <c r="G4727" t="s">
        <v>27</v>
      </c>
      <c r="H4727" t="s">
        <v>8829</v>
      </c>
      <c r="I4727" t="s">
        <v>1815</v>
      </c>
      <c r="L4727" t="s">
        <v>2704</v>
      </c>
      <c r="M4727" t="s">
        <v>997</v>
      </c>
      <c r="N4727" t="str">
        <f xml:space="preserve"> (I4727 &amp; " " &amp;K4727 &amp; " " &amp;L4727 &amp; " "&amp;M4727)</f>
        <v>423  T C JESTER BLVD</v>
      </c>
      <c r="R4727" t="s">
        <v>171</v>
      </c>
      <c r="S4727" t="s">
        <v>10329</v>
      </c>
      <c r="T4727" t="s">
        <v>2706</v>
      </c>
      <c r="U4727">
        <v>150000</v>
      </c>
      <c r="V4727">
        <v>1</v>
      </c>
      <c r="W4727">
        <v>1</v>
      </c>
      <c r="X4727" t="s">
        <v>10329</v>
      </c>
    </row>
    <row r="4728" spans="1:24" x14ac:dyDescent="0.25">
      <c r="A4728" t="s">
        <v>23</v>
      </c>
      <c r="B4728" t="s">
        <v>24</v>
      </c>
      <c r="C4728" t="s">
        <v>25</v>
      </c>
      <c r="D4728" s="1">
        <v>42736</v>
      </c>
      <c r="E4728" s="1">
        <v>43100</v>
      </c>
      <c r="F4728" t="s">
        <v>26</v>
      </c>
      <c r="G4728" t="s">
        <v>27</v>
      </c>
      <c r="H4728" t="s">
        <v>1879</v>
      </c>
      <c r="I4728" t="s">
        <v>2161</v>
      </c>
      <c r="L4728" t="s">
        <v>3440</v>
      </c>
      <c r="M4728" t="s">
        <v>3441</v>
      </c>
      <c r="N4728" t="str">
        <f xml:space="preserve"> (I4728 &amp; " " &amp;K4728 &amp; " " &amp;L4728 &amp; " "&amp;M4728)</f>
        <v>8605  CONCORD  TRCE</v>
      </c>
      <c r="R4728" t="s">
        <v>183</v>
      </c>
      <c r="S4728" t="s">
        <v>10330</v>
      </c>
      <c r="T4728" t="s">
        <v>2706</v>
      </c>
      <c r="U4728">
        <v>250000</v>
      </c>
      <c r="V4728">
        <v>1</v>
      </c>
      <c r="W4728">
        <v>1</v>
      </c>
      <c r="X4728" t="s">
        <v>10330</v>
      </c>
    </row>
    <row r="4729" spans="1:24" x14ac:dyDescent="0.25">
      <c r="A4729" t="s">
        <v>23</v>
      </c>
      <c r="B4729" t="s">
        <v>24</v>
      </c>
      <c r="C4729" t="s">
        <v>25</v>
      </c>
      <c r="D4729" s="1">
        <v>42736</v>
      </c>
      <c r="E4729" s="1">
        <v>43100</v>
      </c>
      <c r="F4729" t="s">
        <v>26</v>
      </c>
      <c r="G4729" t="s">
        <v>27</v>
      </c>
      <c r="H4729" t="s">
        <v>2663</v>
      </c>
      <c r="I4729" t="s">
        <v>365</v>
      </c>
      <c r="K4729" t="s">
        <v>86</v>
      </c>
      <c r="L4729" t="s">
        <v>779</v>
      </c>
      <c r="M4729" t="s">
        <v>38</v>
      </c>
      <c r="N4729" t="str">
        <f xml:space="preserve"> (I4729 &amp; " " &amp;K4729 &amp; " " &amp;L4729 &amp; " "&amp;M4729)</f>
        <v>217 E 27TH ST</v>
      </c>
      <c r="R4729" t="s">
        <v>308</v>
      </c>
      <c r="S4729" t="s">
        <v>10331</v>
      </c>
      <c r="T4729" t="s">
        <v>10185</v>
      </c>
      <c r="U4729">
        <v>307506</v>
      </c>
      <c r="V4729">
        <v>1</v>
      </c>
      <c r="W4729">
        <v>1</v>
      </c>
      <c r="X4729" t="s">
        <v>10331</v>
      </c>
    </row>
    <row r="4730" spans="1:24" x14ac:dyDescent="0.25">
      <c r="A4730" t="s">
        <v>23</v>
      </c>
      <c r="B4730" t="s">
        <v>24</v>
      </c>
      <c r="C4730" t="s">
        <v>25</v>
      </c>
      <c r="D4730" s="1">
        <v>42736</v>
      </c>
      <c r="E4730" s="1">
        <v>43100</v>
      </c>
      <c r="F4730" t="s">
        <v>26</v>
      </c>
      <c r="G4730" t="s">
        <v>27</v>
      </c>
      <c r="H4730" t="s">
        <v>7400</v>
      </c>
      <c r="I4730" t="s">
        <v>10332</v>
      </c>
      <c r="L4730" t="s">
        <v>9468</v>
      </c>
      <c r="M4730" t="s">
        <v>31</v>
      </c>
      <c r="N4730" t="str">
        <f xml:space="preserve"> (I4730 &amp; " " &amp;K4730 &amp; " " &amp;L4730 &amp; " "&amp;M4730)</f>
        <v>8019  CATALINA LN</v>
      </c>
      <c r="R4730" t="s">
        <v>817</v>
      </c>
      <c r="S4730" t="s">
        <v>10333</v>
      </c>
      <c r="T4730" t="s">
        <v>9920</v>
      </c>
      <c r="U4730">
        <v>283764</v>
      </c>
      <c r="V4730">
        <v>1</v>
      </c>
      <c r="W4730">
        <v>1</v>
      </c>
      <c r="X4730" t="s">
        <v>10333</v>
      </c>
    </row>
    <row r="4731" spans="1:24" x14ac:dyDescent="0.25">
      <c r="A4731" t="s">
        <v>23</v>
      </c>
      <c r="B4731" t="s">
        <v>24</v>
      </c>
      <c r="C4731" t="s">
        <v>25</v>
      </c>
      <c r="D4731" s="1">
        <v>42736</v>
      </c>
      <c r="E4731" s="1">
        <v>43100</v>
      </c>
      <c r="F4731" t="s">
        <v>26</v>
      </c>
      <c r="G4731" t="s">
        <v>27</v>
      </c>
      <c r="H4731" t="s">
        <v>2280</v>
      </c>
      <c r="I4731" t="s">
        <v>4517</v>
      </c>
      <c r="L4731" t="s">
        <v>3482</v>
      </c>
      <c r="M4731" t="s">
        <v>80</v>
      </c>
      <c r="N4731" t="str">
        <f xml:space="preserve"> (I4731 &amp; " " &amp;K4731 &amp; " " &amp;L4731 &amp; " "&amp;M4731)</f>
        <v>13222  PARKWAY SPRING  DR</v>
      </c>
      <c r="R4731" t="s">
        <v>796</v>
      </c>
      <c r="S4731" t="s">
        <v>10334</v>
      </c>
      <c r="T4731" t="s">
        <v>10335</v>
      </c>
      <c r="U4731">
        <v>261728</v>
      </c>
      <c r="V4731">
        <v>1</v>
      </c>
      <c r="W4731">
        <v>1</v>
      </c>
      <c r="X4731" t="s">
        <v>10334</v>
      </c>
    </row>
    <row r="4732" spans="1:24" x14ac:dyDescent="0.25">
      <c r="A4732" t="s">
        <v>23</v>
      </c>
      <c r="B4732" t="s">
        <v>24</v>
      </c>
      <c r="C4732" t="s">
        <v>25</v>
      </c>
      <c r="D4732" s="1">
        <v>42736</v>
      </c>
      <c r="E4732" s="1">
        <v>43100</v>
      </c>
      <c r="F4732" t="s">
        <v>26</v>
      </c>
      <c r="G4732" t="s">
        <v>27</v>
      </c>
      <c r="H4732" t="s">
        <v>1087</v>
      </c>
      <c r="I4732" t="s">
        <v>6067</v>
      </c>
      <c r="L4732" t="s">
        <v>10336</v>
      </c>
      <c r="M4732" t="s">
        <v>80</v>
      </c>
      <c r="N4732" t="str">
        <f xml:space="preserve"> (I4732 &amp; " " &amp;K4732 &amp; " " &amp;L4732 &amp; " "&amp;M4732)</f>
        <v>8409  CAROLWOOD DR</v>
      </c>
      <c r="R4732" t="s">
        <v>886</v>
      </c>
      <c r="S4732" t="s">
        <v>10337</v>
      </c>
      <c r="T4732" t="s">
        <v>2253</v>
      </c>
      <c r="U4732">
        <v>102000</v>
      </c>
      <c r="V4732">
        <v>1</v>
      </c>
      <c r="W4732">
        <v>1</v>
      </c>
      <c r="X4732" t="s">
        <v>10337</v>
      </c>
    </row>
    <row r="4733" spans="1:24" x14ac:dyDescent="0.25">
      <c r="A4733" t="s">
        <v>23</v>
      </c>
      <c r="B4733" t="s">
        <v>24</v>
      </c>
      <c r="C4733" t="s">
        <v>25</v>
      </c>
      <c r="D4733" s="1">
        <v>42736</v>
      </c>
      <c r="E4733" s="1">
        <v>43100</v>
      </c>
      <c r="F4733" t="s">
        <v>26</v>
      </c>
      <c r="G4733" t="s">
        <v>27</v>
      </c>
      <c r="H4733" t="s">
        <v>115</v>
      </c>
      <c r="I4733" t="s">
        <v>5503</v>
      </c>
      <c r="L4733" t="s">
        <v>4315</v>
      </c>
      <c r="M4733" t="s">
        <v>997</v>
      </c>
      <c r="N4733" t="str">
        <f xml:space="preserve"> (I4733 &amp; " " &amp;K4733 &amp; " " &amp;L4733 &amp; " "&amp;M4733)</f>
        <v>2613  FOUNTAIN KEY  BLVD</v>
      </c>
      <c r="R4733" t="s">
        <v>308</v>
      </c>
      <c r="S4733" t="s">
        <v>10338</v>
      </c>
      <c r="T4733" t="s">
        <v>2706</v>
      </c>
      <c r="U4733">
        <v>615000</v>
      </c>
      <c r="V4733">
        <v>1</v>
      </c>
      <c r="W4733">
        <v>1</v>
      </c>
      <c r="X4733" t="s">
        <v>10338</v>
      </c>
    </row>
    <row r="4734" spans="1:24" x14ac:dyDescent="0.25">
      <c r="A4734" t="s">
        <v>23</v>
      </c>
      <c r="B4734" t="s">
        <v>24</v>
      </c>
      <c r="C4734" t="s">
        <v>25</v>
      </c>
      <c r="D4734" s="1">
        <v>42736</v>
      </c>
      <c r="E4734" s="1">
        <v>43100</v>
      </c>
      <c r="F4734" t="s">
        <v>26</v>
      </c>
      <c r="G4734" t="s">
        <v>27</v>
      </c>
      <c r="H4734" t="s">
        <v>7016</v>
      </c>
      <c r="I4734" t="s">
        <v>154</v>
      </c>
      <c r="L4734" t="s">
        <v>3126</v>
      </c>
      <c r="M4734" t="s">
        <v>80</v>
      </c>
      <c r="N4734" t="str">
        <f xml:space="preserve"> (I4734 &amp; " " &amp;K4734 &amp; " " &amp;L4734 &amp; " "&amp;M4734)</f>
        <v>622  ELECTRA DR</v>
      </c>
      <c r="R4734" t="s">
        <v>1299</v>
      </c>
      <c r="S4734" t="s">
        <v>10339</v>
      </c>
      <c r="T4734" t="s">
        <v>858</v>
      </c>
      <c r="U4734">
        <v>539000</v>
      </c>
      <c r="V4734">
        <v>1</v>
      </c>
      <c r="W4734">
        <v>1</v>
      </c>
      <c r="X4734" t="s">
        <v>10339</v>
      </c>
    </row>
    <row r="4735" spans="1:24" x14ac:dyDescent="0.25">
      <c r="A4735" t="s">
        <v>23</v>
      </c>
      <c r="B4735" t="s">
        <v>24</v>
      </c>
      <c r="C4735" t="s">
        <v>25</v>
      </c>
      <c r="D4735" s="1">
        <v>42736</v>
      </c>
      <c r="E4735" s="1">
        <v>43100</v>
      </c>
      <c r="F4735" t="s">
        <v>26</v>
      </c>
      <c r="G4735" t="s">
        <v>27</v>
      </c>
      <c r="H4735" t="s">
        <v>2291</v>
      </c>
      <c r="I4735" t="s">
        <v>3518</v>
      </c>
      <c r="L4735" t="s">
        <v>4982</v>
      </c>
      <c r="M4735" t="s">
        <v>31</v>
      </c>
      <c r="N4735" t="str">
        <f xml:space="preserve"> (I4735 &amp; " " &amp;K4735 &amp; " " &amp;L4735 &amp; " "&amp;M4735)</f>
        <v>825  DUNLEIGH MEADOWS  LN</v>
      </c>
      <c r="R4735" t="s">
        <v>183</v>
      </c>
      <c r="S4735" t="s">
        <v>10340</v>
      </c>
      <c r="T4735" t="s">
        <v>5893</v>
      </c>
      <c r="U4735">
        <v>345000</v>
      </c>
      <c r="V4735">
        <v>1</v>
      </c>
      <c r="W4735">
        <v>1</v>
      </c>
      <c r="X4735" t="s">
        <v>10340</v>
      </c>
    </row>
    <row r="4736" spans="1:24" x14ac:dyDescent="0.25">
      <c r="A4736" t="s">
        <v>23</v>
      </c>
      <c r="B4736" t="s">
        <v>24</v>
      </c>
      <c r="C4736" t="s">
        <v>25</v>
      </c>
      <c r="D4736" s="1">
        <v>42736</v>
      </c>
      <c r="E4736" s="1">
        <v>43100</v>
      </c>
      <c r="F4736" t="s">
        <v>26</v>
      </c>
      <c r="G4736" t="s">
        <v>27</v>
      </c>
      <c r="H4736" t="s">
        <v>1686</v>
      </c>
      <c r="I4736" t="s">
        <v>10341</v>
      </c>
      <c r="L4736" t="s">
        <v>2648</v>
      </c>
      <c r="M4736" t="s">
        <v>31</v>
      </c>
      <c r="N4736" t="str">
        <f xml:space="preserve"> (I4736 &amp; " " &amp;K4736 &amp; " " &amp;L4736 &amp; " "&amp;M4736)</f>
        <v>6015  FAIRWAY SHORES LN</v>
      </c>
      <c r="R4736" t="s">
        <v>1882</v>
      </c>
      <c r="S4736" t="s">
        <v>10342</v>
      </c>
      <c r="T4736" t="s">
        <v>10343</v>
      </c>
      <c r="U4736">
        <v>274000</v>
      </c>
      <c r="V4736">
        <v>1</v>
      </c>
      <c r="W4736">
        <v>1</v>
      </c>
      <c r="X4736" t="s">
        <v>10342</v>
      </c>
    </row>
    <row r="4737" spans="1:24" x14ac:dyDescent="0.25">
      <c r="A4737" t="s">
        <v>23</v>
      </c>
      <c r="B4737" t="s">
        <v>24</v>
      </c>
      <c r="C4737" t="s">
        <v>25</v>
      </c>
      <c r="D4737" s="1">
        <v>42736</v>
      </c>
      <c r="E4737" s="1">
        <v>43100</v>
      </c>
      <c r="F4737" t="s">
        <v>26</v>
      </c>
      <c r="G4737" t="s">
        <v>27</v>
      </c>
      <c r="H4737" t="s">
        <v>852</v>
      </c>
      <c r="I4737" t="s">
        <v>10344</v>
      </c>
      <c r="L4737" t="s">
        <v>4765</v>
      </c>
      <c r="M4737" t="s">
        <v>31</v>
      </c>
      <c r="N4737" t="str">
        <f xml:space="preserve"> (I4737 &amp; " " &amp;K4737 &amp; " " &amp;L4737 &amp; " "&amp;M4737)</f>
        <v>13442  TRAVIS HEIGHTS LN</v>
      </c>
      <c r="R4737" t="s">
        <v>1935</v>
      </c>
      <c r="S4737" t="s">
        <v>10345</v>
      </c>
      <c r="T4737" t="s">
        <v>5076</v>
      </c>
      <c r="U4737">
        <v>365000</v>
      </c>
      <c r="V4737">
        <v>1</v>
      </c>
      <c r="W4737">
        <v>1</v>
      </c>
      <c r="X4737" t="s">
        <v>10345</v>
      </c>
    </row>
    <row r="4738" spans="1:24" x14ac:dyDescent="0.25">
      <c r="A4738" t="s">
        <v>23</v>
      </c>
      <c r="B4738" t="s">
        <v>24</v>
      </c>
      <c r="C4738" t="s">
        <v>25</v>
      </c>
      <c r="D4738" s="1">
        <v>42736</v>
      </c>
      <c r="E4738" s="1">
        <v>43100</v>
      </c>
      <c r="F4738" t="s">
        <v>26</v>
      </c>
      <c r="G4738" t="s">
        <v>27</v>
      </c>
      <c r="H4738" t="s">
        <v>5380</v>
      </c>
      <c r="I4738" t="s">
        <v>3895</v>
      </c>
      <c r="L4738" t="s">
        <v>9730</v>
      </c>
      <c r="M4738" t="s">
        <v>637</v>
      </c>
      <c r="N4738" t="str">
        <f xml:space="preserve"> (I4738 &amp; " " &amp;K4738 &amp; " " &amp;L4738 &amp; " "&amp;M4738)</f>
        <v>3342  ALLENDALE PARK CT</v>
      </c>
      <c r="R4738" t="s">
        <v>1882</v>
      </c>
      <c r="S4738" t="s">
        <v>10346</v>
      </c>
      <c r="T4738" t="s">
        <v>10347</v>
      </c>
      <c r="U4738">
        <v>221000</v>
      </c>
      <c r="V4738">
        <v>1</v>
      </c>
      <c r="W4738">
        <v>1</v>
      </c>
      <c r="X4738" t="s">
        <v>10346</v>
      </c>
    </row>
    <row r="4739" spans="1:24" x14ac:dyDescent="0.25">
      <c r="A4739" t="s">
        <v>23</v>
      </c>
      <c r="B4739" t="s">
        <v>24</v>
      </c>
      <c r="C4739" t="s">
        <v>25</v>
      </c>
      <c r="D4739" s="1">
        <v>42736</v>
      </c>
      <c r="E4739" s="1">
        <v>43100</v>
      </c>
      <c r="F4739" t="s">
        <v>26</v>
      </c>
      <c r="G4739" t="s">
        <v>27</v>
      </c>
      <c r="H4739" t="s">
        <v>411</v>
      </c>
      <c r="I4739" t="s">
        <v>10348</v>
      </c>
      <c r="L4739" t="s">
        <v>10349</v>
      </c>
      <c r="M4739" t="s">
        <v>38</v>
      </c>
      <c r="N4739" t="str">
        <f xml:space="preserve"> (I4739 &amp; " " &amp;K4739 &amp; " " &amp;L4739 &amp; " "&amp;M4739)</f>
        <v>7280  CAYTON ST</v>
      </c>
      <c r="R4739" t="s">
        <v>900</v>
      </c>
      <c r="S4739" t="s">
        <v>10350</v>
      </c>
      <c r="T4739" t="s">
        <v>858</v>
      </c>
      <c r="U4739">
        <v>137000</v>
      </c>
      <c r="V4739">
        <v>1</v>
      </c>
      <c r="W4739">
        <v>1</v>
      </c>
      <c r="X4739" t="s">
        <v>10350</v>
      </c>
    </row>
    <row r="4740" spans="1:24" x14ac:dyDescent="0.25">
      <c r="A4740" t="s">
        <v>23</v>
      </c>
      <c r="B4740" t="s">
        <v>24</v>
      </c>
      <c r="C4740" t="s">
        <v>25</v>
      </c>
      <c r="D4740" s="1">
        <v>42736</v>
      </c>
      <c r="E4740" s="1">
        <v>43100</v>
      </c>
      <c r="F4740" t="s">
        <v>26</v>
      </c>
      <c r="G4740" t="s">
        <v>27</v>
      </c>
      <c r="H4740" t="s">
        <v>6672</v>
      </c>
      <c r="I4740" t="s">
        <v>330</v>
      </c>
      <c r="K4740" t="s">
        <v>306</v>
      </c>
      <c r="L4740" t="s">
        <v>3796</v>
      </c>
      <c r="M4740" t="s">
        <v>38</v>
      </c>
      <c r="N4740" t="str">
        <f xml:space="preserve"> (I4740 &amp; " " &amp;K4740 &amp; " " &amp;L4740 &amp; " "&amp;M4740)</f>
        <v>609 W SAULNIER ST</v>
      </c>
      <c r="R4740" t="s">
        <v>332</v>
      </c>
      <c r="S4740" t="s">
        <v>10351</v>
      </c>
      <c r="T4740" t="s">
        <v>858</v>
      </c>
      <c r="U4740">
        <v>251090</v>
      </c>
      <c r="V4740">
        <v>1</v>
      </c>
      <c r="W4740">
        <v>1</v>
      </c>
      <c r="X4740" t="s">
        <v>10351</v>
      </c>
    </row>
    <row r="4741" spans="1:24" x14ac:dyDescent="0.25">
      <c r="A4741" t="s">
        <v>23</v>
      </c>
      <c r="B4741" t="s">
        <v>24</v>
      </c>
      <c r="C4741" t="s">
        <v>25</v>
      </c>
      <c r="D4741" s="1">
        <v>42736</v>
      </c>
      <c r="E4741" s="1">
        <v>43100</v>
      </c>
      <c r="F4741" t="s">
        <v>26</v>
      </c>
      <c r="G4741" t="s">
        <v>27</v>
      </c>
      <c r="H4741" t="s">
        <v>6672</v>
      </c>
      <c r="I4741" t="s">
        <v>334</v>
      </c>
      <c r="K4741" t="s">
        <v>306</v>
      </c>
      <c r="L4741" t="s">
        <v>3796</v>
      </c>
      <c r="M4741" t="s">
        <v>38</v>
      </c>
      <c r="N4741" t="str">
        <f xml:space="preserve"> (I4741 &amp; " " &amp;K4741 &amp; " " &amp;L4741 &amp; " "&amp;M4741)</f>
        <v>611 W SAULNIER ST</v>
      </c>
      <c r="R4741" t="s">
        <v>332</v>
      </c>
      <c r="S4741" t="s">
        <v>10352</v>
      </c>
      <c r="T4741" t="s">
        <v>858</v>
      </c>
      <c r="U4741">
        <v>251090</v>
      </c>
      <c r="V4741">
        <v>1</v>
      </c>
      <c r="W4741">
        <v>1</v>
      </c>
      <c r="X4741" t="s">
        <v>10352</v>
      </c>
    </row>
    <row r="4742" spans="1:24" x14ac:dyDescent="0.25">
      <c r="A4742" t="s">
        <v>23</v>
      </c>
      <c r="B4742" t="s">
        <v>24</v>
      </c>
      <c r="C4742" t="s">
        <v>25</v>
      </c>
      <c r="D4742" s="1">
        <v>42736</v>
      </c>
      <c r="E4742" s="1">
        <v>43100</v>
      </c>
      <c r="F4742" t="s">
        <v>26</v>
      </c>
      <c r="G4742" t="s">
        <v>27</v>
      </c>
      <c r="H4742" t="s">
        <v>9953</v>
      </c>
      <c r="I4742" t="s">
        <v>8436</v>
      </c>
      <c r="K4742" t="s">
        <v>475</v>
      </c>
      <c r="L4742" t="s">
        <v>10353</v>
      </c>
      <c r="M4742" t="s">
        <v>38</v>
      </c>
      <c r="N4742" t="str">
        <f xml:space="preserve"> (I4742 &amp; " " &amp;K4742 &amp; " " &amp;L4742 &amp; " "&amp;M4742)</f>
        <v>220 N SUPER ST</v>
      </c>
      <c r="R4742" t="s">
        <v>1016</v>
      </c>
      <c r="S4742" t="s">
        <v>10354</v>
      </c>
      <c r="T4742" t="s">
        <v>9920</v>
      </c>
      <c r="U4742">
        <v>203165</v>
      </c>
      <c r="V4742">
        <v>1</v>
      </c>
      <c r="W4742">
        <v>1</v>
      </c>
      <c r="X4742" t="s">
        <v>10354</v>
      </c>
    </row>
    <row r="4743" spans="1:24" x14ac:dyDescent="0.25">
      <c r="A4743" t="s">
        <v>23</v>
      </c>
      <c r="B4743" t="s">
        <v>24</v>
      </c>
      <c r="C4743" t="s">
        <v>25</v>
      </c>
      <c r="D4743" s="1">
        <v>42736</v>
      </c>
      <c r="E4743" s="1">
        <v>43100</v>
      </c>
      <c r="F4743" t="s">
        <v>26</v>
      </c>
      <c r="G4743" t="s">
        <v>27</v>
      </c>
      <c r="H4743" t="s">
        <v>2276</v>
      </c>
      <c r="I4743" t="s">
        <v>10355</v>
      </c>
      <c r="L4743" t="s">
        <v>10356</v>
      </c>
      <c r="M4743" t="s">
        <v>31</v>
      </c>
      <c r="N4743" t="str">
        <f xml:space="preserve"> (I4743 &amp; " " &amp;K4743 &amp; " " &amp;L4743 &amp; " "&amp;M4743)</f>
        <v>2225  WYNDAM HEIGHTS  LN</v>
      </c>
      <c r="R4743" t="s">
        <v>796</v>
      </c>
      <c r="S4743" t="s">
        <v>10357</v>
      </c>
      <c r="T4743" t="s">
        <v>858</v>
      </c>
      <c r="U4743">
        <v>727000</v>
      </c>
      <c r="V4743">
        <v>1</v>
      </c>
      <c r="W4743">
        <v>1</v>
      </c>
      <c r="X4743" t="s">
        <v>10357</v>
      </c>
    </row>
    <row r="4744" spans="1:24" x14ac:dyDescent="0.25">
      <c r="A4744" t="s">
        <v>23</v>
      </c>
      <c r="B4744" t="s">
        <v>24</v>
      </c>
      <c r="C4744" t="s">
        <v>25</v>
      </c>
      <c r="D4744" s="1">
        <v>42736</v>
      </c>
      <c r="E4744" s="1">
        <v>43100</v>
      </c>
      <c r="F4744" t="s">
        <v>26</v>
      </c>
      <c r="G4744" t="s">
        <v>27</v>
      </c>
      <c r="H4744" t="s">
        <v>2267</v>
      </c>
      <c r="I4744" t="s">
        <v>10358</v>
      </c>
      <c r="L4744" t="s">
        <v>10359</v>
      </c>
      <c r="M4744" t="s">
        <v>283</v>
      </c>
      <c r="N4744" t="str">
        <f xml:space="preserve"> (I4744 &amp; " " &amp;K4744 &amp; " " &amp;L4744 &amp; " "&amp;M4744)</f>
        <v>11730  CARDIFF RD</v>
      </c>
      <c r="Q4744" t="s">
        <v>234</v>
      </c>
      <c r="R4744" t="s">
        <v>2021</v>
      </c>
      <c r="S4744" t="s">
        <v>10360</v>
      </c>
      <c r="T4744" t="s">
        <v>10361</v>
      </c>
      <c r="U4744">
        <v>5000</v>
      </c>
      <c r="V4744">
        <v>1</v>
      </c>
      <c r="W4744">
        <v>1</v>
      </c>
      <c r="X4744" t="s">
        <v>10360</v>
      </c>
    </row>
    <row r="4745" spans="1:24" x14ac:dyDescent="0.25">
      <c r="A4745" t="s">
        <v>23</v>
      </c>
      <c r="B4745" t="s">
        <v>24</v>
      </c>
      <c r="C4745" t="s">
        <v>25</v>
      </c>
      <c r="D4745" s="1">
        <v>42736</v>
      </c>
      <c r="E4745" s="1">
        <v>43100</v>
      </c>
      <c r="F4745" t="s">
        <v>26</v>
      </c>
      <c r="G4745" t="s">
        <v>27</v>
      </c>
      <c r="H4745" t="s">
        <v>580</v>
      </c>
      <c r="I4745" t="s">
        <v>342</v>
      </c>
      <c r="L4745" t="s">
        <v>3365</v>
      </c>
      <c r="M4745" t="s">
        <v>80</v>
      </c>
      <c r="N4745" t="str">
        <f xml:space="preserve"> (I4745 &amp; " " &amp;K4745 &amp; " " &amp;L4745 &amp; " "&amp;M4745)</f>
        <v>1607  WATER OAK POINT  DR</v>
      </c>
      <c r="R4745" t="s">
        <v>183</v>
      </c>
      <c r="S4745" t="s">
        <v>10362</v>
      </c>
      <c r="T4745" t="s">
        <v>2706</v>
      </c>
      <c r="U4745">
        <v>418990</v>
      </c>
      <c r="V4745">
        <v>1</v>
      </c>
      <c r="W4745">
        <v>1</v>
      </c>
      <c r="X4745" t="s">
        <v>10362</v>
      </c>
    </row>
    <row r="4746" spans="1:24" x14ac:dyDescent="0.25">
      <c r="A4746" t="s">
        <v>23</v>
      </c>
      <c r="B4746" t="s">
        <v>24</v>
      </c>
      <c r="C4746" t="s">
        <v>25</v>
      </c>
      <c r="D4746" s="1">
        <v>42736</v>
      </c>
      <c r="E4746" s="1">
        <v>43100</v>
      </c>
      <c r="F4746" t="s">
        <v>26</v>
      </c>
      <c r="G4746" t="s">
        <v>27</v>
      </c>
      <c r="H4746" t="s">
        <v>1879</v>
      </c>
      <c r="I4746" t="s">
        <v>6490</v>
      </c>
      <c r="L4746" t="s">
        <v>10241</v>
      </c>
      <c r="M4746" t="s">
        <v>80</v>
      </c>
      <c r="N4746" t="str">
        <f xml:space="preserve"> (I4746 &amp; " " &amp;K4746 &amp; " " &amp;L4746 &amp; " "&amp;M4746)</f>
        <v>2622  MORNING MEADOW DR</v>
      </c>
      <c r="R4746" t="s">
        <v>1869</v>
      </c>
      <c r="S4746" t="s">
        <v>10363</v>
      </c>
      <c r="T4746" t="s">
        <v>2890</v>
      </c>
      <c r="U4746">
        <v>173990</v>
      </c>
      <c r="V4746">
        <v>1</v>
      </c>
      <c r="W4746">
        <v>1</v>
      </c>
      <c r="X4746" t="s">
        <v>10363</v>
      </c>
    </row>
    <row r="4747" spans="1:24" x14ac:dyDescent="0.25">
      <c r="A4747" t="s">
        <v>23</v>
      </c>
      <c r="B4747" t="s">
        <v>24</v>
      </c>
      <c r="C4747" t="s">
        <v>25</v>
      </c>
      <c r="D4747" s="1">
        <v>42736</v>
      </c>
      <c r="E4747" s="1">
        <v>43100</v>
      </c>
      <c r="F4747" t="s">
        <v>26</v>
      </c>
      <c r="G4747" t="s">
        <v>27</v>
      </c>
      <c r="H4747" t="s">
        <v>1879</v>
      </c>
      <c r="I4747" t="s">
        <v>10364</v>
      </c>
      <c r="L4747" t="s">
        <v>3722</v>
      </c>
      <c r="M4747" t="s">
        <v>80</v>
      </c>
      <c r="N4747" t="str">
        <f xml:space="preserve"> (I4747 &amp; " " &amp;K4747 &amp; " " &amp;L4747 &amp; " "&amp;M4747)</f>
        <v>2319  LAWN CREST DR</v>
      </c>
      <c r="R4747" t="s">
        <v>1869</v>
      </c>
      <c r="S4747" t="s">
        <v>10365</v>
      </c>
      <c r="T4747" t="s">
        <v>2890</v>
      </c>
      <c r="U4747">
        <v>173990</v>
      </c>
      <c r="V4747">
        <v>1</v>
      </c>
      <c r="W4747">
        <v>1</v>
      </c>
      <c r="X4747" t="s">
        <v>10365</v>
      </c>
    </row>
    <row r="4748" spans="1:24" x14ac:dyDescent="0.25">
      <c r="A4748" t="s">
        <v>23</v>
      </c>
      <c r="B4748" t="s">
        <v>24</v>
      </c>
      <c r="C4748" t="s">
        <v>25</v>
      </c>
      <c r="D4748" s="1">
        <v>42736</v>
      </c>
      <c r="E4748" s="1">
        <v>43100</v>
      </c>
      <c r="F4748" t="s">
        <v>26</v>
      </c>
      <c r="G4748" t="s">
        <v>27</v>
      </c>
      <c r="H4748" t="s">
        <v>7431</v>
      </c>
      <c r="I4748" t="s">
        <v>224</v>
      </c>
      <c r="L4748" t="s">
        <v>10366</v>
      </c>
      <c r="M4748" t="s">
        <v>38</v>
      </c>
      <c r="N4748" t="str">
        <f xml:space="preserve"> (I4748 &amp; " " &amp;K4748 &amp; " " &amp;L4748 &amp; " "&amp;M4748)</f>
        <v>3905  SHADRACK ST</v>
      </c>
      <c r="R4748" t="s">
        <v>1414</v>
      </c>
      <c r="S4748" t="s">
        <v>10367</v>
      </c>
      <c r="T4748" t="s">
        <v>2890</v>
      </c>
      <c r="U4748">
        <v>288665</v>
      </c>
      <c r="V4748">
        <v>1</v>
      </c>
      <c r="W4748">
        <v>1</v>
      </c>
      <c r="X4748" t="s">
        <v>10367</v>
      </c>
    </row>
    <row r="4749" spans="1:24" x14ac:dyDescent="0.25">
      <c r="A4749" t="s">
        <v>23</v>
      </c>
      <c r="B4749" t="s">
        <v>24</v>
      </c>
      <c r="C4749" t="s">
        <v>25</v>
      </c>
      <c r="D4749" s="1">
        <v>42736</v>
      </c>
      <c r="E4749" s="1">
        <v>43100</v>
      </c>
      <c r="F4749" t="s">
        <v>26</v>
      </c>
      <c r="G4749" t="s">
        <v>27</v>
      </c>
      <c r="H4749" t="s">
        <v>852</v>
      </c>
      <c r="I4749" t="s">
        <v>10368</v>
      </c>
      <c r="L4749" t="s">
        <v>9590</v>
      </c>
      <c r="M4749" t="s">
        <v>31</v>
      </c>
      <c r="N4749" t="str">
        <f xml:space="preserve"> (I4749 &amp; " " &amp;K4749 &amp; " " &amp;L4749 &amp; " "&amp;M4749)</f>
        <v>14906  SAMUEL SPRINGS  LN</v>
      </c>
      <c r="R4749" t="s">
        <v>1447</v>
      </c>
      <c r="S4749" t="s">
        <v>10369</v>
      </c>
      <c r="T4749" t="s">
        <v>2890</v>
      </c>
      <c r="U4749">
        <v>238000</v>
      </c>
      <c r="V4749">
        <v>1</v>
      </c>
      <c r="W4749">
        <v>1</v>
      </c>
      <c r="X4749" t="s">
        <v>10369</v>
      </c>
    </row>
    <row r="4750" spans="1:24" x14ac:dyDescent="0.25">
      <c r="A4750" t="s">
        <v>23</v>
      </c>
      <c r="B4750" t="s">
        <v>24</v>
      </c>
      <c r="C4750" t="s">
        <v>25</v>
      </c>
      <c r="D4750" s="1">
        <v>42736</v>
      </c>
      <c r="E4750" s="1">
        <v>43100</v>
      </c>
      <c r="F4750" t="s">
        <v>26</v>
      </c>
      <c r="G4750" t="s">
        <v>27</v>
      </c>
      <c r="H4750" t="s">
        <v>318</v>
      </c>
      <c r="I4750" t="s">
        <v>608</v>
      </c>
      <c r="L4750" t="s">
        <v>6360</v>
      </c>
      <c r="M4750" t="s">
        <v>637</v>
      </c>
      <c r="N4750" t="str">
        <f xml:space="preserve"> (I4750 &amp; " " &amp;K4750 &amp; " " &amp;L4750 &amp; " "&amp;M4750)</f>
        <v>3426  SHERBROOKE MANOR  CT</v>
      </c>
      <c r="R4750" t="s">
        <v>1935</v>
      </c>
      <c r="S4750" t="s">
        <v>10370</v>
      </c>
      <c r="T4750" t="s">
        <v>2890</v>
      </c>
      <c r="U4750">
        <v>291000</v>
      </c>
      <c r="V4750">
        <v>1</v>
      </c>
      <c r="W4750">
        <v>1</v>
      </c>
      <c r="X4750" t="s">
        <v>10370</v>
      </c>
    </row>
    <row r="4751" spans="1:24" x14ac:dyDescent="0.25">
      <c r="A4751" t="s">
        <v>23</v>
      </c>
      <c r="B4751" t="s">
        <v>24</v>
      </c>
      <c r="C4751" t="s">
        <v>25</v>
      </c>
      <c r="D4751" s="1">
        <v>42736</v>
      </c>
      <c r="E4751" s="1">
        <v>43100</v>
      </c>
      <c r="F4751" t="s">
        <v>26</v>
      </c>
      <c r="G4751" t="s">
        <v>27</v>
      </c>
      <c r="H4751" t="s">
        <v>2280</v>
      </c>
      <c r="I4751" t="s">
        <v>10371</v>
      </c>
      <c r="L4751" t="s">
        <v>3040</v>
      </c>
      <c r="M4751" t="s">
        <v>31</v>
      </c>
      <c r="N4751" t="str">
        <f xml:space="preserve"> (I4751 &amp; " " &amp;K4751 &amp; " " &amp;L4751 &amp; " "&amp;M4751)</f>
        <v>13310  ARBOR VILLA  LN</v>
      </c>
      <c r="R4751" t="s">
        <v>1447</v>
      </c>
      <c r="S4751" t="s">
        <v>10372</v>
      </c>
      <c r="T4751" t="s">
        <v>2890</v>
      </c>
      <c r="U4751">
        <v>303000</v>
      </c>
      <c r="V4751">
        <v>1</v>
      </c>
      <c r="W4751">
        <v>1</v>
      </c>
      <c r="X4751" t="s">
        <v>10372</v>
      </c>
    </row>
    <row r="4752" spans="1:24" x14ac:dyDescent="0.25">
      <c r="A4752" t="s">
        <v>23</v>
      </c>
      <c r="B4752" t="s">
        <v>24</v>
      </c>
      <c r="C4752" t="s">
        <v>25</v>
      </c>
      <c r="D4752" s="1">
        <v>42736</v>
      </c>
      <c r="E4752" s="1">
        <v>43100</v>
      </c>
      <c r="F4752" t="s">
        <v>26</v>
      </c>
      <c r="G4752" t="s">
        <v>27</v>
      </c>
      <c r="H4752" t="s">
        <v>1686</v>
      </c>
      <c r="I4752" t="s">
        <v>10092</v>
      </c>
      <c r="L4752" t="s">
        <v>9483</v>
      </c>
      <c r="M4752" t="s">
        <v>637</v>
      </c>
      <c r="N4752" t="str">
        <f xml:space="preserve"> (I4752 &amp; " " &amp;K4752 &amp; " " &amp;L4752 &amp; " "&amp;M4752)</f>
        <v>14931  WATERSIDE VIEW  CT</v>
      </c>
      <c r="R4752" t="s">
        <v>1447</v>
      </c>
      <c r="S4752" t="s">
        <v>10373</v>
      </c>
      <c r="T4752" t="s">
        <v>2890</v>
      </c>
      <c r="U4752">
        <v>238000</v>
      </c>
      <c r="V4752">
        <v>1</v>
      </c>
      <c r="W4752">
        <v>1</v>
      </c>
      <c r="X4752" t="s">
        <v>10373</v>
      </c>
    </row>
    <row r="4753" spans="1:24" x14ac:dyDescent="0.25">
      <c r="A4753" t="s">
        <v>23</v>
      </c>
      <c r="B4753" t="s">
        <v>24</v>
      </c>
      <c r="C4753" t="s">
        <v>25</v>
      </c>
      <c r="D4753" s="1">
        <v>42736</v>
      </c>
      <c r="E4753" s="1">
        <v>43100</v>
      </c>
      <c r="F4753" t="s">
        <v>26</v>
      </c>
      <c r="G4753" t="s">
        <v>27</v>
      </c>
      <c r="H4753" t="s">
        <v>6061</v>
      </c>
      <c r="I4753" t="s">
        <v>9869</v>
      </c>
      <c r="L4753" t="s">
        <v>10374</v>
      </c>
      <c r="M4753" t="s">
        <v>38</v>
      </c>
      <c r="N4753" t="str">
        <f xml:space="preserve"> (I4753 &amp; " " &amp;K4753 &amp; " " &amp;L4753 &amp; " "&amp;M4753)</f>
        <v>827  TEETSHORN ST</v>
      </c>
      <c r="R4753" t="s">
        <v>403</v>
      </c>
      <c r="S4753" t="s">
        <v>10375</v>
      </c>
      <c r="T4753" t="s">
        <v>858</v>
      </c>
      <c r="U4753">
        <v>379932</v>
      </c>
      <c r="V4753">
        <v>1</v>
      </c>
      <c r="W4753">
        <v>1</v>
      </c>
      <c r="X4753" t="s">
        <v>10375</v>
      </c>
    </row>
    <row r="4754" spans="1:24" x14ac:dyDescent="0.25">
      <c r="A4754" t="s">
        <v>23</v>
      </c>
      <c r="B4754" t="s">
        <v>24</v>
      </c>
      <c r="C4754" t="s">
        <v>25</v>
      </c>
      <c r="D4754" s="1">
        <v>42736</v>
      </c>
      <c r="E4754" s="1">
        <v>43100</v>
      </c>
      <c r="F4754" t="s">
        <v>26</v>
      </c>
      <c r="G4754" t="s">
        <v>27</v>
      </c>
      <c r="H4754" t="s">
        <v>7400</v>
      </c>
      <c r="I4754" t="s">
        <v>4562</v>
      </c>
      <c r="L4754" t="s">
        <v>1568</v>
      </c>
      <c r="M4754" t="s">
        <v>38</v>
      </c>
      <c r="N4754" t="str">
        <f xml:space="preserve"> (I4754 &amp; " " &amp;K4754 &amp; " " &amp;L4754 &amp; " "&amp;M4754)</f>
        <v>5833  COBALT ST</v>
      </c>
      <c r="R4754" t="s">
        <v>1063</v>
      </c>
      <c r="S4754" t="s">
        <v>10376</v>
      </c>
      <c r="T4754" t="s">
        <v>2890</v>
      </c>
      <c r="U4754">
        <v>120000</v>
      </c>
      <c r="V4754">
        <v>1</v>
      </c>
      <c r="W4754">
        <v>1</v>
      </c>
      <c r="X4754" t="s">
        <v>10376</v>
      </c>
    </row>
    <row r="4755" spans="1:24" x14ac:dyDescent="0.25">
      <c r="A4755" t="s">
        <v>23</v>
      </c>
      <c r="B4755" t="s">
        <v>24</v>
      </c>
      <c r="C4755" t="s">
        <v>25</v>
      </c>
      <c r="D4755" s="1">
        <v>42736</v>
      </c>
      <c r="E4755" s="1">
        <v>43100</v>
      </c>
      <c r="F4755" t="s">
        <v>26</v>
      </c>
      <c r="G4755" t="s">
        <v>27</v>
      </c>
      <c r="H4755" t="s">
        <v>685</v>
      </c>
      <c r="I4755" t="s">
        <v>7771</v>
      </c>
      <c r="L4755" t="s">
        <v>3613</v>
      </c>
      <c r="M4755" t="s">
        <v>758</v>
      </c>
      <c r="N4755" t="str">
        <f xml:space="preserve"> (I4755 &amp; " " &amp;K4755 &amp; " " &amp;L4755 &amp; " "&amp;M4755)</f>
        <v>823  ALGONA  AVE</v>
      </c>
      <c r="R4755" t="s">
        <v>308</v>
      </c>
      <c r="S4755" t="s">
        <v>10377</v>
      </c>
      <c r="T4755" t="s">
        <v>5893</v>
      </c>
      <c r="U4755">
        <v>215000</v>
      </c>
      <c r="V4755">
        <v>1</v>
      </c>
      <c r="W4755">
        <v>1</v>
      </c>
      <c r="X4755" t="s">
        <v>10377</v>
      </c>
    </row>
    <row r="4756" spans="1:24" x14ac:dyDescent="0.25">
      <c r="A4756" t="s">
        <v>23</v>
      </c>
      <c r="B4756" t="s">
        <v>24</v>
      </c>
      <c r="C4756" t="s">
        <v>25</v>
      </c>
      <c r="D4756" s="1">
        <v>42736</v>
      </c>
      <c r="E4756" s="1">
        <v>43100</v>
      </c>
      <c r="F4756" t="s">
        <v>26</v>
      </c>
      <c r="G4756" t="s">
        <v>27</v>
      </c>
      <c r="H4756" t="s">
        <v>1710</v>
      </c>
      <c r="I4756" t="s">
        <v>1454</v>
      </c>
      <c r="L4756" t="s">
        <v>3473</v>
      </c>
      <c r="M4756" t="s">
        <v>31</v>
      </c>
      <c r="N4756" t="str">
        <f xml:space="preserve"> (I4756 &amp; " " &amp;K4756 &amp; " " &amp;L4756 &amp; " "&amp;M4756)</f>
        <v>5406  VISTA BLUFF LN</v>
      </c>
      <c r="R4756" t="s">
        <v>1935</v>
      </c>
      <c r="S4756" t="s">
        <v>10378</v>
      </c>
      <c r="T4756" t="s">
        <v>2890</v>
      </c>
      <c r="U4756">
        <v>260000</v>
      </c>
      <c r="V4756">
        <v>1</v>
      </c>
      <c r="W4756">
        <v>1</v>
      </c>
      <c r="X4756" t="s">
        <v>10378</v>
      </c>
    </row>
    <row r="4757" spans="1:24" x14ac:dyDescent="0.25">
      <c r="A4757" t="s">
        <v>23</v>
      </c>
      <c r="B4757" t="s">
        <v>24</v>
      </c>
      <c r="C4757" t="s">
        <v>25</v>
      </c>
      <c r="D4757" s="1">
        <v>42736</v>
      </c>
      <c r="E4757" s="1">
        <v>43100</v>
      </c>
      <c r="F4757" t="s">
        <v>26</v>
      </c>
      <c r="G4757" t="s">
        <v>27</v>
      </c>
      <c r="H4757" t="s">
        <v>9659</v>
      </c>
      <c r="I4757" t="s">
        <v>5930</v>
      </c>
      <c r="L4757" t="s">
        <v>10379</v>
      </c>
      <c r="M4757" t="s">
        <v>38</v>
      </c>
      <c r="N4757" t="str">
        <f xml:space="preserve"> (I4757 &amp; " " &amp;K4757 &amp; " " &amp;L4757 &amp; " "&amp;M4757)</f>
        <v>3906  CURTIS ST</v>
      </c>
      <c r="R4757" t="s">
        <v>1034</v>
      </c>
      <c r="S4757" t="s">
        <v>10380</v>
      </c>
      <c r="T4757" t="s">
        <v>858</v>
      </c>
      <c r="U4757">
        <v>138000</v>
      </c>
      <c r="V4757">
        <v>1</v>
      </c>
      <c r="W4757">
        <v>1</v>
      </c>
      <c r="X4757" t="s">
        <v>10380</v>
      </c>
    </row>
    <row r="4758" spans="1:24" x14ac:dyDescent="0.25">
      <c r="A4758" t="s">
        <v>23</v>
      </c>
      <c r="B4758" t="s">
        <v>24</v>
      </c>
      <c r="C4758" t="s">
        <v>25</v>
      </c>
      <c r="D4758" s="1">
        <v>42736</v>
      </c>
      <c r="E4758" s="1">
        <v>43100</v>
      </c>
      <c r="F4758" t="s">
        <v>26</v>
      </c>
      <c r="G4758" t="s">
        <v>27</v>
      </c>
      <c r="H4758" t="s">
        <v>681</v>
      </c>
      <c r="I4758" t="s">
        <v>10381</v>
      </c>
      <c r="L4758" t="s">
        <v>10382</v>
      </c>
      <c r="M4758" t="s">
        <v>80</v>
      </c>
      <c r="N4758" t="str">
        <f xml:space="preserve"> (I4758 &amp; " " &amp;K4758 &amp; " " &amp;L4758 &amp; " "&amp;M4758)</f>
        <v>3736  PARKWOOD DR</v>
      </c>
      <c r="R4758" t="s">
        <v>277</v>
      </c>
      <c r="S4758" t="s">
        <v>10383</v>
      </c>
      <c r="T4758" t="s">
        <v>9920</v>
      </c>
      <c r="U4758">
        <v>200000</v>
      </c>
      <c r="V4758">
        <v>1</v>
      </c>
      <c r="W4758">
        <v>1</v>
      </c>
      <c r="X4758" t="s">
        <v>10383</v>
      </c>
    </row>
    <row r="4759" spans="1:24" x14ac:dyDescent="0.25">
      <c r="A4759" t="s">
        <v>23</v>
      </c>
      <c r="B4759" t="s">
        <v>24</v>
      </c>
      <c r="C4759" t="s">
        <v>25</v>
      </c>
      <c r="D4759" s="1">
        <v>42736</v>
      </c>
      <c r="E4759" s="1">
        <v>43100</v>
      </c>
      <c r="F4759" t="s">
        <v>26</v>
      </c>
      <c r="G4759" t="s">
        <v>27</v>
      </c>
      <c r="H4759" t="s">
        <v>685</v>
      </c>
      <c r="I4759" t="s">
        <v>2406</v>
      </c>
      <c r="L4759" t="s">
        <v>10384</v>
      </c>
      <c r="M4759" t="s">
        <v>38</v>
      </c>
      <c r="N4759" t="str">
        <f xml:space="preserve"> (I4759 &amp; " " &amp;K4759 &amp; " " &amp;L4759 &amp; " "&amp;M4759)</f>
        <v>1903  SCHWEIKHARDT ST</v>
      </c>
      <c r="R4759" t="s">
        <v>1034</v>
      </c>
      <c r="S4759" t="s">
        <v>10385</v>
      </c>
      <c r="T4759" t="s">
        <v>3172</v>
      </c>
      <c r="U4759">
        <v>180000</v>
      </c>
      <c r="V4759">
        <v>1</v>
      </c>
      <c r="W4759">
        <v>1</v>
      </c>
      <c r="X4759" t="s">
        <v>10385</v>
      </c>
    </row>
    <row r="4760" spans="1:24" x14ac:dyDescent="0.25">
      <c r="A4760" t="s">
        <v>23</v>
      </c>
      <c r="B4760" t="s">
        <v>24</v>
      </c>
      <c r="C4760" t="s">
        <v>25</v>
      </c>
      <c r="D4760" s="1">
        <v>42736</v>
      </c>
      <c r="E4760" s="1">
        <v>43100</v>
      </c>
      <c r="F4760" t="s">
        <v>26</v>
      </c>
      <c r="G4760" t="s">
        <v>27</v>
      </c>
      <c r="H4760" t="s">
        <v>685</v>
      </c>
      <c r="I4760" t="s">
        <v>6412</v>
      </c>
      <c r="L4760" t="s">
        <v>10384</v>
      </c>
      <c r="M4760" t="s">
        <v>38</v>
      </c>
      <c r="N4760" t="str">
        <f xml:space="preserve"> (I4760 &amp; " " &amp;K4760 &amp; " " &amp;L4760 &amp; " "&amp;M4760)</f>
        <v>1905  SCHWEIKHARDT ST</v>
      </c>
      <c r="R4760" t="s">
        <v>1034</v>
      </c>
      <c r="S4760" t="s">
        <v>10386</v>
      </c>
      <c r="T4760" t="s">
        <v>10387</v>
      </c>
      <c r="U4760">
        <v>180000</v>
      </c>
      <c r="V4760">
        <v>1</v>
      </c>
      <c r="W4760">
        <v>1</v>
      </c>
      <c r="X4760" t="s">
        <v>10386</v>
      </c>
    </row>
    <row r="4761" spans="1:24" x14ac:dyDescent="0.25">
      <c r="A4761" t="s">
        <v>23</v>
      </c>
      <c r="B4761" t="s">
        <v>24</v>
      </c>
      <c r="C4761" t="s">
        <v>25</v>
      </c>
      <c r="D4761" s="1">
        <v>42736</v>
      </c>
      <c r="E4761" s="1">
        <v>43100</v>
      </c>
      <c r="F4761" t="s">
        <v>26</v>
      </c>
      <c r="G4761" t="s">
        <v>27</v>
      </c>
      <c r="H4761" t="s">
        <v>685</v>
      </c>
      <c r="I4761" t="s">
        <v>1156</v>
      </c>
      <c r="L4761" t="s">
        <v>1619</v>
      </c>
      <c r="M4761" t="s">
        <v>38</v>
      </c>
      <c r="N4761" t="str">
        <f xml:space="preserve"> (I4761 &amp; " " &amp;K4761 &amp; " " &amp;L4761 &amp; " "&amp;M4761)</f>
        <v>4407  HERSHE ST</v>
      </c>
      <c r="Q4761" t="s">
        <v>234</v>
      </c>
      <c r="R4761" t="s">
        <v>1034</v>
      </c>
      <c r="S4761" t="s">
        <v>10388</v>
      </c>
      <c r="T4761" t="s">
        <v>3172</v>
      </c>
      <c r="U4761">
        <v>180000</v>
      </c>
      <c r="V4761">
        <v>1</v>
      </c>
      <c r="W4761">
        <v>1</v>
      </c>
      <c r="X4761" t="s">
        <v>10388</v>
      </c>
    </row>
    <row r="4762" spans="1:24" x14ac:dyDescent="0.25">
      <c r="A4762" t="s">
        <v>23</v>
      </c>
      <c r="B4762" t="s">
        <v>24</v>
      </c>
      <c r="C4762" t="s">
        <v>25</v>
      </c>
      <c r="D4762" s="1">
        <v>42736</v>
      </c>
      <c r="E4762" s="1">
        <v>43100</v>
      </c>
      <c r="F4762" t="s">
        <v>26</v>
      </c>
      <c r="G4762" t="s">
        <v>27</v>
      </c>
      <c r="H4762" t="s">
        <v>685</v>
      </c>
      <c r="I4762" t="s">
        <v>1156</v>
      </c>
      <c r="L4762" t="s">
        <v>1619</v>
      </c>
      <c r="M4762" t="s">
        <v>38</v>
      </c>
      <c r="N4762" t="str">
        <f xml:space="preserve"> (I4762 &amp; " " &amp;K4762 &amp; " " &amp;L4762 &amp; " "&amp;M4762)</f>
        <v>4407  HERSHE ST</v>
      </c>
      <c r="Q4762" t="s">
        <v>23</v>
      </c>
      <c r="R4762" t="s">
        <v>1034</v>
      </c>
      <c r="S4762" t="s">
        <v>10389</v>
      </c>
      <c r="T4762" t="s">
        <v>10390</v>
      </c>
      <c r="U4762">
        <v>180000</v>
      </c>
      <c r="V4762">
        <v>1</v>
      </c>
      <c r="W4762">
        <v>1</v>
      </c>
      <c r="X4762" t="s">
        <v>10389</v>
      </c>
    </row>
    <row r="4763" spans="1:24" x14ac:dyDescent="0.25">
      <c r="A4763" t="s">
        <v>23</v>
      </c>
      <c r="B4763" t="s">
        <v>24</v>
      </c>
      <c r="C4763" t="s">
        <v>25</v>
      </c>
      <c r="D4763" s="1">
        <v>42736</v>
      </c>
      <c r="E4763" s="1">
        <v>43100</v>
      </c>
      <c r="F4763" t="s">
        <v>26</v>
      </c>
      <c r="G4763" t="s">
        <v>27</v>
      </c>
      <c r="H4763" t="s">
        <v>8568</v>
      </c>
      <c r="I4763" t="s">
        <v>1728</v>
      </c>
      <c r="K4763" t="s">
        <v>306</v>
      </c>
      <c r="L4763" t="s">
        <v>1165</v>
      </c>
      <c r="M4763" t="s">
        <v>38</v>
      </c>
      <c r="N4763" t="str">
        <f xml:space="preserve"> (I4763 &amp; " " &amp;K4763 &amp; " " &amp;L4763 &amp; " "&amp;M4763)</f>
        <v>1723 W 14TH ST</v>
      </c>
      <c r="Q4763" t="s">
        <v>234</v>
      </c>
      <c r="R4763" t="s">
        <v>308</v>
      </c>
      <c r="S4763" t="s">
        <v>10391</v>
      </c>
      <c r="T4763" t="s">
        <v>10392</v>
      </c>
      <c r="U4763">
        <v>203346</v>
      </c>
      <c r="V4763">
        <v>1</v>
      </c>
      <c r="W4763">
        <v>1</v>
      </c>
      <c r="X4763" t="s">
        <v>10391</v>
      </c>
    </row>
    <row r="4764" spans="1:24" x14ac:dyDescent="0.25">
      <c r="A4764" t="s">
        <v>23</v>
      </c>
      <c r="B4764" t="s">
        <v>24</v>
      </c>
      <c r="C4764" t="s">
        <v>25</v>
      </c>
      <c r="D4764" s="1">
        <v>42736</v>
      </c>
      <c r="E4764" s="1">
        <v>43100</v>
      </c>
      <c r="F4764" t="s">
        <v>26</v>
      </c>
      <c r="G4764" t="s">
        <v>27</v>
      </c>
      <c r="H4764" t="s">
        <v>8568</v>
      </c>
      <c r="I4764" t="s">
        <v>1728</v>
      </c>
      <c r="K4764" t="s">
        <v>306</v>
      </c>
      <c r="L4764" t="s">
        <v>1165</v>
      </c>
      <c r="M4764" t="s">
        <v>38</v>
      </c>
      <c r="N4764" t="str">
        <f xml:space="preserve"> (I4764 &amp; " " &amp;K4764 &amp; " " &amp;L4764 &amp; " "&amp;M4764)</f>
        <v>1723 W 14TH ST</v>
      </c>
      <c r="Q4764" t="s">
        <v>23</v>
      </c>
      <c r="R4764" t="s">
        <v>308</v>
      </c>
      <c r="S4764" t="s">
        <v>10393</v>
      </c>
      <c r="T4764" t="s">
        <v>10394</v>
      </c>
      <c r="U4764">
        <v>203346</v>
      </c>
      <c r="V4764">
        <v>1</v>
      </c>
      <c r="W4764">
        <v>1</v>
      </c>
      <c r="X4764" t="s">
        <v>10393</v>
      </c>
    </row>
    <row r="4765" spans="1:24" x14ac:dyDescent="0.25">
      <c r="A4765" t="s">
        <v>23</v>
      </c>
      <c r="B4765" t="s">
        <v>24</v>
      </c>
      <c r="C4765" t="s">
        <v>25</v>
      </c>
      <c r="D4765" s="1">
        <v>42736</v>
      </c>
      <c r="E4765" s="1">
        <v>43100</v>
      </c>
      <c r="F4765" t="s">
        <v>26</v>
      </c>
      <c r="G4765" t="s">
        <v>27</v>
      </c>
      <c r="H4765" t="s">
        <v>8568</v>
      </c>
      <c r="I4765" t="s">
        <v>1728</v>
      </c>
      <c r="K4765" t="s">
        <v>306</v>
      </c>
      <c r="L4765" t="s">
        <v>1165</v>
      </c>
      <c r="M4765" t="s">
        <v>38</v>
      </c>
      <c r="N4765" t="str">
        <f xml:space="preserve"> (I4765 &amp; " " &amp;K4765 &amp; " " &amp;L4765 &amp; " "&amp;M4765)</f>
        <v>1723 W 14TH ST</v>
      </c>
      <c r="Q4765" t="s">
        <v>124</v>
      </c>
      <c r="R4765" t="s">
        <v>308</v>
      </c>
      <c r="S4765" t="s">
        <v>10395</v>
      </c>
      <c r="T4765" t="s">
        <v>10394</v>
      </c>
      <c r="U4765">
        <v>203346</v>
      </c>
      <c r="V4765">
        <v>1</v>
      </c>
      <c r="W4765">
        <v>1</v>
      </c>
      <c r="X4765" t="s">
        <v>10395</v>
      </c>
    </row>
    <row r="4766" spans="1:24" x14ac:dyDescent="0.25">
      <c r="A4766" t="s">
        <v>23</v>
      </c>
      <c r="B4766" t="s">
        <v>24</v>
      </c>
      <c r="C4766" t="s">
        <v>25</v>
      </c>
      <c r="D4766" s="1">
        <v>42736</v>
      </c>
      <c r="E4766" s="1">
        <v>43100</v>
      </c>
      <c r="F4766" t="s">
        <v>26</v>
      </c>
      <c r="G4766" t="s">
        <v>27</v>
      </c>
      <c r="H4766" t="s">
        <v>8568</v>
      </c>
      <c r="I4766" t="s">
        <v>1728</v>
      </c>
      <c r="K4766" t="s">
        <v>306</v>
      </c>
      <c r="L4766" t="s">
        <v>1165</v>
      </c>
      <c r="M4766" t="s">
        <v>38</v>
      </c>
      <c r="N4766" t="str">
        <f xml:space="preserve"> (I4766 &amp; " " &amp;K4766 &amp; " " &amp;L4766 &amp; " "&amp;M4766)</f>
        <v>1723 W 14TH ST</v>
      </c>
      <c r="Q4766" t="s">
        <v>972</v>
      </c>
      <c r="R4766" t="s">
        <v>308</v>
      </c>
      <c r="S4766" t="s">
        <v>10396</v>
      </c>
      <c r="T4766" t="s">
        <v>10394</v>
      </c>
      <c r="U4766">
        <v>217464</v>
      </c>
      <c r="V4766">
        <v>1</v>
      </c>
      <c r="W4766">
        <v>1</v>
      </c>
      <c r="X4766" t="s">
        <v>10396</v>
      </c>
    </row>
    <row r="4767" spans="1:24" x14ac:dyDescent="0.25">
      <c r="A4767" t="s">
        <v>23</v>
      </c>
      <c r="B4767" t="s">
        <v>24</v>
      </c>
      <c r="C4767" t="s">
        <v>25</v>
      </c>
      <c r="D4767" s="1">
        <v>42736</v>
      </c>
      <c r="E4767" s="1">
        <v>43100</v>
      </c>
      <c r="F4767" t="s">
        <v>26</v>
      </c>
      <c r="G4767" t="s">
        <v>27</v>
      </c>
      <c r="H4767" t="s">
        <v>8568</v>
      </c>
      <c r="I4767" t="s">
        <v>1728</v>
      </c>
      <c r="K4767" t="s">
        <v>306</v>
      </c>
      <c r="L4767" t="s">
        <v>1165</v>
      </c>
      <c r="M4767" t="s">
        <v>38</v>
      </c>
      <c r="N4767" t="str">
        <f xml:space="preserve"> (I4767 &amp; " " &amp;K4767 &amp; " " &amp;L4767 &amp; " "&amp;M4767)</f>
        <v>1723 W 14TH ST</v>
      </c>
      <c r="Q4767" t="s">
        <v>974</v>
      </c>
      <c r="R4767" t="s">
        <v>308</v>
      </c>
      <c r="S4767" t="s">
        <v>10397</v>
      </c>
      <c r="T4767" t="s">
        <v>10394</v>
      </c>
      <c r="U4767">
        <v>217464</v>
      </c>
      <c r="V4767">
        <v>1</v>
      </c>
      <c r="W4767">
        <v>1</v>
      </c>
      <c r="X4767" t="s">
        <v>10397</v>
      </c>
    </row>
    <row r="4768" spans="1:24" x14ac:dyDescent="0.25">
      <c r="A4768" t="s">
        <v>23</v>
      </c>
      <c r="B4768" t="s">
        <v>24</v>
      </c>
      <c r="C4768" t="s">
        <v>25</v>
      </c>
      <c r="D4768" s="1">
        <v>42736</v>
      </c>
      <c r="E4768" s="1">
        <v>43100</v>
      </c>
      <c r="F4768" t="s">
        <v>26</v>
      </c>
      <c r="G4768" t="s">
        <v>27</v>
      </c>
      <c r="H4768" t="s">
        <v>9333</v>
      </c>
      <c r="I4768" t="s">
        <v>7303</v>
      </c>
      <c r="K4768" t="s">
        <v>306</v>
      </c>
      <c r="L4768" t="s">
        <v>5557</v>
      </c>
      <c r="M4768" t="s">
        <v>38</v>
      </c>
      <c r="N4768" t="str">
        <f xml:space="preserve"> (I4768 &amp; " " &amp;K4768 &amp; " " &amp;L4768 &amp; " "&amp;M4768)</f>
        <v>1226 W 17TH ST</v>
      </c>
      <c r="Q4768" t="s">
        <v>972</v>
      </c>
      <c r="R4768" t="s">
        <v>308</v>
      </c>
      <c r="S4768" t="s">
        <v>10398</v>
      </c>
      <c r="T4768" t="s">
        <v>10399</v>
      </c>
      <c r="U4768">
        <v>219000</v>
      </c>
      <c r="V4768">
        <v>1</v>
      </c>
      <c r="W4768">
        <v>1</v>
      </c>
      <c r="X4768" t="s">
        <v>10398</v>
      </c>
    </row>
    <row r="4769" spans="1:24" x14ac:dyDescent="0.25">
      <c r="A4769" t="s">
        <v>23</v>
      </c>
      <c r="B4769" t="s">
        <v>24</v>
      </c>
      <c r="C4769" t="s">
        <v>25</v>
      </c>
      <c r="D4769" s="1">
        <v>42736</v>
      </c>
      <c r="E4769" s="1">
        <v>43100</v>
      </c>
      <c r="F4769" t="s">
        <v>26</v>
      </c>
      <c r="G4769" t="s">
        <v>27</v>
      </c>
      <c r="H4769" t="s">
        <v>9333</v>
      </c>
      <c r="I4769" t="s">
        <v>7303</v>
      </c>
      <c r="K4769" t="s">
        <v>306</v>
      </c>
      <c r="L4769" t="s">
        <v>5557</v>
      </c>
      <c r="M4769" t="s">
        <v>38</v>
      </c>
      <c r="N4769" t="str">
        <f xml:space="preserve"> (I4769 &amp; " " &amp;K4769 &amp; " " &amp;L4769 &amp; " "&amp;M4769)</f>
        <v>1226 W 17TH ST</v>
      </c>
      <c r="Q4769" t="s">
        <v>86</v>
      </c>
      <c r="R4769" t="s">
        <v>308</v>
      </c>
      <c r="S4769" t="s">
        <v>10400</v>
      </c>
      <c r="T4769" t="s">
        <v>10401</v>
      </c>
      <c r="U4769">
        <v>219000</v>
      </c>
      <c r="V4769">
        <v>1</v>
      </c>
      <c r="W4769">
        <v>1</v>
      </c>
      <c r="X4769" t="s">
        <v>10400</v>
      </c>
    </row>
    <row r="4770" spans="1:24" x14ac:dyDescent="0.25">
      <c r="A4770" t="s">
        <v>23</v>
      </c>
      <c r="B4770" t="s">
        <v>24</v>
      </c>
      <c r="C4770" t="s">
        <v>25</v>
      </c>
      <c r="D4770" s="1">
        <v>42736</v>
      </c>
      <c r="E4770" s="1">
        <v>43100</v>
      </c>
      <c r="F4770" t="s">
        <v>26</v>
      </c>
      <c r="G4770" t="s">
        <v>27</v>
      </c>
      <c r="H4770" t="s">
        <v>9333</v>
      </c>
      <c r="I4770" t="s">
        <v>7303</v>
      </c>
      <c r="K4770" t="s">
        <v>306</v>
      </c>
      <c r="L4770" t="s">
        <v>5557</v>
      </c>
      <c r="M4770" t="s">
        <v>38</v>
      </c>
      <c r="N4770" t="str">
        <f xml:space="preserve"> (I4770 &amp; " " &amp;K4770 &amp; " " &amp;L4770 &amp; " "&amp;M4770)</f>
        <v>1226 W 17TH ST</v>
      </c>
      <c r="Q4770" t="s">
        <v>355</v>
      </c>
      <c r="R4770" t="s">
        <v>308</v>
      </c>
      <c r="S4770" t="s">
        <v>10402</v>
      </c>
      <c r="T4770" t="s">
        <v>10401</v>
      </c>
      <c r="U4770">
        <v>219000</v>
      </c>
      <c r="V4770">
        <v>1</v>
      </c>
      <c r="W4770">
        <v>1</v>
      </c>
      <c r="X4770" t="s">
        <v>10402</v>
      </c>
    </row>
    <row r="4771" spans="1:24" x14ac:dyDescent="0.25">
      <c r="A4771" t="s">
        <v>23</v>
      </c>
      <c r="B4771" t="s">
        <v>24</v>
      </c>
      <c r="C4771" t="s">
        <v>25</v>
      </c>
      <c r="D4771" s="1">
        <v>42736</v>
      </c>
      <c r="E4771" s="1">
        <v>43100</v>
      </c>
      <c r="F4771" t="s">
        <v>26</v>
      </c>
      <c r="G4771" t="s">
        <v>27</v>
      </c>
      <c r="H4771" t="s">
        <v>9333</v>
      </c>
      <c r="I4771" t="s">
        <v>7303</v>
      </c>
      <c r="K4771" t="s">
        <v>306</v>
      </c>
      <c r="L4771" t="s">
        <v>5557</v>
      </c>
      <c r="M4771" t="s">
        <v>38</v>
      </c>
      <c r="N4771" t="str">
        <f xml:space="preserve"> (I4771 &amp; " " &amp;K4771 &amp; " " &amp;L4771 &amp; " "&amp;M4771)</f>
        <v>1226 W 17TH ST</v>
      </c>
      <c r="Q4771" t="s">
        <v>124</v>
      </c>
      <c r="R4771" t="s">
        <v>308</v>
      </c>
      <c r="S4771" t="s">
        <v>10403</v>
      </c>
      <c r="T4771" t="s">
        <v>10401</v>
      </c>
      <c r="U4771">
        <v>219000</v>
      </c>
      <c r="V4771">
        <v>1</v>
      </c>
      <c r="W4771">
        <v>1</v>
      </c>
      <c r="X4771" t="s">
        <v>10403</v>
      </c>
    </row>
    <row r="4772" spans="1:24" x14ac:dyDescent="0.25">
      <c r="A4772" t="s">
        <v>23</v>
      </c>
      <c r="B4772" t="s">
        <v>24</v>
      </c>
      <c r="C4772" t="s">
        <v>25</v>
      </c>
      <c r="D4772" s="1">
        <v>42736</v>
      </c>
      <c r="E4772" s="1">
        <v>43100</v>
      </c>
      <c r="F4772" t="s">
        <v>26</v>
      </c>
      <c r="G4772" t="s">
        <v>27</v>
      </c>
      <c r="H4772" t="s">
        <v>9333</v>
      </c>
      <c r="I4772" t="s">
        <v>7303</v>
      </c>
      <c r="K4772" t="s">
        <v>306</v>
      </c>
      <c r="L4772" t="s">
        <v>5557</v>
      </c>
      <c r="M4772" t="s">
        <v>38</v>
      </c>
      <c r="N4772" t="str">
        <f xml:space="preserve"> (I4772 &amp; " " &amp;K4772 &amp; " " &amp;L4772 &amp; " "&amp;M4772)</f>
        <v>1226 W 17TH ST</v>
      </c>
      <c r="Q4772" t="s">
        <v>23</v>
      </c>
      <c r="R4772" t="s">
        <v>308</v>
      </c>
      <c r="S4772" t="s">
        <v>10404</v>
      </c>
      <c r="T4772" t="s">
        <v>10401</v>
      </c>
      <c r="U4772">
        <v>219000</v>
      </c>
      <c r="V4772">
        <v>1</v>
      </c>
      <c r="W4772">
        <v>1</v>
      </c>
      <c r="X4772" t="s">
        <v>10404</v>
      </c>
    </row>
    <row r="4773" spans="1:24" x14ac:dyDescent="0.25">
      <c r="A4773" t="s">
        <v>23</v>
      </c>
      <c r="B4773" t="s">
        <v>24</v>
      </c>
      <c r="C4773" t="s">
        <v>25</v>
      </c>
      <c r="D4773" s="1">
        <v>42736</v>
      </c>
      <c r="E4773" s="1">
        <v>43100</v>
      </c>
      <c r="F4773" t="s">
        <v>26</v>
      </c>
      <c r="G4773" t="s">
        <v>27</v>
      </c>
      <c r="H4773" t="s">
        <v>9333</v>
      </c>
      <c r="I4773" t="s">
        <v>7303</v>
      </c>
      <c r="K4773" t="s">
        <v>306</v>
      </c>
      <c r="L4773" t="s">
        <v>5557</v>
      </c>
      <c r="M4773" t="s">
        <v>38</v>
      </c>
      <c r="N4773" t="str">
        <f xml:space="preserve"> (I4773 &amp; " " &amp;K4773 &amp; " " &amp;L4773 &amp; " "&amp;M4773)</f>
        <v>1226 W 17TH ST</v>
      </c>
      <c r="Q4773" t="s">
        <v>234</v>
      </c>
      <c r="R4773" t="s">
        <v>308</v>
      </c>
      <c r="S4773" t="s">
        <v>10405</v>
      </c>
      <c r="T4773" t="s">
        <v>10401</v>
      </c>
      <c r="U4773">
        <v>219000</v>
      </c>
      <c r="V4773">
        <v>1</v>
      </c>
      <c r="W4773">
        <v>1</v>
      </c>
      <c r="X4773" t="s">
        <v>10405</v>
      </c>
    </row>
    <row r="4774" spans="1:24" x14ac:dyDescent="0.25">
      <c r="A4774" t="s">
        <v>23</v>
      </c>
      <c r="B4774" t="s">
        <v>24</v>
      </c>
      <c r="C4774" t="s">
        <v>25</v>
      </c>
      <c r="D4774" s="1">
        <v>42736</v>
      </c>
      <c r="E4774" s="1">
        <v>43100</v>
      </c>
      <c r="F4774" t="s">
        <v>26</v>
      </c>
      <c r="G4774" t="s">
        <v>27</v>
      </c>
      <c r="H4774" t="s">
        <v>9008</v>
      </c>
      <c r="I4774" t="s">
        <v>10202</v>
      </c>
      <c r="L4774" t="s">
        <v>3170</v>
      </c>
      <c r="M4774" t="s">
        <v>38</v>
      </c>
      <c r="N4774" t="str">
        <f xml:space="preserve"> (I4774 &amp; " " &amp;K4774 &amp; " " &amp;L4774 &amp; " "&amp;M4774)</f>
        <v>3007  LAWRENCE ST</v>
      </c>
      <c r="R4774" t="s">
        <v>787</v>
      </c>
      <c r="S4774" t="s">
        <v>10406</v>
      </c>
      <c r="T4774" t="s">
        <v>858</v>
      </c>
      <c r="U4774">
        <v>700000</v>
      </c>
      <c r="V4774">
        <v>1</v>
      </c>
      <c r="W4774">
        <v>1</v>
      </c>
      <c r="X4774" t="s">
        <v>10406</v>
      </c>
    </row>
    <row r="4775" spans="1:24" x14ac:dyDescent="0.25">
      <c r="A4775" t="s">
        <v>23</v>
      </c>
      <c r="B4775" t="s">
        <v>24</v>
      </c>
      <c r="C4775" t="s">
        <v>25</v>
      </c>
      <c r="D4775" s="1">
        <v>42736</v>
      </c>
      <c r="E4775" s="1">
        <v>43100</v>
      </c>
      <c r="F4775" t="s">
        <v>26</v>
      </c>
      <c r="G4775" t="s">
        <v>27</v>
      </c>
      <c r="H4775" t="s">
        <v>10407</v>
      </c>
      <c r="I4775" t="s">
        <v>2894</v>
      </c>
      <c r="K4775" t="s">
        <v>86</v>
      </c>
      <c r="L4775" t="s">
        <v>10408</v>
      </c>
      <c r="M4775" t="s">
        <v>38</v>
      </c>
      <c r="N4775" t="str">
        <f xml:space="preserve"> (I4775 &amp; " " &amp;K4775 &amp; " " &amp;L4775 &amp; " "&amp;M4775)</f>
        <v>701 E 8TH ST</v>
      </c>
      <c r="R4775" t="s">
        <v>171</v>
      </c>
      <c r="S4775" t="s">
        <v>10409</v>
      </c>
      <c r="T4775" t="s">
        <v>10410</v>
      </c>
      <c r="U4775">
        <v>390000</v>
      </c>
      <c r="V4775">
        <v>1</v>
      </c>
      <c r="W4775">
        <v>1</v>
      </c>
      <c r="X4775" t="s">
        <v>10409</v>
      </c>
    </row>
    <row r="4776" spans="1:24" x14ac:dyDescent="0.25">
      <c r="A4776" t="s">
        <v>23</v>
      </c>
      <c r="B4776" t="s">
        <v>24</v>
      </c>
      <c r="C4776" t="s">
        <v>25</v>
      </c>
      <c r="D4776" s="1">
        <v>42736</v>
      </c>
      <c r="E4776" s="1">
        <v>43100</v>
      </c>
      <c r="F4776" t="s">
        <v>26</v>
      </c>
      <c r="G4776" t="s">
        <v>27</v>
      </c>
      <c r="H4776" t="s">
        <v>6711</v>
      </c>
      <c r="I4776" t="s">
        <v>1053</v>
      </c>
      <c r="L4776" t="s">
        <v>2941</v>
      </c>
      <c r="M4776" t="s">
        <v>31</v>
      </c>
      <c r="N4776" t="str">
        <f xml:space="preserve"> (I4776 &amp; " " &amp;K4776 &amp; " " &amp;L4776 &amp; " "&amp;M4776)</f>
        <v>1310  HUNTERS MEADOW LN</v>
      </c>
      <c r="R4776" t="s">
        <v>183</v>
      </c>
      <c r="S4776" t="s">
        <v>10411</v>
      </c>
      <c r="T4776" t="s">
        <v>5584</v>
      </c>
      <c r="U4776">
        <v>391448</v>
      </c>
      <c r="V4776">
        <v>1</v>
      </c>
      <c r="W4776">
        <v>1</v>
      </c>
      <c r="X4776" t="s">
        <v>10411</v>
      </c>
    </row>
    <row r="4777" spans="1:24" x14ac:dyDescent="0.25">
      <c r="A4777" t="s">
        <v>23</v>
      </c>
      <c r="B4777" t="s">
        <v>24</v>
      </c>
      <c r="C4777" t="s">
        <v>25</v>
      </c>
      <c r="D4777" s="1">
        <v>42736</v>
      </c>
      <c r="E4777" s="1">
        <v>43100</v>
      </c>
      <c r="F4777" t="s">
        <v>26</v>
      </c>
      <c r="G4777" t="s">
        <v>27</v>
      </c>
      <c r="H4777" t="s">
        <v>5929</v>
      </c>
      <c r="I4777" t="s">
        <v>7529</v>
      </c>
      <c r="L4777" t="s">
        <v>5091</v>
      </c>
      <c r="M4777" t="s">
        <v>38</v>
      </c>
      <c r="N4777" t="str">
        <f xml:space="preserve"> (I4777 &amp; " " &amp;K4777 &amp; " " &amp;L4777 &amp; " "&amp;M4777)</f>
        <v>8903  INTERVALE ST</v>
      </c>
      <c r="R4777" t="s">
        <v>817</v>
      </c>
      <c r="S4777" t="s">
        <v>10412</v>
      </c>
      <c r="T4777" t="s">
        <v>2253</v>
      </c>
      <c r="U4777">
        <v>95629</v>
      </c>
      <c r="V4777">
        <v>1</v>
      </c>
      <c r="W4777">
        <v>1</v>
      </c>
      <c r="X4777" t="s">
        <v>10412</v>
      </c>
    </row>
    <row r="4778" spans="1:24" x14ac:dyDescent="0.25">
      <c r="A4778" t="s">
        <v>23</v>
      </c>
      <c r="B4778" t="s">
        <v>24</v>
      </c>
      <c r="C4778" t="s">
        <v>25</v>
      </c>
      <c r="D4778" s="1">
        <v>42736</v>
      </c>
      <c r="E4778" s="1">
        <v>43100</v>
      </c>
      <c r="F4778" t="s">
        <v>26</v>
      </c>
      <c r="G4778" t="s">
        <v>27</v>
      </c>
      <c r="H4778" t="s">
        <v>2534</v>
      </c>
      <c r="I4778" t="s">
        <v>10413</v>
      </c>
      <c r="L4778" t="s">
        <v>10414</v>
      </c>
      <c r="M4778" t="s">
        <v>38</v>
      </c>
      <c r="N4778" t="str">
        <f xml:space="preserve"> (I4778 &amp; " " &amp;K4778 &amp; " " &amp;L4778 &amp; " "&amp;M4778)</f>
        <v>142  OWENS ST</v>
      </c>
      <c r="R4778" t="s">
        <v>834</v>
      </c>
      <c r="S4778" t="s">
        <v>10415</v>
      </c>
      <c r="T4778" t="s">
        <v>2253</v>
      </c>
      <c r="U4778">
        <v>117242</v>
      </c>
      <c r="V4778">
        <v>1</v>
      </c>
      <c r="W4778">
        <v>1</v>
      </c>
      <c r="X4778" t="s">
        <v>10415</v>
      </c>
    </row>
    <row r="4779" spans="1:24" x14ac:dyDescent="0.25">
      <c r="A4779" t="s">
        <v>23</v>
      </c>
      <c r="B4779" t="s">
        <v>24</v>
      </c>
      <c r="C4779" t="s">
        <v>25</v>
      </c>
      <c r="D4779" s="1">
        <v>42736</v>
      </c>
      <c r="E4779" s="1">
        <v>43100</v>
      </c>
      <c r="F4779" t="s">
        <v>26</v>
      </c>
      <c r="G4779" t="s">
        <v>27</v>
      </c>
      <c r="H4779" t="s">
        <v>2291</v>
      </c>
      <c r="I4779" t="s">
        <v>5596</v>
      </c>
      <c r="L4779" t="s">
        <v>10416</v>
      </c>
      <c r="M4779" t="s">
        <v>80</v>
      </c>
      <c r="N4779" t="str">
        <f xml:space="preserve"> (I4779 &amp; " " &amp;K4779 &amp; " " &amp;L4779 &amp; " "&amp;M4779)</f>
        <v>2020  ROYAL LANDING  DR</v>
      </c>
      <c r="R4779" t="s">
        <v>284</v>
      </c>
      <c r="S4779" t="s">
        <v>10417</v>
      </c>
      <c r="T4779" t="s">
        <v>9722</v>
      </c>
      <c r="U4779">
        <v>149167</v>
      </c>
      <c r="V4779">
        <v>1</v>
      </c>
      <c r="W4779">
        <v>1</v>
      </c>
      <c r="X4779" t="s">
        <v>10417</v>
      </c>
    </row>
    <row r="4780" spans="1:24" x14ac:dyDescent="0.25">
      <c r="A4780" t="s">
        <v>23</v>
      </c>
      <c r="B4780" t="s">
        <v>24</v>
      </c>
      <c r="C4780" t="s">
        <v>25</v>
      </c>
      <c r="D4780" s="1">
        <v>42736</v>
      </c>
      <c r="E4780" s="1">
        <v>43100</v>
      </c>
      <c r="F4780" t="s">
        <v>26</v>
      </c>
      <c r="G4780" t="s">
        <v>27</v>
      </c>
      <c r="H4780" t="s">
        <v>3587</v>
      </c>
      <c r="I4780" t="s">
        <v>1255</v>
      </c>
      <c r="L4780" t="s">
        <v>10418</v>
      </c>
      <c r="M4780" t="s">
        <v>38</v>
      </c>
      <c r="N4780" t="str">
        <f xml:space="preserve"> (I4780 &amp; " " &amp;K4780 &amp; " " &amp;L4780 &amp; " "&amp;M4780)</f>
        <v>2411  LANGSTON ST</v>
      </c>
      <c r="R4780" t="s">
        <v>171</v>
      </c>
      <c r="S4780" t="s">
        <v>10419</v>
      </c>
      <c r="T4780" t="s">
        <v>9971</v>
      </c>
      <c r="U4780">
        <v>221520</v>
      </c>
      <c r="V4780">
        <v>1</v>
      </c>
      <c r="W4780">
        <v>1</v>
      </c>
      <c r="X4780" t="s">
        <v>10419</v>
      </c>
    </row>
    <row r="4781" spans="1:24" x14ac:dyDescent="0.25">
      <c r="A4781" t="s">
        <v>23</v>
      </c>
      <c r="B4781" t="s">
        <v>24</v>
      </c>
      <c r="C4781" t="s">
        <v>25</v>
      </c>
      <c r="D4781" s="1">
        <v>42736</v>
      </c>
      <c r="E4781" s="1">
        <v>43100</v>
      </c>
      <c r="F4781" t="s">
        <v>26</v>
      </c>
      <c r="G4781" t="s">
        <v>27</v>
      </c>
      <c r="H4781" t="s">
        <v>3587</v>
      </c>
      <c r="I4781" t="s">
        <v>10420</v>
      </c>
      <c r="L4781" t="s">
        <v>10418</v>
      </c>
      <c r="M4781" t="s">
        <v>38</v>
      </c>
      <c r="N4781" t="str">
        <f xml:space="preserve"> (I4781 &amp; " " &amp;K4781 &amp; " " &amp;L4781 &amp; " "&amp;M4781)</f>
        <v>2409  LANGSTON ST</v>
      </c>
      <c r="R4781" t="s">
        <v>171</v>
      </c>
      <c r="S4781" t="s">
        <v>10421</v>
      </c>
      <c r="T4781" t="s">
        <v>10422</v>
      </c>
      <c r="U4781">
        <v>221520</v>
      </c>
      <c r="V4781">
        <v>1</v>
      </c>
      <c r="W4781">
        <v>1</v>
      </c>
      <c r="X4781" t="s">
        <v>10421</v>
      </c>
    </row>
    <row r="4782" spans="1:24" x14ac:dyDescent="0.25">
      <c r="A4782" t="s">
        <v>23</v>
      </c>
      <c r="B4782" t="s">
        <v>24</v>
      </c>
      <c r="C4782" t="s">
        <v>25</v>
      </c>
      <c r="D4782" s="1">
        <v>42736</v>
      </c>
      <c r="E4782" s="1">
        <v>43100</v>
      </c>
      <c r="F4782" t="s">
        <v>26</v>
      </c>
      <c r="G4782" t="s">
        <v>27</v>
      </c>
      <c r="H4782" t="s">
        <v>1710</v>
      </c>
      <c r="I4782" t="s">
        <v>10423</v>
      </c>
      <c r="L4782" t="s">
        <v>4138</v>
      </c>
      <c r="M4782" t="s">
        <v>2040</v>
      </c>
      <c r="N4782" t="str">
        <f xml:space="preserve"> (I4782 &amp; " " &amp;K4782 &amp; " " &amp;L4782 &amp; " "&amp;M4782)</f>
        <v>9918  SPRING SHADOWS PARK  CIR</v>
      </c>
      <c r="R4782" t="s">
        <v>532</v>
      </c>
      <c r="S4782" t="s">
        <v>10424</v>
      </c>
      <c r="T4782" t="s">
        <v>10425</v>
      </c>
      <c r="U4782">
        <v>202151</v>
      </c>
      <c r="V4782">
        <v>1</v>
      </c>
      <c r="W4782">
        <v>1</v>
      </c>
      <c r="X4782" t="s">
        <v>10424</v>
      </c>
    </row>
    <row r="4783" spans="1:24" x14ac:dyDescent="0.25">
      <c r="A4783" t="s">
        <v>23</v>
      </c>
      <c r="B4783" t="s">
        <v>24</v>
      </c>
      <c r="C4783" t="s">
        <v>25</v>
      </c>
      <c r="D4783" s="1">
        <v>42736</v>
      </c>
      <c r="E4783" s="1">
        <v>43100</v>
      </c>
      <c r="F4783" t="s">
        <v>26</v>
      </c>
      <c r="G4783" t="s">
        <v>27</v>
      </c>
      <c r="H4783" t="s">
        <v>6456</v>
      </c>
      <c r="I4783" t="s">
        <v>3770</v>
      </c>
      <c r="L4783" t="s">
        <v>9420</v>
      </c>
      <c r="M4783" t="s">
        <v>637</v>
      </c>
      <c r="N4783" t="str">
        <f xml:space="preserve"> (I4783 &amp; " " &amp;K4783 &amp; " " &amp;L4783 &amp; " "&amp;M4783)</f>
        <v>5707  REMINGTON BRIAR CT</v>
      </c>
      <c r="R4783" t="s">
        <v>1935</v>
      </c>
      <c r="S4783" t="s">
        <v>10426</v>
      </c>
      <c r="T4783" t="s">
        <v>858</v>
      </c>
      <c r="U4783">
        <v>310000</v>
      </c>
      <c r="V4783">
        <v>1</v>
      </c>
      <c r="W4783">
        <v>1</v>
      </c>
      <c r="X4783" t="s">
        <v>10426</v>
      </c>
    </row>
    <row r="4784" spans="1:24" x14ac:dyDescent="0.25">
      <c r="A4784" t="s">
        <v>23</v>
      </c>
      <c r="B4784" t="s">
        <v>24</v>
      </c>
      <c r="C4784" t="s">
        <v>25</v>
      </c>
      <c r="D4784" s="1">
        <v>42736</v>
      </c>
      <c r="E4784" s="1">
        <v>43100</v>
      </c>
      <c r="F4784" t="s">
        <v>26</v>
      </c>
      <c r="G4784" t="s">
        <v>27</v>
      </c>
      <c r="H4784" t="s">
        <v>1562</v>
      </c>
      <c r="I4784" t="s">
        <v>10427</v>
      </c>
      <c r="L4784" t="s">
        <v>1619</v>
      </c>
      <c r="M4784" t="s">
        <v>38</v>
      </c>
      <c r="N4784" t="str">
        <f xml:space="preserve"> (I4784 &amp; " " &amp;K4784 &amp; " " &amp;L4784 &amp; " "&amp;M4784)</f>
        <v>4404  HERSHE ST</v>
      </c>
      <c r="Q4784" t="s">
        <v>234</v>
      </c>
      <c r="R4784" t="s">
        <v>1034</v>
      </c>
      <c r="S4784" t="s">
        <v>10428</v>
      </c>
      <c r="T4784" t="s">
        <v>9364</v>
      </c>
      <c r="U4784">
        <v>185000</v>
      </c>
      <c r="V4784">
        <v>1</v>
      </c>
      <c r="W4784">
        <v>1</v>
      </c>
      <c r="X4784" t="s">
        <v>10428</v>
      </c>
    </row>
    <row r="4785" spans="1:24" x14ac:dyDescent="0.25">
      <c r="A4785" t="s">
        <v>23</v>
      </c>
      <c r="B4785" t="s">
        <v>24</v>
      </c>
      <c r="C4785" t="s">
        <v>25</v>
      </c>
      <c r="D4785" s="1">
        <v>42736</v>
      </c>
      <c r="E4785" s="1">
        <v>43100</v>
      </c>
      <c r="F4785" t="s">
        <v>26</v>
      </c>
      <c r="G4785" t="s">
        <v>27</v>
      </c>
      <c r="H4785" t="s">
        <v>1562</v>
      </c>
      <c r="I4785" t="s">
        <v>10427</v>
      </c>
      <c r="L4785" t="s">
        <v>1619</v>
      </c>
      <c r="M4785" t="s">
        <v>38</v>
      </c>
      <c r="N4785" t="str">
        <f xml:space="preserve"> (I4785 &amp; " " &amp;K4785 &amp; " " &amp;L4785 &amp; " "&amp;M4785)</f>
        <v>4404  HERSHE ST</v>
      </c>
      <c r="Q4785" t="s">
        <v>23</v>
      </c>
      <c r="R4785" t="s">
        <v>1034</v>
      </c>
      <c r="S4785" t="s">
        <v>10429</v>
      </c>
      <c r="T4785" t="s">
        <v>10430</v>
      </c>
      <c r="U4785">
        <v>185000</v>
      </c>
      <c r="V4785">
        <v>1</v>
      </c>
      <c r="W4785">
        <v>1</v>
      </c>
      <c r="X4785" t="s">
        <v>10429</v>
      </c>
    </row>
    <row r="4786" spans="1:24" x14ac:dyDescent="0.25">
      <c r="A4786" t="s">
        <v>23</v>
      </c>
      <c r="B4786" t="s">
        <v>24</v>
      </c>
      <c r="C4786" t="s">
        <v>25</v>
      </c>
      <c r="D4786" s="1">
        <v>42736</v>
      </c>
      <c r="E4786" s="1">
        <v>43100</v>
      </c>
      <c r="F4786" t="s">
        <v>26</v>
      </c>
      <c r="G4786" t="s">
        <v>27</v>
      </c>
      <c r="H4786" t="s">
        <v>5550</v>
      </c>
      <c r="I4786" t="s">
        <v>4667</v>
      </c>
      <c r="L4786" t="s">
        <v>2540</v>
      </c>
      <c r="M4786" t="s">
        <v>38</v>
      </c>
      <c r="N4786" t="str">
        <f xml:space="preserve"> (I4786 &amp; " " &amp;K4786 &amp; " " &amp;L4786 &amp; " "&amp;M4786)</f>
        <v>2214  WIPPRECHT ST</v>
      </c>
      <c r="R4786" t="s">
        <v>1034</v>
      </c>
      <c r="S4786" t="s">
        <v>10431</v>
      </c>
      <c r="T4786" t="s">
        <v>9364</v>
      </c>
      <c r="U4786">
        <v>180000</v>
      </c>
      <c r="V4786">
        <v>1</v>
      </c>
      <c r="W4786">
        <v>1</v>
      </c>
      <c r="X4786" t="s">
        <v>10431</v>
      </c>
    </row>
    <row r="4787" spans="1:24" x14ac:dyDescent="0.25">
      <c r="A4787" t="s">
        <v>23</v>
      </c>
      <c r="B4787" t="s">
        <v>24</v>
      </c>
      <c r="C4787" t="s">
        <v>25</v>
      </c>
      <c r="D4787" s="1">
        <v>42736</v>
      </c>
      <c r="E4787" s="1">
        <v>43100</v>
      </c>
      <c r="F4787" t="s">
        <v>26</v>
      </c>
      <c r="G4787" t="s">
        <v>27</v>
      </c>
      <c r="H4787" t="s">
        <v>5550</v>
      </c>
      <c r="I4787" t="s">
        <v>6537</v>
      </c>
      <c r="L4787" t="s">
        <v>2540</v>
      </c>
      <c r="M4787" t="s">
        <v>38</v>
      </c>
      <c r="N4787" t="str">
        <f xml:space="preserve"> (I4787 &amp; " " &amp;K4787 &amp; " " &amp;L4787 &amp; " "&amp;M4787)</f>
        <v>2210  WIPPRECHT ST</v>
      </c>
      <c r="R4787" t="s">
        <v>1034</v>
      </c>
      <c r="S4787" t="s">
        <v>10432</v>
      </c>
      <c r="T4787" t="s">
        <v>10433</v>
      </c>
      <c r="U4787">
        <v>180000</v>
      </c>
      <c r="V4787">
        <v>1</v>
      </c>
      <c r="W4787">
        <v>1</v>
      </c>
      <c r="X4787" t="s">
        <v>10432</v>
      </c>
    </row>
    <row r="4788" spans="1:24" x14ac:dyDescent="0.25">
      <c r="A4788" t="s">
        <v>23</v>
      </c>
      <c r="B4788" t="s">
        <v>24</v>
      </c>
      <c r="C4788" t="s">
        <v>25</v>
      </c>
      <c r="D4788" s="1">
        <v>42736</v>
      </c>
      <c r="E4788" s="1">
        <v>43100</v>
      </c>
      <c r="F4788" t="s">
        <v>26</v>
      </c>
      <c r="G4788" t="s">
        <v>27</v>
      </c>
      <c r="H4788" t="s">
        <v>6061</v>
      </c>
      <c r="I4788" t="s">
        <v>4588</v>
      </c>
      <c r="L4788" t="s">
        <v>5781</v>
      </c>
      <c r="M4788" t="s">
        <v>38</v>
      </c>
      <c r="N4788" t="str">
        <f xml:space="preserve"> (I4788 &amp; " " &amp;K4788 &amp; " " &amp;L4788 &amp; " "&amp;M4788)</f>
        <v>4513  BRICKER ST</v>
      </c>
      <c r="R4788" t="s">
        <v>1480</v>
      </c>
      <c r="S4788" t="s">
        <v>10434</v>
      </c>
      <c r="T4788" t="s">
        <v>2890</v>
      </c>
      <c r="U4788">
        <v>97900</v>
      </c>
      <c r="V4788">
        <v>1</v>
      </c>
      <c r="W4788">
        <v>1</v>
      </c>
      <c r="X4788" t="s">
        <v>10434</v>
      </c>
    </row>
    <row r="4789" spans="1:24" x14ac:dyDescent="0.25">
      <c r="A4789" t="s">
        <v>23</v>
      </c>
      <c r="B4789" t="s">
        <v>24</v>
      </c>
      <c r="C4789" t="s">
        <v>25</v>
      </c>
      <c r="D4789" s="1">
        <v>42736</v>
      </c>
      <c r="E4789" s="1">
        <v>43100</v>
      </c>
      <c r="F4789" t="s">
        <v>26</v>
      </c>
      <c r="G4789" t="s">
        <v>27</v>
      </c>
      <c r="H4789" t="s">
        <v>8992</v>
      </c>
      <c r="I4789" t="s">
        <v>10435</v>
      </c>
      <c r="L4789" t="s">
        <v>4796</v>
      </c>
      <c r="M4789" t="s">
        <v>38</v>
      </c>
      <c r="N4789" t="str">
        <f xml:space="preserve"> (I4789 &amp; " " &amp;K4789 &amp; " " &amp;L4789 &amp; " "&amp;M4789)</f>
        <v>1648  HAROLD ST</v>
      </c>
      <c r="R4789" t="s">
        <v>321</v>
      </c>
      <c r="S4789" t="s">
        <v>10436</v>
      </c>
      <c r="T4789" t="s">
        <v>2992</v>
      </c>
      <c r="U4789">
        <v>261766</v>
      </c>
      <c r="V4789">
        <v>1</v>
      </c>
      <c r="W4789">
        <v>1</v>
      </c>
      <c r="X4789" t="s">
        <v>10436</v>
      </c>
    </row>
    <row r="4790" spans="1:24" x14ac:dyDescent="0.25">
      <c r="A4790" t="s">
        <v>23</v>
      </c>
      <c r="B4790" t="s">
        <v>24</v>
      </c>
      <c r="C4790" t="s">
        <v>25</v>
      </c>
      <c r="D4790" s="1">
        <v>42736</v>
      </c>
      <c r="E4790" s="1">
        <v>43100</v>
      </c>
      <c r="F4790" t="s">
        <v>26</v>
      </c>
      <c r="G4790" t="s">
        <v>27</v>
      </c>
      <c r="H4790" t="s">
        <v>6670</v>
      </c>
      <c r="I4790" t="s">
        <v>8153</v>
      </c>
      <c r="L4790" t="s">
        <v>5012</v>
      </c>
      <c r="M4790" t="s">
        <v>38</v>
      </c>
      <c r="N4790" t="str">
        <f xml:space="preserve"> (I4790 &amp; " " &amp;K4790 &amp; " " &amp;L4790 &amp; " "&amp;M4790)</f>
        <v>4042  DUMBARTON ST</v>
      </c>
      <c r="R4790" t="s">
        <v>382</v>
      </c>
      <c r="S4790" t="s">
        <v>10437</v>
      </c>
      <c r="T4790" t="s">
        <v>5228</v>
      </c>
      <c r="U4790">
        <v>436008</v>
      </c>
      <c r="V4790">
        <v>1</v>
      </c>
      <c r="W4790">
        <v>1</v>
      </c>
      <c r="X4790" t="s">
        <v>10437</v>
      </c>
    </row>
    <row r="4791" spans="1:24" x14ac:dyDescent="0.25">
      <c r="A4791" t="s">
        <v>23</v>
      </c>
      <c r="B4791" t="s">
        <v>24</v>
      </c>
      <c r="C4791" t="s">
        <v>25</v>
      </c>
      <c r="D4791" s="1">
        <v>42736</v>
      </c>
      <c r="E4791" s="1">
        <v>43100</v>
      </c>
      <c r="F4791" t="s">
        <v>26</v>
      </c>
      <c r="G4791" t="s">
        <v>27</v>
      </c>
      <c r="H4791" t="s">
        <v>1710</v>
      </c>
      <c r="I4791" t="s">
        <v>4507</v>
      </c>
      <c r="L4791" t="s">
        <v>10438</v>
      </c>
      <c r="M4791" t="s">
        <v>80</v>
      </c>
      <c r="N4791" t="str">
        <f xml:space="preserve"> (I4791 &amp; " " &amp;K4791 &amp; " " &amp;L4791 &amp; " "&amp;M4791)</f>
        <v>13210  TRENTON MANOR  DR</v>
      </c>
      <c r="R4791" t="s">
        <v>1935</v>
      </c>
      <c r="S4791" t="s">
        <v>10439</v>
      </c>
      <c r="T4791" t="s">
        <v>2890</v>
      </c>
      <c r="U4791">
        <v>229000</v>
      </c>
      <c r="V4791">
        <v>1</v>
      </c>
      <c r="W4791">
        <v>1</v>
      </c>
      <c r="X4791" t="s">
        <v>10439</v>
      </c>
    </row>
    <row r="4792" spans="1:24" x14ac:dyDescent="0.25">
      <c r="A4792" t="s">
        <v>23</v>
      </c>
      <c r="B4792" t="s">
        <v>24</v>
      </c>
      <c r="C4792" t="s">
        <v>25</v>
      </c>
      <c r="D4792" s="1">
        <v>42736</v>
      </c>
      <c r="E4792" s="1">
        <v>43100</v>
      </c>
      <c r="F4792" t="s">
        <v>26</v>
      </c>
      <c r="G4792" t="s">
        <v>27</v>
      </c>
      <c r="H4792" t="s">
        <v>6711</v>
      </c>
      <c r="I4792" t="s">
        <v>5484</v>
      </c>
      <c r="L4792" t="s">
        <v>8884</v>
      </c>
      <c r="M4792" t="s">
        <v>80</v>
      </c>
      <c r="N4792" t="str">
        <f xml:space="preserve"> (I4792 &amp; " " &amp;K4792 &amp; " " &amp;L4792 &amp; " "&amp;M4792)</f>
        <v>1619  BIG DEER DR</v>
      </c>
      <c r="R4792" t="s">
        <v>2085</v>
      </c>
      <c r="S4792" t="s">
        <v>10440</v>
      </c>
      <c r="T4792" t="s">
        <v>2890</v>
      </c>
      <c r="U4792">
        <v>155578</v>
      </c>
      <c r="V4792">
        <v>1</v>
      </c>
      <c r="W4792">
        <v>1</v>
      </c>
      <c r="X4792" t="s">
        <v>10440</v>
      </c>
    </row>
    <row r="4793" spans="1:24" x14ac:dyDescent="0.25">
      <c r="A4793" t="s">
        <v>23</v>
      </c>
      <c r="B4793" t="s">
        <v>24</v>
      </c>
      <c r="C4793" t="s">
        <v>25</v>
      </c>
      <c r="D4793" s="1">
        <v>42736</v>
      </c>
      <c r="E4793" s="1">
        <v>43100</v>
      </c>
      <c r="F4793" t="s">
        <v>26</v>
      </c>
      <c r="G4793" t="s">
        <v>27</v>
      </c>
      <c r="H4793" t="s">
        <v>688</v>
      </c>
      <c r="I4793" t="s">
        <v>6490</v>
      </c>
      <c r="L4793" t="s">
        <v>10441</v>
      </c>
      <c r="M4793" t="s">
        <v>80</v>
      </c>
      <c r="N4793" t="str">
        <f xml:space="preserve"> (I4793 &amp; " " &amp;K4793 &amp; " " &amp;L4793 &amp; " "&amp;M4793)</f>
        <v>2622  GREENBRIAR DR</v>
      </c>
      <c r="R4793" t="s">
        <v>221</v>
      </c>
      <c r="S4793" t="s">
        <v>10442</v>
      </c>
      <c r="T4793" t="s">
        <v>5584</v>
      </c>
      <c r="U4793">
        <v>288526</v>
      </c>
      <c r="V4793">
        <v>1</v>
      </c>
      <c r="W4793">
        <v>1</v>
      </c>
      <c r="X4793" t="s">
        <v>10442</v>
      </c>
    </row>
    <row r="4794" spans="1:24" x14ac:dyDescent="0.25">
      <c r="A4794" t="s">
        <v>23</v>
      </c>
      <c r="B4794" t="s">
        <v>24</v>
      </c>
      <c r="C4794" t="s">
        <v>25</v>
      </c>
      <c r="D4794" s="1">
        <v>42736</v>
      </c>
      <c r="E4794" s="1">
        <v>43100</v>
      </c>
      <c r="F4794" t="s">
        <v>26</v>
      </c>
      <c r="G4794" t="s">
        <v>27</v>
      </c>
      <c r="H4794" t="s">
        <v>688</v>
      </c>
      <c r="I4794" t="s">
        <v>10443</v>
      </c>
      <c r="L4794" t="s">
        <v>10441</v>
      </c>
      <c r="M4794" t="s">
        <v>80</v>
      </c>
      <c r="N4794" t="str">
        <f xml:space="preserve"> (I4794 &amp; " " &amp;K4794 &amp; " " &amp;L4794 &amp; " "&amp;M4794)</f>
        <v>2624  GREENBRIAR DR</v>
      </c>
      <c r="R4794" t="s">
        <v>221</v>
      </c>
      <c r="S4794" t="s">
        <v>10444</v>
      </c>
      <c r="T4794" t="s">
        <v>5584</v>
      </c>
      <c r="U4794">
        <v>288526</v>
      </c>
      <c r="V4794">
        <v>1</v>
      </c>
      <c r="W4794">
        <v>1</v>
      </c>
      <c r="X4794" t="s">
        <v>10444</v>
      </c>
    </row>
    <row r="4795" spans="1:24" x14ac:dyDescent="0.25">
      <c r="A4795" t="s">
        <v>23</v>
      </c>
      <c r="B4795" t="s">
        <v>24</v>
      </c>
      <c r="C4795" t="s">
        <v>25</v>
      </c>
      <c r="D4795" s="1">
        <v>42736</v>
      </c>
      <c r="E4795" s="1">
        <v>43100</v>
      </c>
      <c r="F4795" t="s">
        <v>26</v>
      </c>
      <c r="G4795" t="s">
        <v>27</v>
      </c>
      <c r="H4795" t="s">
        <v>6061</v>
      </c>
      <c r="I4795" t="s">
        <v>9753</v>
      </c>
      <c r="L4795" t="s">
        <v>10445</v>
      </c>
      <c r="M4795" t="s">
        <v>283</v>
      </c>
      <c r="N4795" t="str">
        <f xml:space="preserve"> (I4795 &amp; " " &amp;K4795 &amp; " " &amp;L4795 &amp; " "&amp;M4795)</f>
        <v>4806  WARM SPRINGS RD</v>
      </c>
      <c r="R4795" t="s">
        <v>1827</v>
      </c>
      <c r="S4795" t="s">
        <v>10446</v>
      </c>
      <c r="T4795" t="s">
        <v>858</v>
      </c>
      <c r="U4795">
        <v>439920</v>
      </c>
      <c r="V4795">
        <v>1</v>
      </c>
      <c r="W4795">
        <v>1</v>
      </c>
      <c r="X4795" t="s">
        <v>10446</v>
      </c>
    </row>
    <row r="4796" spans="1:24" x14ac:dyDescent="0.25">
      <c r="A4796" t="s">
        <v>23</v>
      </c>
      <c r="B4796" t="s">
        <v>24</v>
      </c>
      <c r="C4796" t="s">
        <v>25</v>
      </c>
      <c r="D4796" s="1">
        <v>42736</v>
      </c>
      <c r="E4796" s="1">
        <v>43100</v>
      </c>
      <c r="F4796" t="s">
        <v>26</v>
      </c>
      <c r="G4796" t="s">
        <v>27</v>
      </c>
      <c r="H4796" t="s">
        <v>6454</v>
      </c>
      <c r="I4796" t="s">
        <v>6092</v>
      </c>
      <c r="L4796" t="s">
        <v>2645</v>
      </c>
      <c r="M4796" t="s">
        <v>80</v>
      </c>
      <c r="N4796" t="str">
        <f xml:space="preserve"> (I4796 &amp; " " &amp;K4796 &amp; " " &amp;L4796 &amp; " "&amp;M4796)</f>
        <v>1625  SUMMER CITY DR</v>
      </c>
      <c r="R4796" t="s">
        <v>1717</v>
      </c>
      <c r="S4796" t="s">
        <v>10447</v>
      </c>
      <c r="T4796" t="s">
        <v>3818</v>
      </c>
      <c r="U4796">
        <v>201684</v>
      </c>
      <c r="V4796">
        <v>1</v>
      </c>
      <c r="W4796">
        <v>1</v>
      </c>
      <c r="X4796" t="s">
        <v>10447</v>
      </c>
    </row>
    <row r="4797" spans="1:24" x14ac:dyDescent="0.25">
      <c r="A4797" t="s">
        <v>23</v>
      </c>
      <c r="B4797" t="s">
        <v>24</v>
      </c>
      <c r="C4797" t="s">
        <v>25</v>
      </c>
      <c r="D4797" s="1">
        <v>42736</v>
      </c>
      <c r="E4797" s="1">
        <v>43100</v>
      </c>
      <c r="F4797" t="s">
        <v>26</v>
      </c>
      <c r="G4797" t="s">
        <v>27</v>
      </c>
      <c r="H4797" t="s">
        <v>6911</v>
      </c>
      <c r="I4797" t="s">
        <v>10448</v>
      </c>
      <c r="L4797" t="s">
        <v>3531</v>
      </c>
      <c r="M4797" t="s">
        <v>600</v>
      </c>
      <c r="N4797" t="str">
        <f xml:space="preserve"> (I4797 &amp; " " &amp;K4797 &amp; " " &amp;L4797 &amp; " "&amp;M4797)</f>
        <v>12105  FUNICULAR WAY</v>
      </c>
      <c r="R4797" t="s">
        <v>1717</v>
      </c>
      <c r="S4797" t="s">
        <v>10449</v>
      </c>
      <c r="T4797" t="s">
        <v>3818</v>
      </c>
      <c r="U4797">
        <v>201684</v>
      </c>
      <c r="V4797">
        <v>1</v>
      </c>
      <c r="W4797">
        <v>1</v>
      </c>
      <c r="X4797" t="s">
        <v>10449</v>
      </c>
    </row>
    <row r="4798" spans="1:24" x14ac:dyDescent="0.25">
      <c r="A4798" t="s">
        <v>23</v>
      </c>
      <c r="B4798" t="s">
        <v>24</v>
      </c>
      <c r="C4798" t="s">
        <v>25</v>
      </c>
      <c r="D4798" s="1">
        <v>42736</v>
      </c>
      <c r="E4798" s="1">
        <v>43100</v>
      </c>
      <c r="F4798" t="s">
        <v>26</v>
      </c>
      <c r="G4798" t="s">
        <v>27</v>
      </c>
      <c r="H4798" t="s">
        <v>688</v>
      </c>
      <c r="I4798" t="s">
        <v>4789</v>
      </c>
      <c r="L4798" t="s">
        <v>5647</v>
      </c>
      <c r="M4798" t="s">
        <v>38</v>
      </c>
      <c r="N4798" t="str">
        <f xml:space="preserve"> (I4798 &amp; " " &amp;K4798 &amp; " " &amp;L4798 &amp; " "&amp;M4798)</f>
        <v>2226  BARTLETT ST</v>
      </c>
      <c r="R4798" t="s">
        <v>221</v>
      </c>
      <c r="S4798" t="s">
        <v>10450</v>
      </c>
      <c r="T4798" t="s">
        <v>2706</v>
      </c>
      <c r="U4798">
        <v>470000</v>
      </c>
      <c r="V4798">
        <v>1</v>
      </c>
      <c r="W4798">
        <v>1</v>
      </c>
      <c r="X4798" t="s">
        <v>10450</v>
      </c>
    </row>
    <row r="4799" spans="1:24" x14ac:dyDescent="0.25">
      <c r="A4799" t="s">
        <v>23</v>
      </c>
      <c r="B4799" t="s">
        <v>24</v>
      </c>
      <c r="C4799" t="s">
        <v>25</v>
      </c>
      <c r="D4799" s="1">
        <v>42736</v>
      </c>
      <c r="E4799" s="1">
        <v>43100</v>
      </c>
      <c r="F4799" t="s">
        <v>26</v>
      </c>
      <c r="G4799" t="s">
        <v>27</v>
      </c>
      <c r="H4799" t="s">
        <v>3743</v>
      </c>
      <c r="I4799" t="s">
        <v>2216</v>
      </c>
      <c r="L4799" t="s">
        <v>2928</v>
      </c>
      <c r="M4799" t="s">
        <v>38</v>
      </c>
      <c r="N4799" t="str">
        <f xml:space="preserve"> (I4799 &amp; " " &amp;K4799 &amp; " " &amp;L4799 &amp; " "&amp;M4799)</f>
        <v>1224  PRINCE ST</v>
      </c>
      <c r="R4799" t="s">
        <v>308</v>
      </c>
      <c r="S4799" t="s">
        <v>10451</v>
      </c>
      <c r="T4799" t="s">
        <v>5228</v>
      </c>
      <c r="U4799">
        <v>255000</v>
      </c>
      <c r="V4799">
        <v>1</v>
      </c>
      <c r="W4799">
        <v>1</v>
      </c>
      <c r="X4799" t="s">
        <v>10451</v>
      </c>
    </row>
    <row r="4800" spans="1:24" x14ac:dyDescent="0.25">
      <c r="A4800" t="s">
        <v>23</v>
      </c>
      <c r="B4800" t="s">
        <v>24</v>
      </c>
      <c r="C4800" t="s">
        <v>25</v>
      </c>
      <c r="D4800" s="1">
        <v>42736</v>
      </c>
      <c r="E4800" s="1">
        <v>43100</v>
      </c>
      <c r="F4800" t="s">
        <v>26</v>
      </c>
      <c r="G4800" t="s">
        <v>27</v>
      </c>
      <c r="H4800" t="s">
        <v>9599</v>
      </c>
      <c r="I4800" t="s">
        <v>5553</v>
      </c>
      <c r="L4800" t="s">
        <v>2928</v>
      </c>
      <c r="M4800" t="s">
        <v>38</v>
      </c>
      <c r="N4800" t="str">
        <f xml:space="preserve"> (I4800 &amp; " " &amp;K4800 &amp; " " &amp;L4800 &amp; " "&amp;M4800)</f>
        <v>1222  PRINCE ST</v>
      </c>
      <c r="R4800" t="s">
        <v>308</v>
      </c>
      <c r="S4800" t="s">
        <v>10452</v>
      </c>
      <c r="T4800" t="s">
        <v>5228</v>
      </c>
      <c r="U4800">
        <v>255000</v>
      </c>
      <c r="V4800">
        <v>1</v>
      </c>
      <c r="W4800">
        <v>1</v>
      </c>
      <c r="X4800" t="s">
        <v>10452</v>
      </c>
    </row>
    <row r="4801" spans="1:24" x14ac:dyDescent="0.25">
      <c r="A4801" t="s">
        <v>23</v>
      </c>
      <c r="B4801" t="s">
        <v>24</v>
      </c>
      <c r="C4801" t="s">
        <v>25</v>
      </c>
      <c r="D4801" s="1">
        <v>42736</v>
      </c>
      <c r="E4801" s="1">
        <v>43100</v>
      </c>
      <c r="F4801" t="s">
        <v>26</v>
      </c>
      <c r="G4801" t="s">
        <v>27</v>
      </c>
      <c r="H4801" t="s">
        <v>8829</v>
      </c>
      <c r="I4801" t="s">
        <v>426</v>
      </c>
      <c r="L4801" t="s">
        <v>3142</v>
      </c>
      <c r="M4801" t="s">
        <v>38</v>
      </c>
      <c r="N4801" t="str">
        <f xml:space="preserve"> (I4801 &amp; " " &amp;K4801 &amp; " " &amp;L4801 &amp; " "&amp;M4801)</f>
        <v>2405  REINERMAN ST</v>
      </c>
      <c r="R4801" t="s">
        <v>171</v>
      </c>
      <c r="S4801" t="s">
        <v>10453</v>
      </c>
      <c r="T4801" t="s">
        <v>10454</v>
      </c>
      <c r="U4801">
        <v>200000</v>
      </c>
      <c r="V4801">
        <v>1</v>
      </c>
      <c r="W4801">
        <v>1</v>
      </c>
      <c r="X4801" t="s">
        <v>10453</v>
      </c>
    </row>
    <row r="4802" spans="1:24" x14ac:dyDescent="0.25">
      <c r="A4802" t="s">
        <v>23</v>
      </c>
      <c r="B4802" t="s">
        <v>24</v>
      </c>
      <c r="C4802" t="s">
        <v>25</v>
      </c>
      <c r="D4802" s="1">
        <v>42736</v>
      </c>
      <c r="E4802" s="1">
        <v>43100</v>
      </c>
      <c r="F4802" t="s">
        <v>26</v>
      </c>
      <c r="G4802" t="s">
        <v>27</v>
      </c>
      <c r="H4802" t="s">
        <v>580</v>
      </c>
      <c r="I4802" t="s">
        <v>756</v>
      </c>
      <c r="L4802" t="s">
        <v>3142</v>
      </c>
      <c r="M4802" t="s">
        <v>38</v>
      </c>
      <c r="N4802" t="str">
        <f xml:space="preserve"> (I4802 &amp; " " &amp;K4802 &amp; " " &amp;L4802 &amp; " "&amp;M4802)</f>
        <v>2407  REINERMAN ST</v>
      </c>
      <c r="R4802" t="s">
        <v>171</v>
      </c>
      <c r="S4802" t="s">
        <v>10455</v>
      </c>
      <c r="T4802" t="s">
        <v>10454</v>
      </c>
      <c r="U4802">
        <v>200000</v>
      </c>
      <c r="V4802">
        <v>1</v>
      </c>
      <c r="W4802">
        <v>1</v>
      </c>
      <c r="X4802" t="s">
        <v>10455</v>
      </c>
    </row>
    <row r="4803" spans="1:24" x14ac:dyDescent="0.25">
      <c r="A4803" t="s">
        <v>23</v>
      </c>
      <c r="B4803" t="s">
        <v>24</v>
      </c>
      <c r="C4803" t="s">
        <v>25</v>
      </c>
      <c r="D4803" s="1">
        <v>42736</v>
      </c>
      <c r="E4803" s="1">
        <v>43100</v>
      </c>
      <c r="F4803" t="s">
        <v>26</v>
      </c>
      <c r="G4803" t="s">
        <v>27</v>
      </c>
      <c r="H4803" t="s">
        <v>883</v>
      </c>
      <c r="I4803" t="s">
        <v>1518</v>
      </c>
      <c r="L4803" t="s">
        <v>1835</v>
      </c>
      <c r="M4803" t="s">
        <v>38</v>
      </c>
      <c r="N4803" t="str">
        <f xml:space="preserve"> (I4803 &amp; " " &amp;K4803 &amp; " " &amp;L4803 &amp; " "&amp;M4803)</f>
        <v>3226  GILLESPIE ST</v>
      </c>
      <c r="R4803" t="s">
        <v>1034</v>
      </c>
      <c r="S4803" t="s">
        <v>10456</v>
      </c>
      <c r="T4803" t="s">
        <v>858</v>
      </c>
      <c r="U4803">
        <v>185000</v>
      </c>
      <c r="V4803">
        <v>1</v>
      </c>
      <c r="W4803">
        <v>1</v>
      </c>
      <c r="X4803" t="s">
        <v>10456</v>
      </c>
    </row>
    <row r="4804" spans="1:24" x14ac:dyDescent="0.25">
      <c r="A4804" t="s">
        <v>23</v>
      </c>
      <c r="B4804" t="s">
        <v>24</v>
      </c>
      <c r="C4804" t="s">
        <v>25</v>
      </c>
      <c r="D4804" s="1">
        <v>42736</v>
      </c>
      <c r="E4804" s="1">
        <v>43100</v>
      </c>
      <c r="F4804" t="s">
        <v>26</v>
      </c>
      <c r="G4804" t="s">
        <v>27</v>
      </c>
      <c r="H4804" t="s">
        <v>1031</v>
      </c>
      <c r="I4804" t="s">
        <v>1521</v>
      </c>
      <c r="L4804" t="s">
        <v>1835</v>
      </c>
      <c r="M4804" t="s">
        <v>38</v>
      </c>
      <c r="N4804" t="str">
        <f xml:space="preserve"> (I4804 &amp; " " &amp;K4804 &amp; " " &amp;L4804 &amp; " "&amp;M4804)</f>
        <v>3230  GILLESPIE ST</v>
      </c>
      <c r="R4804" t="s">
        <v>1034</v>
      </c>
      <c r="S4804" t="s">
        <v>10457</v>
      </c>
      <c r="T4804" t="s">
        <v>858</v>
      </c>
      <c r="U4804">
        <v>185000</v>
      </c>
      <c r="V4804">
        <v>1</v>
      </c>
      <c r="W4804">
        <v>1</v>
      </c>
      <c r="X4804" t="s">
        <v>10457</v>
      </c>
    </row>
    <row r="4805" spans="1:24" x14ac:dyDescent="0.25">
      <c r="A4805" t="s">
        <v>23</v>
      </c>
      <c r="B4805" t="s">
        <v>24</v>
      </c>
      <c r="C4805" t="s">
        <v>25</v>
      </c>
      <c r="D4805" s="1">
        <v>42736</v>
      </c>
      <c r="E4805" s="1">
        <v>43100</v>
      </c>
      <c r="F4805" t="s">
        <v>26</v>
      </c>
      <c r="G4805" t="s">
        <v>27</v>
      </c>
      <c r="H4805" t="s">
        <v>1031</v>
      </c>
      <c r="I4805" t="s">
        <v>1532</v>
      </c>
      <c r="L4805" t="s">
        <v>1835</v>
      </c>
      <c r="M4805" t="s">
        <v>38</v>
      </c>
      <c r="N4805" t="str">
        <f xml:space="preserve"> (I4805 &amp; " " &amp;K4805 &amp; " " &amp;L4805 &amp; " "&amp;M4805)</f>
        <v>3234  GILLESPIE ST</v>
      </c>
      <c r="R4805" t="s">
        <v>1034</v>
      </c>
      <c r="S4805" t="s">
        <v>10458</v>
      </c>
      <c r="T4805" t="s">
        <v>858</v>
      </c>
      <c r="U4805">
        <v>185000</v>
      </c>
      <c r="V4805">
        <v>1</v>
      </c>
      <c r="W4805">
        <v>1</v>
      </c>
      <c r="X4805" t="s">
        <v>10458</v>
      </c>
    </row>
    <row r="4806" spans="1:24" x14ac:dyDescent="0.25">
      <c r="A4806" t="s">
        <v>23</v>
      </c>
      <c r="B4806" t="s">
        <v>24</v>
      </c>
      <c r="C4806" t="s">
        <v>25</v>
      </c>
      <c r="D4806" s="1">
        <v>42736</v>
      </c>
      <c r="E4806" s="1">
        <v>43100</v>
      </c>
      <c r="F4806" t="s">
        <v>26</v>
      </c>
      <c r="G4806" t="s">
        <v>27</v>
      </c>
      <c r="H4806" t="s">
        <v>7431</v>
      </c>
      <c r="I4806" t="s">
        <v>10459</v>
      </c>
      <c r="L4806" t="s">
        <v>1033</v>
      </c>
      <c r="M4806" t="s">
        <v>38</v>
      </c>
      <c r="N4806" t="str">
        <f xml:space="preserve"> (I4806 &amp; " " &amp;K4806 &amp; " " &amp;L4806 &amp; " "&amp;M4806)</f>
        <v>3227  CLINE ST</v>
      </c>
      <c r="R4806" t="s">
        <v>1034</v>
      </c>
      <c r="S4806" t="s">
        <v>10460</v>
      </c>
      <c r="T4806" t="s">
        <v>858</v>
      </c>
      <c r="U4806">
        <v>185000</v>
      </c>
      <c r="V4806">
        <v>1</v>
      </c>
      <c r="W4806">
        <v>1</v>
      </c>
      <c r="X4806" t="s">
        <v>10460</v>
      </c>
    </row>
    <row r="4807" spans="1:24" x14ac:dyDescent="0.25">
      <c r="A4807" t="s">
        <v>23</v>
      </c>
      <c r="B4807" t="s">
        <v>24</v>
      </c>
      <c r="C4807" t="s">
        <v>25</v>
      </c>
      <c r="D4807" s="1">
        <v>42736</v>
      </c>
      <c r="E4807" s="1">
        <v>43100</v>
      </c>
      <c r="F4807" t="s">
        <v>26</v>
      </c>
      <c r="G4807" t="s">
        <v>27</v>
      </c>
      <c r="H4807" t="s">
        <v>681</v>
      </c>
      <c r="I4807" t="s">
        <v>10013</v>
      </c>
      <c r="K4807" t="s">
        <v>86</v>
      </c>
      <c r="L4807" t="s">
        <v>10461</v>
      </c>
      <c r="M4807" t="s">
        <v>38</v>
      </c>
      <c r="N4807" t="str">
        <f xml:space="preserve"> (I4807 &amp; " " &amp;K4807 &amp; " " &amp;L4807 &amp; " "&amp;M4807)</f>
        <v>721 E 10TH 1/2 ST</v>
      </c>
      <c r="R4807" t="s">
        <v>308</v>
      </c>
      <c r="S4807" t="s">
        <v>10462</v>
      </c>
      <c r="T4807" t="s">
        <v>10463</v>
      </c>
      <c r="U4807">
        <v>315000</v>
      </c>
      <c r="V4807">
        <v>1</v>
      </c>
      <c r="W4807">
        <v>1</v>
      </c>
      <c r="X4807" t="s">
        <v>10462</v>
      </c>
    </row>
    <row r="4808" spans="1:24" x14ac:dyDescent="0.25">
      <c r="A4808" t="s">
        <v>23</v>
      </c>
      <c r="B4808" t="s">
        <v>24</v>
      </c>
      <c r="C4808" t="s">
        <v>25</v>
      </c>
      <c r="D4808" s="1">
        <v>42736</v>
      </c>
      <c r="E4808" s="1">
        <v>43100</v>
      </c>
      <c r="F4808" t="s">
        <v>26</v>
      </c>
      <c r="G4808" t="s">
        <v>27</v>
      </c>
      <c r="H4808" t="s">
        <v>1998</v>
      </c>
      <c r="I4808" t="s">
        <v>10464</v>
      </c>
      <c r="L4808" t="s">
        <v>9608</v>
      </c>
      <c r="M4808" t="s">
        <v>31</v>
      </c>
      <c r="N4808" t="str">
        <f xml:space="preserve"> (I4808 &amp; " " &amp;K4808 &amp; " " &amp;L4808 &amp; " "&amp;M4808)</f>
        <v>7526  LITTLE CAPRESE  LN</v>
      </c>
      <c r="R4808" t="s">
        <v>183</v>
      </c>
      <c r="S4808" t="s">
        <v>10465</v>
      </c>
      <c r="T4808" t="s">
        <v>10466</v>
      </c>
      <c r="U4808">
        <v>417438</v>
      </c>
      <c r="V4808">
        <v>1</v>
      </c>
      <c r="W4808">
        <v>1</v>
      </c>
      <c r="X4808" t="s">
        <v>10465</v>
      </c>
    </row>
    <row r="4809" spans="1:24" x14ac:dyDescent="0.25">
      <c r="A4809" t="s">
        <v>23</v>
      </c>
      <c r="B4809" t="s">
        <v>24</v>
      </c>
      <c r="C4809" t="s">
        <v>25</v>
      </c>
      <c r="D4809" s="1">
        <v>42736</v>
      </c>
      <c r="E4809" s="1">
        <v>43100</v>
      </c>
      <c r="F4809" t="s">
        <v>26</v>
      </c>
      <c r="G4809" t="s">
        <v>27</v>
      </c>
      <c r="H4809" t="s">
        <v>469</v>
      </c>
      <c r="I4809" t="s">
        <v>10467</v>
      </c>
      <c r="L4809" t="s">
        <v>5908</v>
      </c>
      <c r="M4809" t="s">
        <v>31</v>
      </c>
      <c r="N4809" t="str">
        <f xml:space="preserve"> (I4809 &amp; " " &amp;K4809 &amp; " " &amp;L4809 &amp; " "&amp;M4809)</f>
        <v>1850  CHANTILLY LN</v>
      </c>
      <c r="R4809" t="s">
        <v>787</v>
      </c>
      <c r="S4809" t="s">
        <v>10468</v>
      </c>
      <c r="T4809" t="s">
        <v>5228</v>
      </c>
      <c r="U4809">
        <v>326820</v>
      </c>
      <c r="V4809">
        <v>1</v>
      </c>
      <c r="W4809">
        <v>1</v>
      </c>
      <c r="X4809" t="s">
        <v>10468</v>
      </c>
    </row>
    <row r="4810" spans="1:24" x14ac:dyDescent="0.25">
      <c r="A4810" t="s">
        <v>23</v>
      </c>
      <c r="B4810" t="s">
        <v>24</v>
      </c>
      <c r="C4810" t="s">
        <v>25</v>
      </c>
      <c r="D4810" s="1">
        <v>42736</v>
      </c>
      <c r="E4810" s="1">
        <v>43100</v>
      </c>
      <c r="F4810" t="s">
        <v>26</v>
      </c>
      <c r="G4810" t="s">
        <v>27</v>
      </c>
      <c r="H4810" t="s">
        <v>7790</v>
      </c>
      <c r="I4810" t="s">
        <v>10469</v>
      </c>
      <c r="L4810" t="s">
        <v>2295</v>
      </c>
      <c r="M4810" t="s">
        <v>80</v>
      </c>
      <c r="N4810" t="str">
        <f xml:space="preserve"> (I4810 &amp; " " &amp;K4810 &amp; " " &amp;L4810 &amp; " "&amp;M4810)</f>
        <v>2111  ALTHEA DR</v>
      </c>
      <c r="R4810" t="s">
        <v>787</v>
      </c>
      <c r="S4810" t="s">
        <v>10470</v>
      </c>
      <c r="T4810" t="s">
        <v>5228</v>
      </c>
      <c r="U4810">
        <v>250000</v>
      </c>
      <c r="V4810">
        <v>1</v>
      </c>
      <c r="W4810">
        <v>1</v>
      </c>
      <c r="X4810" t="s">
        <v>10470</v>
      </c>
    </row>
    <row r="4811" spans="1:24" x14ac:dyDescent="0.25">
      <c r="A4811" t="s">
        <v>23</v>
      </c>
      <c r="B4811" t="s">
        <v>24</v>
      </c>
      <c r="C4811" t="s">
        <v>25</v>
      </c>
      <c r="D4811" s="1">
        <v>42736</v>
      </c>
      <c r="E4811" s="1">
        <v>43100</v>
      </c>
      <c r="F4811" t="s">
        <v>26</v>
      </c>
      <c r="G4811" t="s">
        <v>27</v>
      </c>
      <c r="H4811" t="s">
        <v>451</v>
      </c>
      <c r="I4811" t="s">
        <v>10471</v>
      </c>
      <c r="L4811" t="s">
        <v>6657</v>
      </c>
      <c r="M4811" t="s">
        <v>38</v>
      </c>
      <c r="N4811" t="str">
        <f xml:space="preserve"> (I4811 &amp; " " &amp;K4811 &amp; " " &amp;L4811 &amp; " "&amp;M4811)</f>
        <v>933  MARCOLIN ST</v>
      </c>
      <c r="R4811" t="s">
        <v>81</v>
      </c>
      <c r="S4811" t="s">
        <v>10472</v>
      </c>
      <c r="T4811" t="s">
        <v>2890</v>
      </c>
      <c r="U4811">
        <v>105000</v>
      </c>
      <c r="V4811">
        <v>1</v>
      </c>
      <c r="W4811">
        <v>1</v>
      </c>
      <c r="X4811" t="s">
        <v>10472</v>
      </c>
    </row>
    <row r="4812" spans="1:24" x14ac:dyDescent="0.25">
      <c r="A4812" t="s">
        <v>23</v>
      </c>
      <c r="B4812" t="s">
        <v>24</v>
      </c>
      <c r="C4812" t="s">
        <v>25</v>
      </c>
      <c r="D4812" s="1">
        <v>42736</v>
      </c>
      <c r="E4812" s="1">
        <v>43100</v>
      </c>
      <c r="F4812" t="s">
        <v>26</v>
      </c>
      <c r="G4812" t="s">
        <v>27</v>
      </c>
      <c r="H4812" t="s">
        <v>6911</v>
      </c>
      <c r="I4812" t="s">
        <v>10473</v>
      </c>
      <c r="L4812" t="s">
        <v>5374</v>
      </c>
      <c r="M4812" t="s">
        <v>31</v>
      </c>
      <c r="N4812" t="str">
        <f xml:space="preserve"> (I4812 &amp; " " &amp;K4812 &amp; " " &amp;L4812 &amp; " "&amp;M4812)</f>
        <v>8034  HICKOK LN</v>
      </c>
      <c r="R4812" t="s">
        <v>817</v>
      </c>
      <c r="S4812" t="s">
        <v>10474</v>
      </c>
      <c r="T4812" t="s">
        <v>2890</v>
      </c>
      <c r="U4812">
        <v>131100</v>
      </c>
      <c r="V4812">
        <v>1</v>
      </c>
      <c r="W4812">
        <v>1</v>
      </c>
      <c r="X4812" t="s">
        <v>10474</v>
      </c>
    </row>
    <row r="4813" spans="1:24" x14ac:dyDescent="0.25">
      <c r="A4813" t="s">
        <v>23</v>
      </c>
      <c r="B4813" t="s">
        <v>24</v>
      </c>
      <c r="C4813" t="s">
        <v>25</v>
      </c>
      <c r="D4813" s="1">
        <v>42736</v>
      </c>
      <c r="E4813" s="1">
        <v>43100</v>
      </c>
      <c r="F4813" t="s">
        <v>26</v>
      </c>
      <c r="G4813" t="s">
        <v>27</v>
      </c>
      <c r="H4813" t="s">
        <v>6911</v>
      </c>
      <c r="I4813" t="s">
        <v>10475</v>
      </c>
      <c r="L4813" t="s">
        <v>7707</v>
      </c>
      <c r="M4813" t="s">
        <v>31</v>
      </c>
      <c r="N4813" t="str">
        <f xml:space="preserve"> (I4813 &amp; " " &amp;K4813 &amp; " " &amp;L4813 &amp; " "&amp;M4813)</f>
        <v>3528  NAPAVINE LN</v>
      </c>
      <c r="R4813" t="s">
        <v>308</v>
      </c>
      <c r="S4813" t="s">
        <v>10476</v>
      </c>
      <c r="T4813" t="s">
        <v>10477</v>
      </c>
      <c r="U4813">
        <v>200000</v>
      </c>
      <c r="V4813">
        <v>1</v>
      </c>
      <c r="W4813">
        <v>1</v>
      </c>
      <c r="X4813" t="s">
        <v>10476</v>
      </c>
    </row>
    <row r="4814" spans="1:24" x14ac:dyDescent="0.25">
      <c r="A4814" t="s">
        <v>23</v>
      </c>
      <c r="B4814" t="s">
        <v>24</v>
      </c>
      <c r="C4814" t="s">
        <v>25</v>
      </c>
      <c r="D4814" s="1">
        <v>42736</v>
      </c>
      <c r="E4814" s="1">
        <v>43100</v>
      </c>
      <c r="F4814" t="s">
        <v>26</v>
      </c>
      <c r="G4814" t="s">
        <v>27</v>
      </c>
      <c r="H4814" t="s">
        <v>8759</v>
      </c>
      <c r="I4814" t="s">
        <v>6220</v>
      </c>
      <c r="L4814" t="s">
        <v>10478</v>
      </c>
      <c r="M4814" t="s">
        <v>38</v>
      </c>
      <c r="N4814" t="str">
        <f xml:space="preserve"> (I4814 &amp; " " &amp;K4814 &amp; " " &amp;L4814 &amp; " "&amp;M4814)</f>
        <v>801  BIRDSALL ST</v>
      </c>
      <c r="R4814" t="s">
        <v>171</v>
      </c>
      <c r="S4814" t="s">
        <v>10479</v>
      </c>
      <c r="T4814" t="s">
        <v>10480</v>
      </c>
      <c r="U4814">
        <v>255000</v>
      </c>
      <c r="V4814">
        <v>1</v>
      </c>
      <c r="W4814">
        <v>1</v>
      </c>
      <c r="X4814" t="s">
        <v>10479</v>
      </c>
    </row>
    <row r="4815" spans="1:24" x14ac:dyDescent="0.25">
      <c r="A4815" t="s">
        <v>23</v>
      </c>
      <c r="B4815" t="s">
        <v>24</v>
      </c>
      <c r="C4815" t="s">
        <v>25</v>
      </c>
      <c r="D4815" s="1">
        <v>42736</v>
      </c>
      <c r="E4815" s="1">
        <v>43100</v>
      </c>
      <c r="F4815" t="s">
        <v>26</v>
      </c>
      <c r="G4815" t="s">
        <v>27</v>
      </c>
      <c r="H4815" t="s">
        <v>3743</v>
      </c>
      <c r="I4815" t="s">
        <v>470</v>
      </c>
      <c r="L4815" t="s">
        <v>10478</v>
      </c>
      <c r="M4815" t="s">
        <v>38</v>
      </c>
      <c r="N4815" t="str">
        <f xml:space="preserve"> (I4815 &amp; " " &amp;K4815 &amp; " " &amp;L4815 &amp; " "&amp;M4815)</f>
        <v>805  BIRDSALL ST</v>
      </c>
      <c r="R4815" t="s">
        <v>171</v>
      </c>
      <c r="S4815" t="s">
        <v>10481</v>
      </c>
      <c r="T4815" t="s">
        <v>10480</v>
      </c>
      <c r="U4815">
        <v>255000</v>
      </c>
      <c r="V4815">
        <v>1</v>
      </c>
      <c r="W4815">
        <v>1</v>
      </c>
      <c r="X4815" t="s">
        <v>10481</v>
      </c>
    </row>
    <row r="4816" spans="1:24" x14ac:dyDescent="0.25">
      <c r="A4816" t="s">
        <v>23</v>
      </c>
      <c r="B4816" t="s">
        <v>24</v>
      </c>
      <c r="C4816" t="s">
        <v>25</v>
      </c>
      <c r="D4816" s="1">
        <v>42736</v>
      </c>
      <c r="E4816" s="1">
        <v>43100</v>
      </c>
      <c r="F4816" t="s">
        <v>26</v>
      </c>
      <c r="G4816" t="s">
        <v>27</v>
      </c>
      <c r="H4816" t="s">
        <v>3743</v>
      </c>
      <c r="I4816" t="s">
        <v>2915</v>
      </c>
      <c r="L4816" t="s">
        <v>10478</v>
      </c>
      <c r="M4816" t="s">
        <v>38</v>
      </c>
      <c r="N4816" t="str">
        <f xml:space="preserve"> (I4816 &amp; " " &amp;K4816 &amp; " " &amp;L4816 &amp; " "&amp;M4816)</f>
        <v>803  BIRDSALL ST</v>
      </c>
      <c r="R4816" t="s">
        <v>171</v>
      </c>
      <c r="S4816" t="s">
        <v>10482</v>
      </c>
      <c r="T4816" t="s">
        <v>10480</v>
      </c>
      <c r="U4816">
        <v>255000</v>
      </c>
      <c r="V4816">
        <v>1</v>
      </c>
      <c r="W4816">
        <v>1</v>
      </c>
      <c r="X4816" t="s">
        <v>10482</v>
      </c>
    </row>
    <row r="4817" spans="1:24" x14ac:dyDescent="0.25">
      <c r="A4817" t="s">
        <v>23</v>
      </c>
      <c r="B4817" t="s">
        <v>24</v>
      </c>
      <c r="C4817" t="s">
        <v>25</v>
      </c>
      <c r="D4817" s="1">
        <v>42736</v>
      </c>
      <c r="E4817" s="1">
        <v>43100</v>
      </c>
      <c r="F4817" t="s">
        <v>26</v>
      </c>
      <c r="G4817" t="s">
        <v>27</v>
      </c>
      <c r="H4817" t="s">
        <v>580</v>
      </c>
      <c r="I4817" t="s">
        <v>3058</v>
      </c>
      <c r="L4817" t="s">
        <v>8072</v>
      </c>
      <c r="M4817" t="s">
        <v>31</v>
      </c>
      <c r="N4817" t="str">
        <f xml:space="preserve"> (I4817 &amp; " " &amp;K4817 &amp; " " &amp;L4817 &amp; " "&amp;M4817)</f>
        <v>1522  EBONY LN</v>
      </c>
      <c r="R4817" t="s">
        <v>787</v>
      </c>
      <c r="S4817" t="s">
        <v>10483</v>
      </c>
      <c r="T4817" t="s">
        <v>858</v>
      </c>
      <c r="U4817">
        <v>261408</v>
      </c>
      <c r="V4817">
        <v>1</v>
      </c>
      <c r="W4817">
        <v>1</v>
      </c>
      <c r="X4817" t="s">
        <v>10483</v>
      </c>
    </row>
    <row r="4818" spans="1:24" x14ac:dyDescent="0.25">
      <c r="A4818" t="s">
        <v>23</v>
      </c>
      <c r="B4818" t="s">
        <v>24</v>
      </c>
      <c r="C4818" t="s">
        <v>25</v>
      </c>
      <c r="D4818" s="1">
        <v>42736</v>
      </c>
      <c r="E4818" s="1">
        <v>43100</v>
      </c>
      <c r="F4818" t="s">
        <v>26</v>
      </c>
      <c r="G4818" t="s">
        <v>27</v>
      </c>
      <c r="H4818" t="s">
        <v>681</v>
      </c>
      <c r="I4818" t="s">
        <v>2530</v>
      </c>
      <c r="K4818" t="s">
        <v>86</v>
      </c>
      <c r="L4818" t="s">
        <v>10461</v>
      </c>
      <c r="M4818" t="s">
        <v>38</v>
      </c>
      <c r="N4818" t="str">
        <f xml:space="preserve"> (I4818 &amp; " " &amp;K4818 &amp; " " &amp;L4818 &amp; " "&amp;M4818)</f>
        <v>719 E 10TH 1/2 ST</v>
      </c>
      <c r="R4818" t="s">
        <v>308</v>
      </c>
      <c r="S4818" t="s">
        <v>10484</v>
      </c>
      <c r="T4818" t="s">
        <v>2706</v>
      </c>
      <c r="U4818">
        <v>315000</v>
      </c>
      <c r="V4818">
        <v>1</v>
      </c>
      <c r="W4818">
        <v>1</v>
      </c>
      <c r="X4818" t="s">
        <v>10484</v>
      </c>
    </row>
    <row r="4819" spans="1:24" x14ac:dyDescent="0.25">
      <c r="A4819" t="s">
        <v>23</v>
      </c>
      <c r="B4819" t="s">
        <v>24</v>
      </c>
      <c r="C4819" t="s">
        <v>25</v>
      </c>
      <c r="D4819" s="1">
        <v>42736</v>
      </c>
      <c r="E4819" s="1">
        <v>43100</v>
      </c>
      <c r="F4819" t="s">
        <v>26</v>
      </c>
      <c r="G4819" t="s">
        <v>27</v>
      </c>
      <c r="H4819" t="s">
        <v>9333</v>
      </c>
      <c r="I4819" t="s">
        <v>809</v>
      </c>
      <c r="L4819" t="s">
        <v>10485</v>
      </c>
      <c r="M4819" t="s">
        <v>38</v>
      </c>
      <c r="N4819" t="str">
        <f xml:space="preserve"> (I4819 &amp; " " &amp;K4819 &amp; " " &amp;L4819 &amp; " "&amp;M4819)</f>
        <v>3305  EUROPA ST</v>
      </c>
      <c r="R4819" t="s">
        <v>88</v>
      </c>
      <c r="S4819" t="s">
        <v>10486</v>
      </c>
      <c r="T4819" t="s">
        <v>9188</v>
      </c>
      <c r="U4819">
        <v>177893</v>
      </c>
      <c r="V4819">
        <v>1</v>
      </c>
      <c r="W4819">
        <v>1</v>
      </c>
      <c r="X4819" t="s">
        <v>10486</v>
      </c>
    </row>
    <row r="4820" spans="1:24" x14ac:dyDescent="0.25">
      <c r="A4820" t="s">
        <v>23</v>
      </c>
      <c r="B4820" t="s">
        <v>24</v>
      </c>
      <c r="C4820" t="s">
        <v>25</v>
      </c>
      <c r="D4820" s="1">
        <v>42736</v>
      </c>
      <c r="E4820" s="1">
        <v>43100</v>
      </c>
      <c r="F4820" t="s">
        <v>26</v>
      </c>
      <c r="G4820" t="s">
        <v>27</v>
      </c>
      <c r="H4820" t="s">
        <v>9008</v>
      </c>
      <c r="I4820" t="s">
        <v>4584</v>
      </c>
      <c r="L4820" t="s">
        <v>8299</v>
      </c>
      <c r="M4820" t="s">
        <v>38</v>
      </c>
      <c r="N4820" t="str">
        <f xml:space="preserve"> (I4820 &amp; " " &amp;K4820 &amp; " " &amp;L4820 &amp; " "&amp;M4820)</f>
        <v>1709  GENTRY ST</v>
      </c>
      <c r="R4820" t="s">
        <v>403</v>
      </c>
      <c r="S4820" t="s">
        <v>10487</v>
      </c>
      <c r="T4820" t="s">
        <v>10488</v>
      </c>
      <c r="U4820">
        <v>192335</v>
      </c>
      <c r="V4820">
        <v>1</v>
      </c>
      <c r="W4820">
        <v>1</v>
      </c>
      <c r="X4820" t="s">
        <v>10487</v>
      </c>
    </row>
    <row r="4821" spans="1:24" x14ac:dyDescent="0.25">
      <c r="A4821" t="s">
        <v>23</v>
      </c>
      <c r="B4821" t="s">
        <v>24</v>
      </c>
      <c r="C4821" t="s">
        <v>25</v>
      </c>
      <c r="D4821" s="1">
        <v>42736</v>
      </c>
      <c r="E4821" s="1">
        <v>43100</v>
      </c>
      <c r="F4821" t="s">
        <v>26</v>
      </c>
      <c r="G4821" t="s">
        <v>27</v>
      </c>
      <c r="H4821" t="s">
        <v>8992</v>
      </c>
      <c r="I4821" t="s">
        <v>8282</v>
      </c>
      <c r="L4821" t="s">
        <v>4303</v>
      </c>
      <c r="M4821" t="s">
        <v>38</v>
      </c>
      <c r="N4821" t="str">
        <f xml:space="preserve"> (I4821 &amp; " " &amp;K4821 &amp; " " &amp;L4821 &amp; " "&amp;M4821)</f>
        <v>7316  SHERMAN ST</v>
      </c>
      <c r="R4821" t="s">
        <v>1016</v>
      </c>
      <c r="S4821" t="s">
        <v>10489</v>
      </c>
      <c r="T4821" t="s">
        <v>8426</v>
      </c>
      <c r="U4821">
        <v>171498</v>
      </c>
      <c r="V4821">
        <v>1</v>
      </c>
      <c r="W4821">
        <v>1</v>
      </c>
      <c r="X4821" t="s">
        <v>10489</v>
      </c>
    </row>
    <row r="4822" spans="1:24" x14ac:dyDescent="0.25">
      <c r="A4822" t="s">
        <v>23</v>
      </c>
      <c r="B4822" t="s">
        <v>24</v>
      </c>
      <c r="C4822" t="s">
        <v>25</v>
      </c>
      <c r="D4822" s="1">
        <v>42736</v>
      </c>
      <c r="E4822" s="1">
        <v>43100</v>
      </c>
      <c r="F4822" t="s">
        <v>26</v>
      </c>
      <c r="G4822" t="s">
        <v>27</v>
      </c>
      <c r="H4822" t="s">
        <v>5929</v>
      </c>
      <c r="I4822" t="s">
        <v>2902</v>
      </c>
      <c r="L4822" t="s">
        <v>10490</v>
      </c>
      <c r="M4822" t="s">
        <v>38</v>
      </c>
      <c r="N4822" t="str">
        <f xml:space="preserve"> (I4822 &amp; " " &amp;K4822 &amp; " " &amp;L4822 &amp; " "&amp;M4822)</f>
        <v>1415  GODWIN ST</v>
      </c>
      <c r="R4822" t="s">
        <v>1358</v>
      </c>
      <c r="S4822" t="s">
        <v>10491</v>
      </c>
      <c r="T4822" t="s">
        <v>10488</v>
      </c>
      <c r="U4822">
        <v>143000</v>
      </c>
      <c r="V4822">
        <v>1</v>
      </c>
      <c r="W4822">
        <v>1</v>
      </c>
      <c r="X4822" t="s">
        <v>10491</v>
      </c>
    </row>
    <row r="4823" spans="1:24" x14ac:dyDescent="0.25">
      <c r="A4823" t="s">
        <v>23</v>
      </c>
      <c r="B4823" t="s">
        <v>24</v>
      </c>
      <c r="C4823" t="s">
        <v>25</v>
      </c>
      <c r="D4823" s="1">
        <v>42736</v>
      </c>
      <c r="E4823" s="1">
        <v>43100</v>
      </c>
      <c r="F4823" t="s">
        <v>26</v>
      </c>
      <c r="G4823" t="s">
        <v>27</v>
      </c>
      <c r="H4823" t="s">
        <v>1710</v>
      </c>
      <c r="I4823" t="s">
        <v>6178</v>
      </c>
      <c r="L4823" t="s">
        <v>4976</v>
      </c>
      <c r="M4823" t="s">
        <v>31</v>
      </c>
      <c r="N4823" t="str">
        <f xml:space="preserve"> (I4823 &amp; " " &amp;K4823 &amp; " " &amp;L4823 &amp; " "&amp;M4823)</f>
        <v>1843  COMMONS MEADOW  LN</v>
      </c>
      <c r="R4823" t="s">
        <v>532</v>
      </c>
      <c r="S4823" t="s">
        <v>10492</v>
      </c>
      <c r="T4823" t="s">
        <v>10493</v>
      </c>
      <c r="U4823">
        <v>176000</v>
      </c>
      <c r="V4823">
        <v>1</v>
      </c>
      <c r="W4823">
        <v>1</v>
      </c>
      <c r="X4823" t="s">
        <v>10492</v>
      </c>
    </row>
    <row r="4824" spans="1:24" x14ac:dyDescent="0.25">
      <c r="A4824" t="s">
        <v>23</v>
      </c>
      <c r="B4824" t="s">
        <v>24</v>
      </c>
      <c r="C4824" t="s">
        <v>25</v>
      </c>
      <c r="D4824" s="1">
        <v>42736</v>
      </c>
      <c r="E4824" s="1">
        <v>43100</v>
      </c>
      <c r="F4824" t="s">
        <v>26</v>
      </c>
      <c r="G4824" t="s">
        <v>27</v>
      </c>
      <c r="H4824" t="s">
        <v>6454</v>
      </c>
      <c r="I4824" t="s">
        <v>4023</v>
      </c>
      <c r="L4824" t="s">
        <v>8322</v>
      </c>
      <c r="M4824" t="s">
        <v>31</v>
      </c>
      <c r="N4824" t="str">
        <f xml:space="preserve"> (I4824 &amp; " " &amp;K4824 &amp; " " &amp;L4824 &amp; " "&amp;M4824)</f>
        <v>13219  GENESIS PLANTATION  LN</v>
      </c>
      <c r="R4824" t="s">
        <v>1447</v>
      </c>
      <c r="S4824" t="s">
        <v>10494</v>
      </c>
      <c r="T4824" t="s">
        <v>858</v>
      </c>
      <c r="U4824">
        <v>332000</v>
      </c>
      <c r="V4824">
        <v>1</v>
      </c>
      <c r="W4824">
        <v>1</v>
      </c>
      <c r="X4824" t="s">
        <v>10494</v>
      </c>
    </row>
    <row r="4825" spans="1:24" x14ac:dyDescent="0.25">
      <c r="A4825" t="s">
        <v>23</v>
      </c>
      <c r="B4825" t="s">
        <v>24</v>
      </c>
      <c r="C4825" t="s">
        <v>25</v>
      </c>
      <c r="D4825" s="1">
        <v>42736</v>
      </c>
      <c r="E4825" s="1">
        <v>43100</v>
      </c>
      <c r="F4825" t="s">
        <v>26</v>
      </c>
      <c r="G4825" t="s">
        <v>27</v>
      </c>
      <c r="H4825" t="s">
        <v>8568</v>
      </c>
      <c r="I4825" t="s">
        <v>10495</v>
      </c>
      <c r="L4825" t="s">
        <v>5568</v>
      </c>
      <c r="M4825" t="s">
        <v>31</v>
      </c>
      <c r="N4825" t="str">
        <f xml:space="preserve"> (I4825 &amp; " " &amp;K4825 &amp; " " &amp;L4825 &amp; " "&amp;M4825)</f>
        <v>5501  JUDALON LN</v>
      </c>
      <c r="R4825" t="s">
        <v>1112</v>
      </c>
      <c r="S4825" t="s">
        <v>10496</v>
      </c>
      <c r="T4825" t="s">
        <v>858</v>
      </c>
      <c r="U4825">
        <v>360000</v>
      </c>
      <c r="V4825">
        <v>1</v>
      </c>
      <c r="W4825">
        <v>1</v>
      </c>
      <c r="X4825" t="s">
        <v>10496</v>
      </c>
    </row>
    <row r="4826" spans="1:24" x14ac:dyDescent="0.25">
      <c r="A4826" t="s">
        <v>23</v>
      </c>
      <c r="B4826" t="s">
        <v>24</v>
      </c>
      <c r="C4826" t="s">
        <v>25</v>
      </c>
      <c r="D4826" s="1">
        <v>42736</v>
      </c>
      <c r="E4826" s="1">
        <v>43100</v>
      </c>
      <c r="F4826" t="s">
        <v>26</v>
      </c>
      <c r="G4826" t="s">
        <v>27</v>
      </c>
      <c r="H4826" t="s">
        <v>820</v>
      </c>
      <c r="I4826" t="s">
        <v>5050</v>
      </c>
      <c r="L4826" t="s">
        <v>7243</v>
      </c>
      <c r="M4826" t="s">
        <v>31</v>
      </c>
      <c r="N4826" t="str">
        <f xml:space="preserve"> (I4826 &amp; " " &amp;K4826 &amp; " " &amp;L4826 &amp; " "&amp;M4826)</f>
        <v>3605  SOMERSET YORK  LN</v>
      </c>
      <c r="R4826" t="s">
        <v>699</v>
      </c>
      <c r="S4826" t="s">
        <v>10497</v>
      </c>
      <c r="T4826" t="s">
        <v>5893</v>
      </c>
      <c r="U4826">
        <v>211000</v>
      </c>
      <c r="V4826">
        <v>1</v>
      </c>
      <c r="W4826">
        <v>1</v>
      </c>
      <c r="X4826" t="s">
        <v>10497</v>
      </c>
    </row>
    <row r="4827" spans="1:24" x14ac:dyDescent="0.25">
      <c r="A4827" t="s">
        <v>23</v>
      </c>
      <c r="B4827" t="s">
        <v>24</v>
      </c>
      <c r="C4827" t="s">
        <v>25</v>
      </c>
      <c r="D4827" s="1">
        <v>42736</v>
      </c>
      <c r="E4827" s="1">
        <v>43100</v>
      </c>
      <c r="F4827" t="s">
        <v>26</v>
      </c>
      <c r="G4827" t="s">
        <v>27</v>
      </c>
      <c r="H4827" t="s">
        <v>820</v>
      </c>
      <c r="I4827" t="s">
        <v>2325</v>
      </c>
      <c r="L4827" t="s">
        <v>10498</v>
      </c>
      <c r="M4827" t="s">
        <v>600</v>
      </c>
      <c r="N4827" t="str">
        <f xml:space="preserve"> (I4827 &amp; " " &amp;K4827 &amp; " " &amp;L4827 &amp; " "&amp;M4827)</f>
        <v>5906  WINTHROP GLEN WAY</v>
      </c>
      <c r="R4827" t="s">
        <v>1882</v>
      </c>
      <c r="S4827" t="s">
        <v>10499</v>
      </c>
      <c r="T4827" t="s">
        <v>2890</v>
      </c>
      <c r="U4827">
        <v>250000</v>
      </c>
      <c r="V4827">
        <v>1</v>
      </c>
      <c r="W4827">
        <v>1</v>
      </c>
      <c r="X4827" t="s">
        <v>10499</v>
      </c>
    </row>
    <row r="4828" spans="1:24" x14ac:dyDescent="0.25">
      <c r="A4828" t="s">
        <v>23</v>
      </c>
      <c r="B4828" t="s">
        <v>24</v>
      </c>
      <c r="C4828" t="s">
        <v>25</v>
      </c>
      <c r="D4828" s="1">
        <v>42736</v>
      </c>
      <c r="E4828" s="1">
        <v>43100</v>
      </c>
      <c r="F4828" t="s">
        <v>26</v>
      </c>
      <c r="G4828" t="s">
        <v>27</v>
      </c>
      <c r="H4828" t="s">
        <v>6434</v>
      </c>
      <c r="I4828" t="s">
        <v>8367</v>
      </c>
      <c r="L4828" t="s">
        <v>3902</v>
      </c>
      <c r="M4828" t="s">
        <v>38</v>
      </c>
      <c r="N4828" t="str">
        <f xml:space="preserve"> (I4828 &amp; " " &amp;K4828 &amp; " " &amp;L4828 &amp; " "&amp;M4828)</f>
        <v>728  ASHLAND ST</v>
      </c>
      <c r="R4828" t="s">
        <v>171</v>
      </c>
      <c r="S4828" t="s">
        <v>10500</v>
      </c>
      <c r="T4828" t="s">
        <v>8157</v>
      </c>
      <c r="U4828">
        <v>250000</v>
      </c>
      <c r="V4828">
        <v>1</v>
      </c>
      <c r="W4828">
        <v>1</v>
      </c>
      <c r="X4828" t="s">
        <v>10500</v>
      </c>
    </row>
    <row r="4829" spans="1:24" x14ac:dyDescent="0.25">
      <c r="A4829" t="s">
        <v>23</v>
      </c>
      <c r="B4829" t="s">
        <v>24</v>
      </c>
      <c r="C4829" t="s">
        <v>25</v>
      </c>
      <c r="D4829" s="1">
        <v>42736</v>
      </c>
      <c r="E4829" s="1">
        <v>43100</v>
      </c>
      <c r="F4829" t="s">
        <v>26</v>
      </c>
      <c r="G4829" t="s">
        <v>27</v>
      </c>
      <c r="H4829" t="s">
        <v>1710</v>
      </c>
      <c r="I4829" t="s">
        <v>954</v>
      </c>
      <c r="L4829" t="s">
        <v>3902</v>
      </c>
      <c r="M4829" t="s">
        <v>38</v>
      </c>
      <c r="N4829" t="str">
        <f xml:space="preserve"> (I4829 &amp; " " &amp;K4829 &amp; " " &amp;L4829 &amp; " "&amp;M4829)</f>
        <v>730  ASHLAND ST</v>
      </c>
      <c r="R4829" t="s">
        <v>171</v>
      </c>
      <c r="S4829" t="s">
        <v>10501</v>
      </c>
      <c r="T4829" t="s">
        <v>8146</v>
      </c>
      <c r="U4829">
        <v>250000</v>
      </c>
      <c r="V4829">
        <v>1</v>
      </c>
      <c r="W4829">
        <v>1</v>
      </c>
      <c r="X4829" t="s">
        <v>10501</v>
      </c>
    </row>
    <row r="4830" spans="1:24" x14ac:dyDescent="0.25">
      <c r="A4830" t="s">
        <v>23</v>
      </c>
      <c r="B4830" t="s">
        <v>24</v>
      </c>
      <c r="C4830" t="s">
        <v>25</v>
      </c>
      <c r="D4830" s="1">
        <v>42736</v>
      </c>
      <c r="E4830" s="1">
        <v>43100</v>
      </c>
      <c r="F4830" t="s">
        <v>26</v>
      </c>
      <c r="G4830" t="s">
        <v>27</v>
      </c>
      <c r="H4830" t="s">
        <v>1710</v>
      </c>
      <c r="I4830" t="s">
        <v>958</v>
      </c>
      <c r="L4830" t="s">
        <v>3902</v>
      </c>
      <c r="M4830" t="s">
        <v>38</v>
      </c>
      <c r="N4830" t="str">
        <f xml:space="preserve"> (I4830 &amp; " " &amp;K4830 &amp; " " &amp;L4830 &amp; " "&amp;M4830)</f>
        <v>732  ASHLAND ST</v>
      </c>
      <c r="R4830" t="s">
        <v>171</v>
      </c>
      <c r="S4830" t="s">
        <v>10502</v>
      </c>
      <c r="T4830" t="s">
        <v>8159</v>
      </c>
      <c r="U4830">
        <v>250000</v>
      </c>
      <c r="V4830">
        <v>1</v>
      </c>
      <c r="W4830">
        <v>1</v>
      </c>
      <c r="X4830" t="s">
        <v>10502</v>
      </c>
    </row>
    <row r="4831" spans="1:24" x14ac:dyDescent="0.25">
      <c r="A4831" t="s">
        <v>23</v>
      </c>
      <c r="B4831" t="s">
        <v>24</v>
      </c>
      <c r="C4831" t="s">
        <v>25</v>
      </c>
      <c r="D4831" s="1">
        <v>42736</v>
      </c>
      <c r="E4831" s="1">
        <v>43100</v>
      </c>
      <c r="F4831" t="s">
        <v>26</v>
      </c>
      <c r="G4831" t="s">
        <v>27</v>
      </c>
      <c r="H4831" t="s">
        <v>1710</v>
      </c>
      <c r="I4831" t="s">
        <v>3738</v>
      </c>
      <c r="L4831" t="s">
        <v>3902</v>
      </c>
      <c r="M4831" t="s">
        <v>38</v>
      </c>
      <c r="N4831" t="str">
        <f xml:space="preserve"> (I4831 &amp; " " &amp;K4831 &amp; " " &amp;L4831 &amp; " "&amp;M4831)</f>
        <v>734  ASHLAND ST</v>
      </c>
      <c r="R4831" t="s">
        <v>171</v>
      </c>
      <c r="S4831" t="s">
        <v>10503</v>
      </c>
      <c r="T4831" t="s">
        <v>8157</v>
      </c>
      <c r="U4831">
        <v>250000</v>
      </c>
      <c r="V4831">
        <v>1</v>
      </c>
      <c r="W4831">
        <v>1</v>
      </c>
      <c r="X4831" t="s">
        <v>10503</v>
      </c>
    </row>
    <row r="4832" spans="1:24" x14ac:dyDescent="0.25">
      <c r="A4832" t="s">
        <v>23</v>
      </c>
      <c r="B4832" t="s">
        <v>24</v>
      </c>
      <c r="C4832" t="s">
        <v>25</v>
      </c>
      <c r="D4832" s="1">
        <v>42736</v>
      </c>
      <c r="E4832" s="1">
        <v>43100</v>
      </c>
      <c r="F4832" t="s">
        <v>26</v>
      </c>
      <c r="G4832" t="s">
        <v>27</v>
      </c>
      <c r="H4832" t="s">
        <v>8992</v>
      </c>
      <c r="I4832" t="s">
        <v>4069</v>
      </c>
      <c r="K4832" t="s">
        <v>306</v>
      </c>
      <c r="L4832" t="s">
        <v>6152</v>
      </c>
      <c r="M4832" t="s">
        <v>38</v>
      </c>
      <c r="N4832" t="str">
        <f xml:space="preserve"> (I4832 &amp; " " &amp;K4832 &amp; " " &amp;L4832 &amp; " "&amp;M4832)</f>
        <v>312 W 28TH ST</v>
      </c>
      <c r="Q4832" t="s">
        <v>23</v>
      </c>
      <c r="R4832" t="s">
        <v>308</v>
      </c>
      <c r="S4832" t="s">
        <v>10504</v>
      </c>
      <c r="T4832" t="s">
        <v>10505</v>
      </c>
      <c r="U4832">
        <v>165750</v>
      </c>
      <c r="V4832">
        <v>1</v>
      </c>
      <c r="W4832">
        <v>1</v>
      </c>
      <c r="X4832" t="s">
        <v>10504</v>
      </c>
    </row>
    <row r="4833" spans="1:24" x14ac:dyDescent="0.25">
      <c r="A4833" t="s">
        <v>23</v>
      </c>
      <c r="B4833" t="s">
        <v>24</v>
      </c>
      <c r="C4833" t="s">
        <v>25</v>
      </c>
      <c r="D4833" s="1">
        <v>42736</v>
      </c>
      <c r="E4833" s="1">
        <v>43100</v>
      </c>
      <c r="F4833" t="s">
        <v>26</v>
      </c>
      <c r="G4833" t="s">
        <v>27</v>
      </c>
      <c r="H4833" t="s">
        <v>8992</v>
      </c>
      <c r="I4833" t="s">
        <v>4069</v>
      </c>
      <c r="K4833" t="s">
        <v>306</v>
      </c>
      <c r="L4833" t="s">
        <v>6152</v>
      </c>
      <c r="M4833" t="s">
        <v>38</v>
      </c>
      <c r="N4833" t="str">
        <f xml:space="preserve"> (I4833 &amp; " " &amp;K4833 &amp; " " &amp;L4833 &amp; " "&amp;M4833)</f>
        <v>312 W 28TH ST</v>
      </c>
      <c r="Q4833" t="s">
        <v>234</v>
      </c>
      <c r="R4833" t="s">
        <v>308</v>
      </c>
      <c r="S4833" t="s">
        <v>10506</v>
      </c>
      <c r="T4833" t="s">
        <v>10505</v>
      </c>
      <c r="U4833">
        <v>165750</v>
      </c>
      <c r="V4833">
        <v>1</v>
      </c>
      <c r="W4833">
        <v>1</v>
      </c>
      <c r="X4833" t="s">
        <v>10506</v>
      </c>
    </row>
    <row r="4834" spans="1:24" x14ac:dyDescent="0.25">
      <c r="A4834" t="s">
        <v>23</v>
      </c>
      <c r="B4834" t="s">
        <v>24</v>
      </c>
      <c r="C4834" t="s">
        <v>25</v>
      </c>
      <c r="D4834" s="1">
        <v>42736</v>
      </c>
      <c r="E4834" s="1">
        <v>43100</v>
      </c>
      <c r="F4834" t="s">
        <v>26</v>
      </c>
      <c r="G4834" t="s">
        <v>27</v>
      </c>
      <c r="H4834" t="s">
        <v>8992</v>
      </c>
      <c r="I4834" t="s">
        <v>4069</v>
      </c>
      <c r="K4834" t="s">
        <v>306</v>
      </c>
      <c r="L4834" t="s">
        <v>6152</v>
      </c>
      <c r="M4834" t="s">
        <v>38</v>
      </c>
      <c r="N4834" t="str">
        <f xml:space="preserve"> (I4834 &amp; " " &amp;K4834 &amp; " " &amp;L4834 &amp; " "&amp;M4834)</f>
        <v>312 W 28TH ST</v>
      </c>
      <c r="Q4834" t="s">
        <v>124</v>
      </c>
      <c r="R4834" t="s">
        <v>308</v>
      </c>
      <c r="S4834" t="s">
        <v>10507</v>
      </c>
      <c r="T4834" t="s">
        <v>10505</v>
      </c>
      <c r="U4834">
        <v>165750</v>
      </c>
      <c r="V4834">
        <v>1</v>
      </c>
      <c r="W4834">
        <v>1</v>
      </c>
      <c r="X4834" t="s">
        <v>10507</v>
      </c>
    </row>
    <row r="4835" spans="1:24" x14ac:dyDescent="0.25">
      <c r="A4835" t="s">
        <v>23</v>
      </c>
      <c r="B4835" t="s">
        <v>24</v>
      </c>
      <c r="C4835" t="s">
        <v>25</v>
      </c>
      <c r="D4835" s="1">
        <v>42736</v>
      </c>
      <c r="E4835" s="1">
        <v>43100</v>
      </c>
      <c r="F4835" t="s">
        <v>26</v>
      </c>
      <c r="G4835" t="s">
        <v>27</v>
      </c>
      <c r="H4835" t="s">
        <v>8992</v>
      </c>
      <c r="I4835" t="s">
        <v>4069</v>
      </c>
      <c r="K4835" t="s">
        <v>306</v>
      </c>
      <c r="L4835" t="s">
        <v>6152</v>
      </c>
      <c r="M4835" t="s">
        <v>38</v>
      </c>
      <c r="N4835" t="str">
        <f xml:space="preserve"> (I4835 &amp; " " &amp;K4835 &amp; " " &amp;L4835 &amp; " "&amp;M4835)</f>
        <v>312 W 28TH ST</v>
      </c>
      <c r="Q4835" t="s">
        <v>355</v>
      </c>
      <c r="R4835" t="s">
        <v>308</v>
      </c>
      <c r="S4835" t="s">
        <v>10508</v>
      </c>
      <c r="T4835" t="s">
        <v>10509</v>
      </c>
      <c r="U4835">
        <v>165750</v>
      </c>
      <c r="V4835">
        <v>1</v>
      </c>
      <c r="W4835">
        <v>1</v>
      </c>
      <c r="X4835" t="s">
        <v>10508</v>
      </c>
    </row>
    <row r="4836" spans="1:24" x14ac:dyDescent="0.25">
      <c r="A4836" t="s">
        <v>23</v>
      </c>
      <c r="B4836" t="s">
        <v>24</v>
      </c>
      <c r="C4836" t="s">
        <v>25</v>
      </c>
      <c r="D4836" s="1">
        <v>42736</v>
      </c>
      <c r="E4836" s="1">
        <v>43100</v>
      </c>
      <c r="F4836" t="s">
        <v>26</v>
      </c>
      <c r="G4836" t="s">
        <v>27</v>
      </c>
      <c r="H4836" t="s">
        <v>8992</v>
      </c>
      <c r="I4836" t="s">
        <v>4069</v>
      </c>
      <c r="K4836" t="s">
        <v>306</v>
      </c>
      <c r="L4836" t="s">
        <v>6152</v>
      </c>
      <c r="M4836" t="s">
        <v>38</v>
      </c>
      <c r="N4836" t="str">
        <f xml:space="preserve"> (I4836 &amp; " " &amp;K4836 &amp; " " &amp;L4836 &amp; " "&amp;M4836)</f>
        <v>312 W 28TH ST</v>
      </c>
      <c r="Q4836" t="s">
        <v>86</v>
      </c>
      <c r="R4836" t="s">
        <v>308</v>
      </c>
      <c r="S4836" t="s">
        <v>10510</v>
      </c>
      <c r="T4836" t="s">
        <v>10505</v>
      </c>
      <c r="U4836">
        <v>165750</v>
      </c>
      <c r="V4836">
        <v>1</v>
      </c>
      <c r="W4836">
        <v>1</v>
      </c>
      <c r="X4836" t="s">
        <v>10510</v>
      </c>
    </row>
    <row r="4837" spans="1:24" x14ac:dyDescent="0.25">
      <c r="A4837" t="s">
        <v>23</v>
      </c>
      <c r="B4837" t="s">
        <v>24</v>
      </c>
      <c r="C4837" t="s">
        <v>25</v>
      </c>
      <c r="D4837" s="1">
        <v>42736</v>
      </c>
      <c r="E4837" s="1">
        <v>43100</v>
      </c>
      <c r="F4837" t="s">
        <v>26</v>
      </c>
      <c r="G4837" t="s">
        <v>27</v>
      </c>
      <c r="H4837" t="s">
        <v>8992</v>
      </c>
      <c r="I4837" t="s">
        <v>4069</v>
      </c>
      <c r="K4837" t="s">
        <v>306</v>
      </c>
      <c r="L4837" t="s">
        <v>6152</v>
      </c>
      <c r="M4837" t="s">
        <v>38</v>
      </c>
      <c r="N4837" t="str">
        <f xml:space="preserve"> (I4837 &amp; " " &amp;K4837 &amp; " " &amp;L4837 &amp; " "&amp;M4837)</f>
        <v>312 W 28TH ST</v>
      </c>
      <c r="Q4837" t="s">
        <v>972</v>
      </c>
      <c r="R4837" t="s">
        <v>308</v>
      </c>
      <c r="S4837" t="s">
        <v>10511</v>
      </c>
      <c r="T4837" t="s">
        <v>10505</v>
      </c>
      <c r="U4837">
        <v>165750</v>
      </c>
      <c r="V4837">
        <v>1</v>
      </c>
      <c r="W4837">
        <v>1</v>
      </c>
      <c r="X4837" t="s">
        <v>10511</v>
      </c>
    </row>
    <row r="4838" spans="1:24" x14ac:dyDescent="0.25">
      <c r="A4838" t="s">
        <v>23</v>
      </c>
      <c r="B4838" t="s">
        <v>24</v>
      </c>
      <c r="C4838" t="s">
        <v>25</v>
      </c>
      <c r="D4838" s="1">
        <v>42736</v>
      </c>
      <c r="E4838" s="1">
        <v>43100</v>
      </c>
      <c r="F4838" t="s">
        <v>26</v>
      </c>
      <c r="G4838" t="s">
        <v>27</v>
      </c>
      <c r="H4838" t="s">
        <v>6911</v>
      </c>
      <c r="I4838" t="s">
        <v>3183</v>
      </c>
      <c r="L4838" t="s">
        <v>3823</v>
      </c>
      <c r="M4838" t="s">
        <v>283</v>
      </c>
      <c r="N4838" t="str">
        <f xml:space="preserve"> (I4838 &amp; " " &amp;K4838 &amp; " " &amp;L4838 &amp; " "&amp;M4838)</f>
        <v>1402  CHIPPENDALE RD</v>
      </c>
      <c r="R4838" t="s">
        <v>787</v>
      </c>
      <c r="S4838" t="s">
        <v>10512</v>
      </c>
      <c r="T4838" t="s">
        <v>858</v>
      </c>
      <c r="U4838">
        <v>210425</v>
      </c>
      <c r="V4838">
        <v>1</v>
      </c>
      <c r="W4838">
        <v>1</v>
      </c>
      <c r="X4838" t="s">
        <v>10512</v>
      </c>
    </row>
    <row r="4839" spans="1:24" x14ac:dyDescent="0.25">
      <c r="A4839" t="s">
        <v>23</v>
      </c>
      <c r="B4839" t="s">
        <v>24</v>
      </c>
      <c r="C4839" t="s">
        <v>25</v>
      </c>
      <c r="D4839" s="1">
        <v>42736</v>
      </c>
      <c r="E4839" s="1">
        <v>43100</v>
      </c>
      <c r="F4839" t="s">
        <v>26</v>
      </c>
      <c r="G4839" t="s">
        <v>27</v>
      </c>
      <c r="H4839" t="s">
        <v>6672</v>
      </c>
      <c r="I4839" t="s">
        <v>8895</v>
      </c>
      <c r="L4839" t="s">
        <v>4646</v>
      </c>
      <c r="M4839" t="s">
        <v>31</v>
      </c>
      <c r="N4839" t="str">
        <f xml:space="preserve"> (I4839 &amp; " " &amp;K4839 &amp; " " &amp;L4839 &amp; " "&amp;M4839)</f>
        <v>5715  CONCHA  LN</v>
      </c>
      <c r="R4839" t="s">
        <v>1158</v>
      </c>
      <c r="S4839" t="s">
        <v>10513</v>
      </c>
      <c r="T4839" t="s">
        <v>858</v>
      </c>
      <c r="U4839">
        <v>200000</v>
      </c>
      <c r="V4839">
        <v>1</v>
      </c>
      <c r="W4839">
        <v>1</v>
      </c>
      <c r="X4839" t="s">
        <v>10513</v>
      </c>
    </row>
    <row r="4840" spans="1:24" x14ac:dyDescent="0.25">
      <c r="A4840" t="s">
        <v>23</v>
      </c>
      <c r="B4840" t="s">
        <v>24</v>
      </c>
      <c r="C4840" t="s">
        <v>25</v>
      </c>
      <c r="D4840" s="1">
        <v>42736</v>
      </c>
      <c r="E4840" s="1">
        <v>43100</v>
      </c>
      <c r="F4840" t="s">
        <v>26</v>
      </c>
      <c r="G4840" t="s">
        <v>27</v>
      </c>
      <c r="H4840" t="s">
        <v>2280</v>
      </c>
      <c r="I4840" t="s">
        <v>2595</v>
      </c>
      <c r="L4840" t="s">
        <v>4646</v>
      </c>
      <c r="M4840" t="s">
        <v>31</v>
      </c>
      <c r="N4840" t="str">
        <f xml:space="preserve"> (I4840 &amp; " " &amp;K4840 &amp; " " &amp;L4840 &amp; " "&amp;M4840)</f>
        <v>5719  CONCHA  LN</v>
      </c>
      <c r="R4840" t="s">
        <v>1158</v>
      </c>
      <c r="S4840" t="s">
        <v>10514</v>
      </c>
      <c r="T4840" t="s">
        <v>858</v>
      </c>
      <c r="U4840">
        <v>200000</v>
      </c>
      <c r="V4840">
        <v>1</v>
      </c>
      <c r="W4840">
        <v>1</v>
      </c>
      <c r="X4840" t="s">
        <v>10514</v>
      </c>
    </row>
    <row r="4841" spans="1:24" x14ac:dyDescent="0.25">
      <c r="A4841" t="s">
        <v>23</v>
      </c>
      <c r="B4841" t="s">
        <v>24</v>
      </c>
      <c r="C4841" t="s">
        <v>25</v>
      </c>
      <c r="D4841" s="1">
        <v>42736</v>
      </c>
      <c r="E4841" s="1">
        <v>43100</v>
      </c>
      <c r="F4841" t="s">
        <v>26</v>
      </c>
      <c r="G4841" t="s">
        <v>27</v>
      </c>
      <c r="H4841" t="s">
        <v>574</v>
      </c>
      <c r="I4841" t="s">
        <v>7619</v>
      </c>
      <c r="K4841" t="s">
        <v>306</v>
      </c>
      <c r="L4841" t="s">
        <v>4467</v>
      </c>
      <c r="M4841" t="s">
        <v>38</v>
      </c>
      <c r="N4841" t="str">
        <f xml:space="preserve"> (I4841 &amp; " " &amp;K4841 &amp; " " &amp;L4841 &amp; " "&amp;M4841)</f>
        <v>508 W 26TH ST</v>
      </c>
      <c r="R4841" t="s">
        <v>308</v>
      </c>
      <c r="S4841" t="s">
        <v>10515</v>
      </c>
      <c r="T4841" t="s">
        <v>858</v>
      </c>
      <c r="U4841">
        <v>270000</v>
      </c>
      <c r="V4841">
        <v>1</v>
      </c>
      <c r="W4841">
        <v>1</v>
      </c>
      <c r="X4841" t="s">
        <v>10515</v>
      </c>
    </row>
    <row r="4842" spans="1:24" x14ac:dyDescent="0.25">
      <c r="A4842" t="s">
        <v>23</v>
      </c>
      <c r="B4842" t="s">
        <v>24</v>
      </c>
      <c r="C4842" t="s">
        <v>25</v>
      </c>
      <c r="D4842" s="1">
        <v>42736</v>
      </c>
      <c r="E4842" s="1">
        <v>43100</v>
      </c>
      <c r="F4842" t="s">
        <v>26</v>
      </c>
      <c r="G4842" t="s">
        <v>27</v>
      </c>
      <c r="H4842" t="s">
        <v>574</v>
      </c>
      <c r="I4842" t="s">
        <v>6730</v>
      </c>
      <c r="K4842" t="s">
        <v>306</v>
      </c>
      <c r="L4842" t="s">
        <v>4467</v>
      </c>
      <c r="M4842" t="s">
        <v>38</v>
      </c>
      <c r="N4842" t="str">
        <f xml:space="preserve"> (I4842 &amp; " " &amp;K4842 &amp; " " &amp;L4842 &amp; " "&amp;M4842)</f>
        <v>506 W 26TH ST</v>
      </c>
      <c r="R4842" t="s">
        <v>308</v>
      </c>
      <c r="S4842" t="s">
        <v>10516</v>
      </c>
      <c r="T4842" t="s">
        <v>858</v>
      </c>
      <c r="U4842">
        <v>270000</v>
      </c>
      <c r="V4842">
        <v>1</v>
      </c>
      <c r="W4842">
        <v>1</v>
      </c>
      <c r="X4842" t="s">
        <v>10516</v>
      </c>
    </row>
    <row r="4843" spans="1:24" x14ac:dyDescent="0.25">
      <c r="A4843" t="s">
        <v>23</v>
      </c>
      <c r="B4843" t="s">
        <v>24</v>
      </c>
      <c r="C4843" t="s">
        <v>25</v>
      </c>
      <c r="D4843" s="1">
        <v>42736</v>
      </c>
      <c r="E4843" s="1">
        <v>43100</v>
      </c>
      <c r="F4843" t="s">
        <v>26</v>
      </c>
      <c r="G4843" t="s">
        <v>27</v>
      </c>
      <c r="H4843" t="s">
        <v>6672</v>
      </c>
      <c r="I4843" t="s">
        <v>8270</v>
      </c>
      <c r="L4843" t="s">
        <v>4744</v>
      </c>
      <c r="M4843" t="s">
        <v>80</v>
      </c>
      <c r="N4843" t="str">
        <f xml:space="preserve"> (I4843 &amp; " " &amp;K4843 &amp; " " &amp;L4843 &amp; " "&amp;M4843)</f>
        <v>13831  MYRTLEA DR</v>
      </c>
      <c r="R4843" t="s">
        <v>1299</v>
      </c>
      <c r="S4843" t="s">
        <v>10517</v>
      </c>
      <c r="T4843" t="s">
        <v>858</v>
      </c>
      <c r="U4843">
        <v>355000</v>
      </c>
      <c r="V4843">
        <v>1</v>
      </c>
      <c r="W4843">
        <v>1</v>
      </c>
      <c r="X4843" t="s">
        <v>10517</v>
      </c>
    </row>
    <row r="4844" spans="1:24" x14ac:dyDescent="0.25">
      <c r="A4844" t="s">
        <v>23</v>
      </c>
      <c r="B4844" t="s">
        <v>24</v>
      </c>
      <c r="C4844" t="s">
        <v>25</v>
      </c>
      <c r="D4844" s="1">
        <v>42736</v>
      </c>
      <c r="E4844" s="1">
        <v>43100</v>
      </c>
      <c r="F4844" t="s">
        <v>26</v>
      </c>
      <c r="G4844" t="s">
        <v>27</v>
      </c>
      <c r="H4844" t="s">
        <v>115</v>
      </c>
      <c r="I4844" t="s">
        <v>1558</v>
      </c>
      <c r="L4844" t="s">
        <v>3345</v>
      </c>
      <c r="M4844" t="s">
        <v>31</v>
      </c>
      <c r="N4844" t="str">
        <f xml:space="preserve"> (I4844 &amp; " " &amp;K4844 &amp; " " &amp;L4844 &amp; " "&amp;M4844)</f>
        <v>11902  MCNABB  LN</v>
      </c>
      <c r="R4844" t="s">
        <v>587</v>
      </c>
      <c r="S4844" t="s">
        <v>10518</v>
      </c>
      <c r="T4844" t="s">
        <v>858</v>
      </c>
      <c r="U4844">
        <v>210000</v>
      </c>
      <c r="V4844">
        <v>1</v>
      </c>
      <c r="W4844">
        <v>1</v>
      </c>
      <c r="X4844" t="s">
        <v>10518</v>
      </c>
    </row>
    <row r="4845" spans="1:24" x14ac:dyDescent="0.25">
      <c r="A4845" t="s">
        <v>23</v>
      </c>
      <c r="B4845" t="s">
        <v>24</v>
      </c>
      <c r="C4845" t="s">
        <v>25</v>
      </c>
      <c r="D4845" s="1">
        <v>42736</v>
      </c>
      <c r="E4845" s="1">
        <v>43100</v>
      </c>
      <c r="F4845" t="s">
        <v>26</v>
      </c>
      <c r="G4845" t="s">
        <v>27</v>
      </c>
      <c r="H4845" t="s">
        <v>7790</v>
      </c>
      <c r="I4845" t="s">
        <v>10519</v>
      </c>
      <c r="L4845" t="s">
        <v>4671</v>
      </c>
      <c r="M4845" t="s">
        <v>80</v>
      </c>
      <c r="N4845" t="str">
        <f xml:space="preserve"> (I4845 &amp; " " &amp;K4845 &amp; " " &amp;L4845 &amp; " "&amp;M4845)</f>
        <v>14807  CINDYWOOD DR</v>
      </c>
      <c r="R4845" t="s">
        <v>1299</v>
      </c>
      <c r="S4845" t="s">
        <v>10520</v>
      </c>
      <c r="T4845" t="s">
        <v>5228</v>
      </c>
      <c r="U4845">
        <v>893000</v>
      </c>
      <c r="V4845">
        <v>1</v>
      </c>
      <c r="W4845">
        <v>1</v>
      </c>
      <c r="X4845" t="s">
        <v>10520</v>
      </c>
    </row>
    <row r="4846" spans="1:24" x14ac:dyDescent="0.25">
      <c r="A4846" t="s">
        <v>23</v>
      </c>
      <c r="B4846" t="s">
        <v>24</v>
      </c>
      <c r="C4846" t="s">
        <v>25</v>
      </c>
      <c r="D4846" s="1">
        <v>42736</v>
      </c>
      <c r="E4846" s="1">
        <v>43100</v>
      </c>
      <c r="F4846" t="s">
        <v>26</v>
      </c>
      <c r="G4846" t="s">
        <v>27</v>
      </c>
      <c r="H4846" t="s">
        <v>1998</v>
      </c>
      <c r="I4846" t="s">
        <v>10521</v>
      </c>
      <c r="L4846" t="s">
        <v>10522</v>
      </c>
      <c r="M4846" t="s">
        <v>31</v>
      </c>
      <c r="N4846" t="str">
        <f xml:space="preserve"> (I4846 &amp; " " &amp;K4846 &amp; " " &amp;L4846 &amp; " "&amp;M4846)</f>
        <v>3834  OVERBROOK LN</v>
      </c>
      <c r="R4846" t="s">
        <v>894</v>
      </c>
      <c r="S4846" t="s">
        <v>10523</v>
      </c>
      <c r="T4846" t="s">
        <v>858</v>
      </c>
      <c r="U4846">
        <v>323000</v>
      </c>
      <c r="V4846">
        <v>1</v>
      </c>
      <c r="W4846">
        <v>1</v>
      </c>
      <c r="X4846" t="s">
        <v>10523</v>
      </c>
    </row>
    <row r="4847" spans="1:24" x14ac:dyDescent="0.25">
      <c r="A4847" t="s">
        <v>23</v>
      </c>
      <c r="B4847" t="s">
        <v>24</v>
      </c>
      <c r="C4847" t="s">
        <v>25</v>
      </c>
      <c r="D4847" s="1">
        <v>42736</v>
      </c>
      <c r="E4847" s="1">
        <v>43100</v>
      </c>
      <c r="F4847" t="s">
        <v>26</v>
      </c>
      <c r="G4847" t="s">
        <v>27</v>
      </c>
      <c r="H4847" t="s">
        <v>6456</v>
      </c>
      <c r="I4847" t="s">
        <v>9435</v>
      </c>
      <c r="L4847" t="s">
        <v>9895</v>
      </c>
      <c r="M4847" t="s">
        <v>38</v>
      </c>
      <c r="N4847" t="str">
        <f xml:space="preserve"> (I4847 &amp; " " &amp;K4847 &amp; " " &amp;L4847 &amp; " "&amp;M4847)</f>
        <v>14003  INLAND HILL  ST</v>
      </c>
      <c r="R4847" t="s">
        <v>284</v>
      </c>
      <c r="S4847" t="s">
        <v>10524</v>
      </c>
      <c r="T4847" t="s">
        <v>10525</v>
      </c>
      <c r="U4847">
        <v>154530</v>
      </c>
      <c r="V4847">
        <v>1</v>
      </c>
      <c r="W4847">
        <v>1</v>
      </c>
      <c r="X4847" t="s">
        <v>10524</v>
      </c>
    </row>
    <row r="4848" spans="1:24" x14ac:dyDescent="0.25">
      <c r="A4848" t="s">
        <v>23</v>
      </c>
      <c r="B4848" t="s">
        <v>24</v>
      </c>
      <c r="C4848" t="s">
        <v>25</v>
      </c>
      <c r="D4848" s="1">
        <v>42736</v>
      </c>
      <c r="E4848" s="1">
        <v>43100</v>
      </c>
      <c r="F4848" t="s">
        <v>26</v>
      </c>
      <c r="G4848" t="s">
        <v>27</v>
      </c>
      <c r="H4848" t="s">
        <v>6711</v>
      </c>
      <c r="I4848" t="s">
        <v>1921</v>
      </c>
      <c r="L4848" t="s">
        <v>3094</v>
      </c>
      <c r="M4848" t="s">
        <v>80</v>
      </c>
      <c r="N4848" t="str">
        <f xml:space="preserve"> (I4848 &amp; " " &amp;K4848 &amp; " " &amp;L4848 &amp; " "&amp;M4848)</f>
        <v>10415  TRANQUIL COVE DR</v>
      </c>
      <c r="R4848" t="s">
        <v>431</v>
      </c>
      <c r="S4848" t="s">
        <v>10526</v>
      </c>
      <c r="T4848" t="s">
        <v>5228</v>
      </c>
      <c r="U4848">
        <v>207655</v>
      </c>
      <c r="V4848">
        <v>1</v>
      </c>
      <c r="W4848">
        <v>1</v>
      </c>
      <c r="X4848" t="s">
        <v>10526</v>
      </c>
    </row>
    <row r="4849" spans="1:24" x14ac:dyDescent="0.25">
      <c r="A4849" t="s">
        <v>23</v>
      </c>
      <c r="B4849" t="s">
        <v>24</v>
      </c>
      <c r="C4849" t="s">
        <v>25</v>
      </c>
      <c r="D4849" s="1">
        <v>42736</v>
      </c>
      <c r="E4849" s="1">
        <v>43100</v>
      </c>
      <c r="F4849" t="s">
        <v>26</v>
      </c>
      <c r="G4849" t="s">
        <v>27</v>
      </c>
      <c r="H4849" t="s">
        <v>2534</v>
      </c>
      <c r="I4849" t="s">
        <v>10527</v>
      </c>
      <c r="L4849" t="s">
        <v>3094</v>
      </c>
      <c r="M4849" t="s">
        <v>80</v>
      </c>
      <c r="N4849" t="str">
        <f xml:space="preserve"> (I4849 &amp; " " &amp;K4849 &amp; " " &amp;L4849 &amp; " "&amp;M4849)</f>
        <v>10413  TRANQUIL COVE DR</v>
      </c>
      <c r="R4849" t="s">
        <v>431</v>
      </c>
      <c r="S4849" t="s">
        <v>10528</v>
      </c>
      <c r="T4849" t="s">
        <v>5228</v>
      </c>
      <c r="U4849">
        <v>187510</v>
      </c>
      <c r="V4849">
        <v>1</v>
      </c>
      <c r="W4849">
        <v>1</v>
      </c>
      <c r="X4849" t="s">
        <v>10528</v>
      </c>
    </row>
    <row r="4850" spans="1:24" x14ac:dyDescent="0.25">
      <c r="A4850" t="s">
        <v>23</v>
      </c>
      <c r="B4850" t="s">
        <v>24</v>
      </c>
      <c r="C4850" t="s">
        <v>25</v>
      </c>
      <c r="D4850" s="1">
        <v>42736</v>
      </c>
      <c r="E4850" s="1">
        <v>43100</v>
      </c>
      <c r="F4850" t="s">
        <v>26</v>
      </c>
      <c r="G4850" t="s">
        <v>27</v>
      </c>
      <c r="H4850" t="s">
        <v>28</v>
      </c>
      <c r="I4850" t="s">
        <v>10529</v>
      </c>
      <c r="L4850" t="s">
        <v>10530</v>
      </c>
      <c r="M4850" t="s">
        <v>38</v>
      </c>
      <c r="N4850" t="str">
        <f xml:space="preserve"> (I4850 &amp; " " &amp;K4850 &amp; " " &amp;L4850 &amp; " "&amp;M4850)</f>
        <v>4503  MAXIE ST</v>
      </c>
      <c r="R4850" t="s">
        <v>171</v>
      </c>
      <c r="S4850" t="s">
        <v>10531</v>
      </c>
      <c r="T4850" t="s">
        <v>10532</v>
      </c>
      <c r="U4850">
        <v>241000</v>
      </c>
      <c r="V4850">
        <v>1</v>
      </c>
      <c r="W4850">
        <v>1</v>
      </c>
      <c r="X4850" t="s">
        <v>10531</v>
      </c>
    </row>
    <row r="4851" spans="1:24" x14ac:dyDescent="0.25">
      <c r="A4851" t="s">
        <v>23</v>
      </c>
      <c r="B4851" t="s">
        <v>24</v>
      </c>
      <c r="C4851" t="s">
        <v>25</v>
      </c>
      <c r="D4851" s="1">
        <v>42736</v>
      </c>
      <c r="E4851" s="1">
        <v>43100</v>
      </c>
      <c r="F4851" t="s">
        <v>26</v>
      </c>
      <c r="G4851" t="s">
        <v>27</v>
      </c>
      <c r="H4851" t="s">
        <v>28</v>
      </c>
      <c r="I4851" t="s">
        <v>10274</v>
      </c>
      <c r="L4851" t="s">
        <v>10530</v>
      </c>
      <c r="M4851" t="s">
        <v>38</v>
      </c>
      <c r="N4851" t="str">
        <f xml:space="preserve"> (I4851 &amp; " " &amp;K4851 &amp; " " &amp;L4851 &amp; " "&amp;M4851)</f>
        <v>4505  MAXIE ST</v>
      </c>
      <c r="R4851" t="s">
        <v>171</v>
      </c>
      <c r="S4851" t="s">
        <v>10533</v>
      </c>
      <c r="T4851" t="s">
        <v>10534</v>
      </c>
      <c r="U4851">
        <v>241000</v>
      </c>
      <c r="V4851">
        <v>1</v>
      </c>
      <c r="W4851">
        <v>1</v>
      </c>
      <c r="X4851" t="s">
        <v>10533</v>
      </c>
    </row>
    <row r="4852" spans="1:24" x14ac:dyDescent="0.25">
      <c r="A4852" t="s">
        <v>23</v>
      </c>
      <c r="B4852" t="s">
        <v>24</v>
      </c>
      <c r="C4852" t="s">
        <v>25</v>
      </c>
      <c r="D4852" s="1">
        <v>42736</v>
      </c>
      <c r="E4852" s="1">
        <v>43100</v>
      </c>
      <c r="F4852" t="s">
        <v>26</v>
      </c>
      <c r="G4852" t="s">
        <v>27</v>
      </c>
      <c r="H4852" t="s">
        <v>28</v>
      </c>
      <c r="I4852" t="s">
        <v>8099</v>
      </c>
      <c r="L4852" t="s">
        <v>10530</v>
      </c>
      <c r="M4852" t="s">
        <v>38</v>
      </c>
      <c r="N4852" t="str">
        <f xml:space="preserve"> (I4852 &amp; " " &amp;K4852 &amp; " " &amp;L4852 &amp; " "&amp;M4852)</f>
        <v>4507  MAXIE ST</v>
      </c>
      <c r="R4852" t="s">
        <v>171</v>
      </c>
      <c r="S4852" t="s">
        <v>10535</v>
      </c>
      <c r="T4852" t="s">
        <v>10534</v>
      </c>
      <c r="U4852">
        <v>240000</v>
      </c>
      <c r="V4852">
        <v>1</v>
      </c>
      <c r="W4852">
        <v>1</v>
      </c>
      <c r="X4852" t="s">
        <v>10535</v>
      </c>
    </row>
    <row r="4853" spans="1:24" x14ac:dyDescent="0.25">
      <c r="A4853" t="s">
        <v>23</v>
      </c>
      <c r="B4853" t="s">
        <v>24</v>
      </c>
      <c r="C4853" t="s">
        <v>25</v>
      </c>
      <c r="D4853" s="1">
        <v>42736</v>
      </c>
      <c r="E4853" s="1">
        <v>43100</v>
      </c>
      <c r="F4853" t="s">
        <v>26</v>
      </c>
      <c r="G4853" t="s">
        <v>27</v>
      </c>
      <c r="H4853" t="s">
        <v>28</v>
      </c>
      <c r="I4853" t="s">
        <v>3102</v>
      </c>
      <c r="L4853" t="s">
        <v>10530</v>
      </c>
      <c r="M4853" t="s">
        <v>38</v>
      </c>
      <c r="N4853" t="str">
        <f xml:space="preserve"> (I4853 &amp; " " &amp;K4853 &amp; " " &amp;L4853 &amp; " "&amp;M4853)</f>
        <v>4509  MAXIE ST</v>
      </c>
      <c r="R4853" t="s">
        <v>171</v>
      </c>
      <c r="S4853" t="s">
        <v>10536</v>
      </c>
      <c r="T4853" t="s">
        <v>10534</v>
      </c>
      <c r="U4853">
        <v>241000</v>
      </c>
      <c r="V4853">
        <v>1</v>
      </c>
      <c r="W4853">
        <v>1</v>
      </c>
      <c r="X4853" t="s">
        <v>10536</v>
      </c>
    </row>
    <row r="4854" spans="1:24" x14ac:dyDescent="0.25">
      <c r="A4854" t="s">
        <v>23</v>
      </c>
      <c r="B4854" t="s">
        <v>24</v>
      </c>
      <c r="C4854" t="s">
        <v>25</v>
      </c>
      <c r="D4854" s="1">
        <v>42736</v>
      </c>
      <c r="E4854" s="1">
        <v>43100</v>
      </c>
      <c r="F4854" t="s">
        <v>26</v>
      </c>
      <c r="G4854" t="s">
        <v>27</v>
      </c>
      <c r="H4854" t="s">
        <v>28</v>
      </c>
      <c r="I4854" t="s">
        <v>2535</v>
      </c>
      <c r="L4854" t="s">
        <v>10530</v>
      </c>
      <c r="M4854" t="s">
        <v>38</v>
      </c>
      <c r="N4854" t="str">
        <f xml:space="preserve"> (I4854 &amp; " " &amp;K4854 &amp; " " &amp;L4854 &amp; " "&amp;M4854)</f>
        <v>4511  MAXIE ST</v>
      </c>
      <c r="R4854" t="s">
        <v>171</v>
      </c>
      <c r="S4854" t="s">
        <v>10537</v>
      </c>
      <c r="T4854" t="s">
        <v>10534</v>
      </c>
      <c r="U4854">
        <v>241000</v>
      </c>
      <c r="V4854">
        <v>1</v>
      </c>
      <c r="W4854">
        <v>1</v>
      </c>
      <c r="X4854" t="s">
        <v>10537</v>
      </c>
    </row>
    <row r="4855" spans="1:24" x14ac:dyDescent="0.25">
      <c r="A4855" t="s">
        <v>23</v>
      </c>
      <c r="B4855" t="s">
        <v>24</v>
      </c>
      <c r="C4855" t="s">
        <v>25</v>
      </c>
      <c r="D4855" s="1">
        <v>42736</v>
      </c>
      <c r="E4855" s="1">
        <v>43100</v>
      </c>
      <c r="F4855" t="s">
        <v>26</v>
      </c>
      <c r="G4855" t="s">
        <v>27</v>
      </c>
      <c r="H4855" t="s">
        <v>28</v>
      </c>
      <c r="I4855" t="s">
        <v>4588</v>
      </c>
      <c r="L4855" t="s">
        <v>10530</v>
      </c>
      <c r="M4855" t="s">
        <v>38</v>
      </c>
      <c r="N4855" t="str">
        <f xml:space="preserve"> (I4855 &amp; " " &amp;K4855 &amp; " " &amp;L4855 &amp; " "&amp;M4855)</f>
        <v>4513  MAXIE ST</v>
      </c>
      <c r="R4855" t="s">
        <v>171</v>
      </c>
      <c r="S4855" t="s">
        <v>10538</v>
      </c>
      <c r="T4855" t="s">
        <v>10534</v>
      </c>
      <c r="U4855">
        <v>241000</v>
      </c>
      <c r="V4855">
        <v>1</v>
      </c>
      <c r="W4855">
        <v>1</v>
      </c>
      <c r="X4855" t="s">
        <v>10538</v>
      </c>
    </row>
    <row r="4856" spans="1:24" x14ac:dyDescent="0.25">
      <c r="A4856" t="s">
        <v>23</v>
      </c>
      <c r="B4856" t="s">
        <v>24</v>
      </c>
      <c r="C4856" t="s">
        <v>25</v>
      </c>
      <c r="D4856" s="1">
        <v>42736</v>
      </c>
      <c r="E4856" s="1">
        <v>43100</v>
      </c>
      <c r="F4856" t="s">
        <v>26</v>
      </c>
      <c r="G4856" t="s">
        <v>27</v>
      </c>
      <c r="H4856" t="s">
        <v>1966</v>
      </c>
      <c r="I4856" t="s">
        <v>10539</v>
      </c>
      <c r="L4856" t="s">
        <v>3826</v>
      </c>
      <c r="M4856" t="s">
        <v>31</v>
      </c>
      <c r="N4856" t="str">
        <f xml:space="preserve"> (I4856 &amp; " " &amp;K4856 &amp; " " &amp;L4856 &amp; " "&amp;M4856)</f>
        <v>4014  CHATHAM LN</v>
      </c>
      <c r="R4856" t="s">
        <v>894</v>
      </c>
      <c r="S4856" t="s">
        <v>10540</v>
      </c>
      <c r="T4856" t="s">
        <v>5228</v>
      </c>
      <c r="U4856">
        <v>883000</v>
      </c>
      <c r="V4856">
        <v>1</v>
      </c>
      <c r="W4856">
        <v>1</v>
      </c>
      <c r="X4856" t="s">
        <v>10540</v>
      </c>
    </row>
    <row r="4857" spans="1:24" x14ac:dyDescent="0.25">
      <c r="A4857" t="s">
        <v>23</v>
      </c>
      <c r="B4857" t="s">
        <v>24</v>
      </c>
      <c r="C4857" t="s">
        <v>25</v>
      </c>
      <c r="D4857" s="1">
        <v>42736</v>
      </c>
      <c r="E4857" s="1">
        <v>43100</v>
      </c>
      <c r="F4857" t="s">
        <v>26</v>
      </c>
      <c r="G4857" t="s">
        <v>27</v>
      </c>
      <c r="H4857" t="s">
        <v>8992</v>
      </c>
      <c r="I4857" t="s">
        <v>10541</v>
      </c>
      <c r="L4857" t="s">
        <v>10542</v>
      </c>
      <c r="M4857" t="s">
        <v>38</v>
      </c>
      <c r="N4857" t="str">
        <f xml:space="preserve"> (I4857 &amp; " " &amp;K4857 &amp; " " &amp;L4857 &amp; " "&amp;M4857)</f>
        <v>8122  BIGWOOD ST</v>
      </c>
      <c r="R4857" t="s">
        <v>103</v>
      </c>
      <c r="S4857" t="s">
        <v>10543</v>
      </c>
      <c r="T4857" t="s">
        <v>2253</v>
      </c>
      <c r="U4857">
        <v>115062</v>
      </c>
      <c r="V4857">
        <v>1</v>
      </c>
      <c r="W4857">
        <v>1</v>
      </c>
      <c r="X4857" t="s">
        <v>10543</v>
      </c>
    </row>
    <row r="4858" spans="1:24" x14ac:dyDescent="0.25">
      <c r="A4858" t="s">
        <v>23</v>
      </c>
      <c r="B4858" t="s">
        <v>24</v>
      </c>
      <c r="C4858" t="s">
        <v>25</v>
      </c>
      <c r="D4858" s="1">
        <v>42736</v>
      </c>
      <c r="E4858" s="1">
        <v>43100</v>
      </c>
      <c r="F4858" t="s">
        <v>26</v>
      </c>
      <c r="G4858" t="s">
        <v>27</v>
      </c>
      <c r="H4858" t="s">
        <v>8560</v>
      </c>
      <c r="I4858" t="s">
        <v>7082</v>
      </c>
      <c r="L4858" t="s">
        <v>8683</v>
      </c>
      <c r="M4858" t="s">
        <v>31</v>
      </c>
      <c r="N4858" t="str">
        <f xml:space="preserve"> (I4858 &amp; " " &amp;K4858 &amp; " " &amp;L4858 &amp; " "&amp;M4858)</f>
        <v>1012  SAVANNAH CEDAR  LN</v>
      </c>
      <c r="R4858" t="s">
        <v>431</v>
      </c>
      <c r="S4858" t="s">
        <v>10544</v>
      </c>
      <c r="T4858" t="s">
        <v>10545</v>
      </c>
      <c r="U4858">
        <v>270000</v>
      </c>
      <c r="V4858">
        <v>1</v>
      </c>
      <c r="W4858">
        <v>1</v>
      </c>
      <c r="X4858" t="s">
        <v>10544</v>
      </c>
    </row>
    <row r="4859" spans="1:24" x14ac:dyDescent="0.25">
      <c r="A4859" t="s">
        <v>23</v>
      </c>
      <c r="B4859" t="s">
        <v>24</v>
      </c>
      <c r="C4859" t="s">
        <v>25</v>
      </c>
      <c r="D4859" s="1">
        <v>42736</v>
      </c>
      <c r="E4859" s="1">
        <v>43100</v>
      </c>
      <c r="F4859" t="s">
        <v>26</v>
      </c>
      <c r="G4859" t="s">
        <v>27</v>
      </c>
      <c r="H4859" t="s">
        <v>8560</v>
      </c>
      <c r="I4859" t="s">
        <v>10546</v>
      </c>
      <c r="L4859" t="s">
        <v>10547</v>
      </c>
      <c r="M4859" t="s">
        <v>31</v>
      </c>
      <c r="N4859" t="str">
        <f xml:space="preserve"> (I4859 &amp; " " &amp;K4859 &amp; " " &amp;L4859 &amp; " "&amp;M4859)</f>
        <v>11125  SAVANNAH WOODS  LN</v>
      </c>
      <c r="R4859" t="s">
        <v>431</v>
      </c>
      <c r="S4859" t="s">
        <v>10548</v>
      </c>
      <c r="T4859" t="s">
        <v>10545</v>
      </c>
      <c r="U4859">
        <v>270000</v>
      </c>
      <c r="V4859">
        <v>1</v>
      </c>
      <c r="W4859">
        <v>1</v>
      </c>
      <c r="X4859" t="s">
        <v>10548</v>
      </c>
    </row>
    <row r="4860" spans="1:24" x14ac:dyDescent="0.25">
      <c r="A4860" t="s">
        <v>23</v>
      </c>
      <c r="B4860" t="s">
        <v>24</v>
      </c>
      <c r="C4860" t="s">
        <v>25</v>
      </c>
      <c r="D4860" s="1">
        <v>42736</v>
      </c>
      <c r="E4860" s="1">
        <v>43100</v>
      </c>
      <c r="F4860" t="s">
        <v>26</v>
      </c>
      <c r="G4860" t="s">
        <v>27</v>
      </c>
      <c r="H4860" t="s">
        <v>5929</v>
      </c>
      <c r="I4860" t="s">
        <v>250</v>
      </c>
      <c r="L4860" t="s">
        <v>5016</v>
      </c>
      <c r="M4860" t="s">
        <v>38</v>
      </c>
      <c r="N4860" t="str">
        <f xml:space="preserve"> (I4860 &amp; " " &amp;K4860 &amp; " " &amp;L4860 &amp; " "&amp;M4860)</f>
        <v>4223  CHARLESTON ST</v>
      </c>
      <c r="R4860" t="s">
        <v>277</v>
      </c>
      <c r="S4860" t="s">
        <v>10549</v>
      </c>
      <c r="T4860" t="s">
        <v>858</v>
      </c>
      <c r="U4860">
        <v>384000</v>
      </c>
      <c r="V4860">
        <v>1</v>
      </c>
      <c r="W4860">
        <v>1</v>
      </c>
      <c r="X4860" t="s">
        <v>10549</v>
      </c>
    </row>
    <row r="4861" spans="1:24" x14ac:dyDescent="0.25">
      <c r="A4861" t="s">
        <v>23</v>
      </c>
      <c r="B4861" t="s">
        <v>24</v>
      </c>
      <c r="C4861" t="s">
        <v>25</v>
      </c>
      <c r="D4861" s="1">
        <v>42736</v>
      </c>
      <c r="E4861" s="1">
        <v>43100</v>
      </c>
      <c r="F4861" t="s">
        <v>26</v>
      </c>
      <c r="G4861" t="s">
        <v>27</v>
      </c>
      <c r="H4861" t="s">
        <v>5929</v>
      </c>
      <c r="I4861" t="s">
        <v>10550</v>
      </c>
      <c r="L4861" t="s">
        <v>10551</v>
      </c>
      <c r="M4861" t="s">
        <v>997</v>
      </c>
      <c r="N4861" t="str">
        <f xml:space="preserve"> (I4861 &amp; " " &amp;K4861 &amp; " " &amp;L4861 &amp; " "&amp;M4861)</f>
        <v>5540  CULLEN BLVD</v>
      </c>
      <c r="R4861" t="s">
        <v>277</v>
      </c>
      <c r="S4861" t="s">
        <v>10552</v>
      </c>
      <c r="T4861" t="s">
        <v>858</v>
      </c>
      <c r="U4861">
        <v>335300</v>
      </c>
      <c r="V4861">
        <v>1</v>
      </c>
      <c r="W4861">
        <v>1</v>
      </c>
      <c r="X4861" t="s">
        <v>10552</v>
      </c>
    </row>
    <row r="4862" spans="1:24" x14ac:dyDescent="0.25">
      <c r="A4862" t="s">
        <v>23</v>
      </c>
      <c r="B4862" t="s">
        <v>24</v>
      </c>
      <c r="C4862" t="s">
        <v>25</v>
      </c>
      <c r="D4862" s="1">
        <v>42736</v>
      </c>
      <c r="E4862" s="1">
        <v>43100</v>
      </c>
      <c r="F4862" t="s">
        <v>26</v>
      </c>
      <c r="G4862" t="s">
        <v>27</v>
      </c>
      <c r="H4862" t="s">
        <v>5929</v>
      </c>
      <c r="I4862" t="s">
        <v>10553</v>
      </c>
      <c r="L4862" t="s">
        <v>10554</v>
      </c>
      <c r="M4862" t="s">
        <v>38</v>
      </c>
      <c r="N4862" t="str">
        <f xml:space="preserve"> (I4862 &amp; " " &amp;K4862 &amp; " " &amp;L4862 &amp; " "&amp;M4862)</f>
        <v>5812  ARDMORE ST</v>
      </c>
      <c r="R4862" t="s">
        <v>277</v>
      </c>
      <c r="S4862" t="s">
        <v>10555</v>
      </c>
      <c r="T4862" t="s">
        <v>858</v>
      </c>
      <c r="U4862">
        <v>332500</v>
      </c>
      <c r="V4862">
        <v>1</v>
      </c>
      <c r="W4862">
        <v>1</v>
      </c>
      <c r="X4862" t="s">
        <v>10555</v>
      </c>
    </row>
    <row r="4863" spans="1:24" x14ac:dyDescent="0.25">
      <c r="A4863" t="s">
        <v>23</v>
      </c>
      <c r="B4863" t="s">
        <v>24</v>
      </c>
      <c r="C4863" t="s">
        <v>25</v>
      </c>
      <c r="D4863" s="1">
        <v>42736</v>
      </c>
      <c r="E4863" s="1">
        <v>43100</v>
      </c>
      <c r="F4863" t="s">
        <v>26</v>
      </c>
      <c r="G4863" t="s">
        <v>27</v>
      </c>
      <c r="H4863" t="s">
        <v>8759</v>
      </c>
      <c r="I4863" t="s">
        <v>2552</v>
      </c>
      <c r="L4863" t="s">
        <v>5378</v>
      </c>
      <c r="M4863" t="s">
        <v>38</v>
      </c>
      <c r="N4863" t="str">
        <f xml:space="preserve"> (I4863 &amp; " " &amp;K4863 &amp; " " &amp;L4863 &amp; " "&amp;M4863)</f>
        <v>4316  FEAGAN ST</v>
      </c>
      <c r="Q4863" t="s">
        <v>234</v>
      </c>
      <c r="R4863" t="s">
        <v>171</v>
      </c>
      <c r="S4863" t="s">
        <v>10556</v>
      </c>
      <c r="T4863" t="s">
        <v>2706</v>
      </c>
      <c r="U4863">
        <v>320000</v>
      </c>
      <c r="V4863">
        <v>1</v>
      </c>
      <c r="W4863">
        <v>1</v>
      </c>
      <c r="X4863" t="s">
        <v>10556</v>
      </c>
    </row>
    <row r="4864" spans="1:24" x14ac:dyDescent="0.25">
      <c r="A4864" t="s">
        <v>23</v>
      </c>
      <c r="B4864" t="s">
        <v>24</v>
      </c>
      <c r="C4864" t="s">
        <v>25</v>
      </c>
      <c r="D4864" s="1">
        <v>42736</v>
      </c>
      <c r="E4864" s="1">
        <v>43100</v>
      </c>
      <c r="F4864" t="s">
        <v>26</v>
      </c>
      <c r="G4864" t="s">
        <v>27</v>
      </c>
      <c r="H4864" t="s">
        <v>411</v>
      </c>
      <c r="I4864" t="s">
        <v>2552</v>
      </c>
      <c r="L4864" t="s">
        <v>5378</v>
      </c>
      <c r="M4864" t="s">
        <v>38</v>
      </c>
      <c r="N4864" t="str">
        <f xml:space="preserve"> (I4864 &amp; " " &amp;K4864 &amp; " " &amp;L4864 &amp; " "&amp;M4864)</f>
        <v>4316  FEAGAN ST</v>
      </c>
      <c r="Q4864" t="s">
        <v>23</v>
      </c>
      <c r="R4864" t="s">
        <v>171</v>
      </c>
      <c r="S4864" t="s">
        <v>10557</v>
      </c>
      <c r="T4864" t="s">
        <v>2706</v>
      </c>
      <c r="U4864">
        <v>320000</v>
      </c>
      <c r="V4864">
        <v>1</v>
      </c>
      <c r="W4864">
        <v>1</v>
      </c>
      <c r="X4864" t="s">
        <v>10557</v>
      </c>
    </row>
    <row r="4865" spans="1:24" x14ac:dyDescent="0.25">
      <c r="A4865" t="s">
        <v>23</v>
      </c>
      <c r="B4865" t="s">
        <v>24</v>
      </c>
      <c r="C4865" t="s">
        <v>25</v>
      </c>
      <c r="D4865" s="1">
        <v>42736</v>
      </c>
      <c r="E4865" s="1">
        <v>43100</v>
      </c>
      <c r="F4865" t="s">
        <v>26</v>
      </c>
      <c r="G4865" t="s">
        <v>27</v>
      </c>
      <c r="H4865" t="s">
        <v>883</v>
      </c>
      <c r="I4865" t="s">
        <v>3581</v>
      </c>
      <c r="K4865" t="s">
        <v>306</v>
      </c>
      <c r="L4865" t="s">
        <v>442</v>
      </c>
      <c r="M4865" t="s">
        <v>38</v>
      </c>
      <c r="N4865" t="str">
        <f xml:space="preserve"> (I4865 &amp; " " &amp;K4865 &amp; " " &amp;L4865 &amp; " "&amp;M4865)</f>
        <v>1214 W 16TH ST</v>
      </c>
      <c r="R4865" t="s">
        <v>308</v>
      </c>
      <c r="S4865" t="s">
        <v>10558</v>
      </c>
      <c r="T4865" t="s">
        <v>5584</v>
      </c>
      <c r="U4865">
        <v>366383</v>
      </c>
      <c r="V4865">
        <v>1</v>
      </c>
      <c r="W4865">
        <v>1</v>
      </c>
      <c r="X4865" t="s">
        <v>10558</v>
      </c>
    </row>
    <row r="4866" spans="1:24" x14ac:dyDescent="0.25">
      <c r="A4866" t="s">
        <v>23</v>
      </c>
      <c r="B4866" t="s">
        <v>24</v>
      </c>
      <c r="C4866" t="s">
        <v>25</v>
      </c>
      <c r="D4866" s="1">
        <v>42736</v>
      </c>
      <c r="E4866" s="1">
        <v>43100</v>
      </c>
      <c r="F4866" t="s">
        <v>26</v>
      </c>
      <c r="G4866" t="s">
        <v>27</v>
      </c>
      <c r="H4866" t="s">
        <v>2663</v>
      </c>
      <c r="I4866" t="s">
        <v>2986</v>
      </c>
      <c r="K4866" t="s">
        <v>306</v>
      </c>
      <c r="L4866" t="s">
        <v>442</v>
      </c>
      <c r="M4866" t="s">
        <v>38</v>
      </c>
      <c r="N4866" t="str">
        <f xml:space="preserve"> (I4866 &amp; " " &amp;K4866 &amp; " " &amp;L4866 &amp; " "&amp;M4866)</f>
        <v>1218 W 16TH ST</v>
      </c>
      <c r="R4866" t="s">
        <v>308</v>
      </c>
      <c r="S4866" t="s">
        <v>10559</v>
      </c>
      <c r="T4866" t="s">
        <v>5584</v>
      </c>
      <c r="U4866">
        <v>366383</v>
      </c>
      <c r="V4866">
        <v>1</v>
      </c>
      <c r="W4866">
        <v>1</v>
      </c>
      <c r="X4866" t="s">
        <v>10559</v>
      </c>
    </row>
    <row r="4867" spans="1:24" x14ac:dyDescent="0.25">
      <c r="A4867" t="s">
        <v>23</v>
      </c>
      <c r="B4867" t="s">
        <v>24</v>
      </c>
      <c r="C4867" t="s">
        <v>25</v>
      </c>
      <c r="D4867" s="1">
        <v>42736</v>
      </c>
      <c r="E4867" s="1">
        <v>43100</v>
      </c>
      <c r="F4867" t="s">
        <v>26</v>
      </c>
      <c r="G4867" t="s">
        <v>27</v>
      </c>
      <c r="H4867" t="s">
        <v>2663</v>
      </c>
      <c r="I4867" t="s">
        <v>5990</v>
      </c>
      <c r="L4867" t="s">
        <v>2488</v>
      </c>
      <c r="M4867" t="s">
        <v>80</v>
      </c>
      <c r="N4867" t="str">
        <f xml:space="preserve"> (I4867 &amp; " " &amp;K4867 &amp; " " &amp;L4867 &amp; " "&amp;M4867)</f>
        <v>4514  SORSBY DR</v>
      </c>
      <c r="R4867" t="s">
        <v>1717</v>
      </c>
      <c r="S4867" t="s">
        <v>10560</v>
      </c>
      <c r="T4867" t="s">
        <v>858</v>
      </c>
      <c r="U4867">
        <v>212882</v>
      </c>
      <c r="V4867">
        <v>1</v>
      </c>
      <c r="W4867">
        <v>1</v>
      </c>
      <c r="X4867" t="s">
        <v>10560</v>
      </c>
    </row>
    <row r="4868" spans="1:24" x14ac:dyDescent="0.25">
      <c r="A4868" t="s">
        <v>23</v>
      </c>
      <c r="B4868" t="s">
        <v>24</v>
      </c>
      <c r="C4868" t="s">
        <v>25</v>
      </c>
      <c r="D4868" s="1">
        <v>42736</v>
      </c>
      <c r="E4868" s="1">
        <v>43100</v>
      </c>
      <c r="F4868" t="s">
        <v>26</v>
      </c>
      <c r="G4868" t="s">
        <v>27</v>
      </c>
      <c r="H4868" t="s">
        <v>3587</v>
      </c>
      <c r="I4868" t="s">
        <v>10287</v>
      </c>
      <c r="L4868" t="s">
        <v>6510</v>
      </c>
      <c r="M4868" t="s">
        <v>80</v>
      </c>
      <c r="N4868" t="str">
        <f xml:space="preserve"> (I4868 &amp; " " &amp;K4868 &amp; " " &amp;L4868 &amp; " "&amp;M4868)</f>
        <v>1112  SHEPHERD OAKS  DR</v>
      </c>
      <c r="R4868" t="s">
        <v>787</v>
      </c>
      <c r="S4868" t="s">
        <v>10561</v>
      </c>
      <c r="T4868" t="s">
        <v>858</v>
      </c>
      <c r="U4868">
        <v>535990</v>
      </c>
      <c r="V4868">
        <v>1</v>
      </c>
      <c r="W4868">
        <v>1</v>
      </c>
      <c r="X4868" t="s">
        <v>10561</v>
      </c>
    </row>
    <row r="4869" spans="1:24" x14ac:dyDescent="0.25">
      <c r="A4869" t="s">
        <v>23</v>
      </c>
      <c r="B4869" t="s">
        <v>24</v>
      </c>
      <c r="C4869" t="s">
        <v>25</v>
      </c>
      <c r="D4869" s="1">
        <v>42736</v>
      </c>
      <c r="E4869" s="1">
        <v>43100</v>
      </c>
      <c r="F4869" t="s">
        <v>26</v>
      </c>
      <c r="G4869" t="s">
        <v>27</v>
      </c>
      <c r="H4869" t="s">
        <v>580</v>
      </c>
      <c r="I4869" t="s">
        <v>6733</v>
      </c>
      <c r="L4869" t="s">
        <v>6428</v>
      </c>
      <c r="M4869" t="s">
        <v>80</v>
      </c>
      <c r="N4869" t="str">
        <f xml:space="preserve"> (I4869 &amp; " " &amp;K4869 &amp; " " &amp;L4869 &amp; " "&amp;M4869)</f>
        <v>1915  BARREL OAK  DR</v>
      </c>
      <c r="R4869" t="s">
        <v>532</v>
      </c>
      <c r="S4869" t="s">
        <v>10562</v>
      </c>
      <c r="T4869" t="s">
        <v>858</v>
      </c>
      <c r="U4869">
        <v>339990</v>
      </c>
      <c r="V4869">
        <v>1</v>
      </c>
      <c r="W4869">
        <v>1</v>
      </c>
      <c r="X4869" t="s">
        <v>10562</v>
      </c>
    </row>
    <row r="4870" spans="1:24" x14ac:dyDescent="0.25">
      <c r="A4870" t="s">
        <v>23</v>
      </c>
      <c r="B4870" t="s">
        <v>24</v>
      </c>
      <c r="C4870" t="s">
        <v>25</v>
      </c>
      <c r="D4870" s="1">
        <v>42736</v>
      </c>
      <c r="E4870" s="1">
        <v>43100</v>
      </c>
      <c r="F4870" t="s">
        <v>26</v>
      </c>
      <c r="G4870" t="s">
        <v>27</v>
      </c>
      <c r="H4870" t="s">
        <v>5550</v>
      </c>
      <c r="I4870" t="s">
        <v>8902</v>
      </c>
      <c r="L4870" t="s">
        <v>182</v>
      </c>
      <c r="M4870" t="s">
        <v>80</v>
      </c>
      <c r="N4870" t="str">
        <f xml:space="preserve"> (I4870 &amp; " " &amp;K4870 &amp; " " &amp;L4870 &amp; " "&amp;M4870)</f>
        <v>1722  MARAVILLA  DR</v>
      </c>
      <c r="R4870" t="s">
        <v>183</v>
      </c>
      <c r="S4870" t="s">
        <v>10563</v>
      </c>
      <c r="T4870" t="s">
        <v>5228</v>
      </c>
      <c r="U4870">
        <v>346870</v>
      </c>
      <c r="V4870">
        <v>1</v>
      </c>
      <c r="W4870">
        <v>1</v>
      </c>
      <c r="X4870" t="s">
        <v>10563</v>
      </c>
    </row>
    <row r="4871" spans="1:24" x14ac:dyDescent="0.25">
      <c r="A4871" t="s">
        <v>23</v>
      </c>
      <c r="B4871" t="s">
        <v>24</v>
      </c>
      <c r="C4871" t="s">
        <v>25</v>
      </c>
      <c r="D4871" s="1">
        <v>42736</v>
      </c>
      <c r="E4871" s="1">
        <v>43100</v>
      </c>
      <c r="F4871" t="s">
        <v>26</v>
      </c>
      <c r="G4871" t="s">
        <v>27</v>
      </c>
      <c r="H4871" t="s">
        <v>5380</v>
      </c>
      <c r="I4871" t="s">
        <v>2522</v>
      </c>
      <c r="L4871" t="s">
        <v>9385</v>
      </c>
      <c r="M4871" t="s">
        <v>637</v>
      </c>
      <c r="N4871" t="str">
        <f xml:space="preserve"> (I4871 &amp; " " &amp;K4871 &amp; " " &amp;L4871 &amp; " "&amp;M4871)</f>
        <v>12302  SKYVIEW AMBER CT</v>
      </c>
      <c r="R4871" t="s">
        <v>1717</v>
      </c>
      <c r="S4871" t="s">
        <v>10564</v>
      </c>
      <c r="T4871" t="s">
        <v>2890</v>
      </c>
      <c r="U4871">
        <v>147990</v>
      </c>
      <c r="V4871">
        <v>1</v>
      </c>
      <c r="W4871">
        <v>1</v>
      </c>
      <c r="X4871" t="s">
        <v>10564</v>
      </c>
    </row>
    <row r="4872" spans="1:24" x14ac:dyDescent="0.25">
      <c r="A4872" t="s">
        <v>23</v>
      </c>
      <c r="B4872" t="s">
        <v>24</v>
      </c>
      <c r="C4872" t="s">
        <v>25</v>
      </c>
      <c r="D4872" s="1">
        <v>42736</v>
      </c>
      <c r="E4872" s="1">
        <v>43100</v>
      </c>
      <c r="F4872" t="s">
        <v>26</v>
      </c>
      <c r="G4872" t="s">
        <v>27</v>
      </c>
      <c r="H4872" t="s">
        <v>580</v>
      </c>
      <c r="I4872" t="s">
        <v>7655</v>
      </c>
      <c r="L4872" t="s">
        <v>9385</v>
      </c>
      <c r="M4872" t="s">
        <v>637</v>
      </c>
      <c r="N4872" t="str">
        <f xml:space="preserve"> (I4872 &amp; " " &amp;K4872 &amp; " " &amp;L4872 &amp; " "&amp;M4872)</f>
        <v>12311  SKYVIEW AMBER CT</v>
      </c>
      <c r="R4872" t="s">
        <v>1717</v>
      </c>
      <c r="S4872" t="s">
        <v>10565</v>
      </c>
      <c r="T4872" t="s">
        <v>858</v>
      </c>
      <c r="U4872">
        <v>168990</v>
      </c>
      <c r="V4872">
        <v>1</v>
      </c>
      <c r="W4872">
        <v>1</v>
      </c>
      <c r="X4872" t="s">
        <v>10565</v>
      </c>
    </row>
    <row r="4873" spans="1:24" x14ac:dyDescent="0.25">
      <c r="A4873" t="s">
        <v>23</v>
      </c>
      <c r="B4873" t="s">
        <v>24</v>
      </c>
      <c r="C4873" t="s">
        <v>25</v>
      </c>
      <c r="D4873" s="1">
        <v>42736</v>
      </c>
      <c r="E4873" s="1">
        <v>43100</v>
      </c>
      <c r="F4873" t="s">
        <v>26</v>
      </c>
      <c r="G4873" t="s">
        <v>27</v>
      </c>
      <c r="H4873" t="s">
        <v>5380</v>
      </c>
      <c r="I4873" t="s">
        <v>4786</v>
      </c>
      <c r="L4873" t="s">
        <v>3722</v>
      </c>
      <c r="M4873" t="s">
        <v>80</v>
      </c>
      <c r="N4873" t="str">
        <f xml:space="preserve"> (I4873 &amp; " " &amp;K4873 &amp; " " &amp;L4873 &amp; " "&amp;M4873)</f>
        <v>2318  LAWN CREST DR</v>
      </c>
      <c r="R4873" t="s">
        <v>1869</v>
      </c>
      <c r="S4873" t="s">
        <v>10566</v>
      </c>
      <c r="T4873" t="s">
        <v>858</v>
      </c>
      <c r="U4873">
        <v>206990</v>
      </c>
      <c r="V4873">
        <v>1</v>
      </c>
      <c r="W4873">
        <v>1</v>
      </c>
      <c r="X4873" t="s">
        <v>10566</v>
      </c>
    </row>
    <row r="4874" spans="1:24" x14ac:dyDescent="0.25">
      <c r="A4874" t="s">
        <v>23</v>
      </c>
      <c r="B4874" t="s">
        <v>24</v>
      </c>
      <c r="C4874" t="s">
        <v>25</v>
      </c>
      <c r="D4874" s="1">
        <v>42736</v>
      </c>
      <c r="E4874" s="1">
        <v>43100</v>
      </c>
      <c r="F4874" t="s">
        <v>26</v>
      </c>
      <c r="G4874" t="s">
        <v>27</v>
      </c>
      <c r="H4874" t="s">
        <v>1819</v>
      </c>
      <c r="I4874" t="s">
        <v>9485</v>
      </c>
      <c r="L4874" t="s">
        <v>3279</v>
      </c>
      <c r="M4874" t="s">
        <v>80</v>
      </c>
      <c r="N4874" t="str">
        <f xml:space="preserve"> (I4874 &amp; " " &amp;K4874 &amp; " " &amp;L4874 &amp; " "&amp;M4874)</f>
        <v>2507  SKYVIEW SILVER DR</v>
      </c>
      <c r="R4874" t="s">
        <v>1717</v>
      </c>
      <c r="S4874" t="s">
        <v>10567</v>
      </c>
      <c r="T4874" t="s">
        <v>858</v>
      </c>
      <c r="U4874">
        <v>168990</v>
      </c>
      <c r="V4874">
        <v>1</v>
      </c>
      <c r="W4874">
        <v>1</v>
      </c>
      <c r="X4874" t="s">
        <v>10567</v>
      </c>
    </row>
    <row r="4875" spans="1:24" x14ac:dyDescent="0.25">
      <c r="A4875" t="s">
        <v>23</v>
      </c>
      <c r="B4875" t="s">
        <v>24</v>
      </c>
      <c r="C4875" t="s">
        <v>25</v>
      </c>
      <c r="D4875" s="1">
        <v>42736</v>
      </c>
      <c r="E4875" s="1">
        <v>43100</v>
      </c>
      <c r="F4875" t="s">
        <v>26</v>
      </c>
      <c r="G4875" t="s">
        <v>27</v>
      </c>
      <c r="H4875" t="s">
        <v>5380</v>
      </c>
      <c r="I4875" t="s">
        <v>9392</v>
      </c>
      <c r="L4875" t="s">
        <v>3279</v>
      </c>
      <c r="M4875" t="s">
        <v>80</v>
      </c>
      <c r="N4875" t="str">
        <f xml:space="preserve"> (I4875 &amp; " " &amp;K4875 &amp; " " &amp;L4875 &amp; " "&amp;M4875)</f>
        <v>2503  SKYVIEW SILVER DR</v>
      </c>
      <c r="R4875" t="s">
        <v>1717</v>
      </c>
      <c r="S4875" t="s">
        <v>10568</v>
      </c>
      <c r="T4875" t="s">
        <v>858</v>
      </c>
      <c r="U4875">
        <v>173990</v>
      </c>
      <c r="V4875">
        <v>1</v>
      </c>
      <c r="W4875">
        <v>1</v>
      </c>
      <c r="X4875" t="s">
        <v>10568</v>
      </c>
    </row>
    <row r="4876" spans="1:24" x14ac:dyDescent="0.25">
      <c r="A4876" t="s">
        <v>23</v>
      </c>
      <c r="B4876" t="s">
        <v>24</v>
      </c>
      <c r="C4876" t="s">
        <v>25</v>
      </c>
      <c r="D4876" s="1">
        <v>42736</v>
      </c>
      <c r="E4876" s="1">
        <v>43100</v>
      </c>
      <c r="F4876" t="s">
        <v>26</v>
      </c>
      <c r="G4876" t="s">
        <v>27</v>
      </c>
      <c r="H4876" t="s">
        <v>1087</v>
      </c>
      <c r="I4876" t="s">
        <v>9775</v>
      </c>
      <c r="L4876" t="s">
        <v>9934</v>
      </c>
      <c r="M4876" t="s">
        <v>80</v>
      </c>
      <c r="N4876" t="str">
        <f xml:space="preserve"> (I4876 &amp; " " &amp;K4876 &amp; " " &amp;L4876 &amp; " "&amp;M4876)</f>
        <v>12323  SKYVIEW MANOR DR</v>
      </c>
      <c r="R4876" t="s">
        <v>1717</v>
      </c>
      <c r="S4876" t="s">
        <v>10569</v>
      </c>
      <c r="T4876" t="s">
        <v>2890</v>
      </c>
      <c r="U4876">
        <v>147990</v>
      </c>
      <c r="V4876">
        <v>1</v>
      </c>
      <c r="W4876">
        <v>1</v>
      </c>
      <c r="X4876" t="s">
        <v>10569</v>
      </c>
    </row>
    <row r="4877" spans="1:24" x14ac:dyDescent="0.25">
      <c r="A4877" t="s">
        <v>23</v>
      </c>
      <c r="B4877" t="s">
        <v>24</v>
      </c>
      <c r="C4877" t="s">
        <v>25</v>
      </c>
      <c r="D4877" s="1">
        <v>42736</v>
      </c>
      <c r="E4877" s="1">
        <v>43100</v>
      </c>
      <c r="F4877" t="s">
        <v>26</v>
      </c>
      <c r="G4877" t="s">
        <v>27</v>
      </c>
      <c r="H4877" t="s">
        <v>1804</v>
      </c>
      <c r="I4877" t="s">
        <v>2420</v>
      </c>
      <c r="L4877" t="s">
        <v>6428</v>
      </c>
      <c r="M4877" t="s">
        <v>80</v>
      </c>
      <c r="N4877" t="str">
        <f xml:space="preserve"> (I4877 &amp; " " &amp;K4877 &amp; " " &amp;L4877 &amp; " "&amp;M4877)</f>
        <v>1907  BARREL OAK  DR</v>
      </c>
      <c r="R4877" t="s">
        <v>532</v>
      </c>
      <c r="S4877" t="s">
        <v>10570</v>
      </c>
      <c r="T4877" t="s">
        <v>858</v>
      </c>
      <c r="U4877">
        <v>339990</v>
      </c>
      <c r="V4877">
        <v>1</v>
      </c>
      <c r="W4877">
        <v>1</v>
      </c>
      <c r="X4877" t="s">
        <v>10570</v>
      </c>
    </row>
    <row r="4878" spans="1:24" x14ac:dyDescent="0.25">
      <c r="A4878" t="s">
        <v>23</v>
      </c>
      <c r="B4878" t="s">
        <v>24</v>
      </c>
      <c r="C4878" t="s">
        <v>25</v>
      </c>
      <c r="D4878" s="1">
        <v>42736</v>
      </c>
      <c r="E4878" s="1">
        <v>43100</v>
      </c>
      <c r="F4878" t="s">
        <v>26</v>
      </c>
      <c r="G4878" t="s">
        <v>27</v>
      </c>
      <c r="H4878" t="s">
        <v>688</v>
      </c>
      <c r="I4878" t="s">
        <v>10571</v>
      </c>
      <c r="L4878" t="s">
        <v>6401</v>
      </c>
      <c r="M4878" t="s">
        <v>38</v>
      </c>
      <c r="N4878" t="str">
        <f xml:space="preserve"> (I4878 &amp; " " &amp;K4878 &amp; " " &amp;L4878 &amp; " "&amp;M4878)</f>
        <v>4537  ROSEMONT ST</v>
      </c>
      <c r="R4878" t="s">
        <v>1480</v>
      </c>
      <c r="S4878" t="s">
        <v>10572</v>
      </c>
      <c r="T4878" t="s">
        <v>2890</v>
      </c>
      <c r="U4878">
        <v>169293</v>
      </c>
      <c r="V4878">
        <v>1</v>
      </c>
      <c r="W4878">
        <v>1</v>
      </c>
      <c r="X4878" t="s">
        <v>10572</v>
      </c>
    </row>
    <row r="4879" spans="1:24" x14ac:dyDescent="0.25">
      <c r="A4879" t="s">
        <v>23</v>
      </c>
      <c r="B4879" t="s">
        <v>24</v>
      </c>
      <c r="C4879" t="s">
        <v>25</v>
      </c>
      <c r="D4879" s="1">
        <v>42736</v>
      </c>
      <c r="E4879" s="1">
        <v>43100</v>
      </c>
      <c r="F4879" t="s">
        <v>26</v>
      </c>
      <c r="G4879" t="s">
        <v>27</v>
      </c>
      <c r="H4879" t="s">
        <v>1804</v>
      </c>
      <c r="I4879" t="s">
        <v>7189</v>
      </c>
      <c r="L4879" t="s">
        <v>3279</v>
      </c>
      <c r="M4879" t="s">
        <v>80</v>
      </c>
      <c r="N4879" t="str">
        <f xml:space="preserve"> (I4879 &amp; " " &amp;K4879 &amp; " " &amp;L4879 &amp; " "&amp;M4879)</f>
        <v>2511  SKYVIEW SILVER DR</v>
      </c>
      <c r="R4879" t="s">
        <v>1717</v>
      </c>
      <c r="S4879" t="s">
        <v>10573</v>
      </c>
      <c r="T4879" t="s">
        <v>858</v>
      </c>
      <c r="U4879">
        <v>173990</v>
      </c>
      <c r="V4879">
        <v>1</v>
      </c>
      <c r="W4879">
        <v>1</v>
      </c>
      <c r="X4879" t="s">
        <v>10573</v>
      </c>
    </row>
    <row r="4880" spans="1:24" x14ac:dyDescent="0.25">
      <c r="A4880" t="s">
        <v>23</v>
      </c>
      <c r="B4880" t="s">
        <v>24</v>
      </c>
      <c r="C4880" t="s">
        <v>25</v>
      </c>
      <c r="D4880" s="1">
        <v>42736</v>
      </c>
      <c r="E4880" s="1">
        <v>43100</v>
      </c>
      <c r="F4880" t="s">
        <v>26</v>
      </c>
      <c r="G4880" t="s">
        <v>27</v>
      </c>
      <c r="H4880" t="s">
        <v>6672</v>
      </c>
      <c r="I4880" t="s">
        <v>1839</v>
      </c>
      <c r="L4880" t="s">
        <v>3312</v>
      </c>
      <c r="M4880" t="s">
        <v>31</v>
      </c>
      <c r="N4880" t="str">
        <f xml:space="preserve"> (I4880 &amp; " " &amp;K4880 &amp; " " &amp;L4880 &amp; " "&amp;M4880)</f>
        <v>1519  RICHELIEU LN</v>
      </c>
      <c r="R4880" t="s">
        <v>787</v>
      </c>
      <c r="S4880" t="s">
        <v>10574</v>
      </c>
      <c r="T4880" t="s">
        <v>858</v>
      </c>
      <c r="U4880">
        <v>329850</v>
      </c>
      <c r="V4880">
        <v>1</v>
      </c>
      <c r="W4880">
        <v>1</v>
      </c>
      <c r="X4880" t="s">
        <v>10574</v>
      </c>
    </row>
    <row r="4881" spans="1:24" x14ac:dyDescent="0.25">
      <c r="A4881" t="s">
        <v>23</v>
      </c>
      <c r="B4881" t="s">
        <v>24</v>
      </c>
      <c r="C4881" t="s">
        <v>25</v>
      </c>
      <c r="D4881" s="1">
        <v>42736</v>
      </c>
      <c r="E4881" s="1">
        <v>43100</v>
      </c>
      <c r="F4881" t="s">
        <v>26</v>
      </c>
      <c r="G4881" t="s">
        <v>27</v>
      </c>
      <c r="H4881" t="s">
        <v>1819</v>
      </c>
      <c r="I4881" t="s">
        <v>10575</v>
      </c>
      <c r="L4881" t="s">
        <v>4652</v>
      </c>
      <c r="N4881" t="str">
        <f xml:space="preserve"> (I4881 &amp; " " &amp;K4881 &amp; " " &amp;L4881 &amp; " "&amp;M4881)</f>
        <v xml:space="preserve">349  EADO PARK CIRCLE </v>
      </c>
      <c r="R4881" t="s">
        <v>1034</v>
      </c>
      <c r="S4881" t="s">
        <v>10576</v>
      </c>
      <c r="T4881" t="s">
        <v>9760</v>
      </c>
      <c r="U4881">
        <v>190000</v>
      </c>
      <c r="V4881">
        <v>1</v>
      </c>
      <c r="W4881">
        <v>1</v>
      </c>
      <c r="X4881" t="s">
        <v>10576</v>
      </c>
    </row>
    <row r="4882" spans="1:24" x14ac:dyDescent="0.25">
      <c r="A4882" t="s">
        <v>23</v>
      </c>
      <c r="B4882" t="s">
        <v>24</v>
      </c>
      <c r="C4882" t="s">
        <v>25</v>
      </c>
      <c r="D4882" s="1">
        <v>42736</v>
      </c>
      <c r="E4882" s="1">
        <v>43100</v>
      </c>
      <c r="F4882" t="s">
        <v>26</v>
      </c>
      <c r="G4882" t="s">
        <v>27</v>
      </c>
      <c r="H4882" t="s">
        <v>1819</v>
      </c>
      <c r="I4882" t="s">
        <v>10577</v>
      </c>
      <c r="L4882" t="s">
        <v>4652</v>
      </c>
      <c r="N4882" t="str">
        <f xml:space="preserve"> (I4882 &amp; " " &amp;K4882 &amp; " " &amp;L4882 &amp; " "&amp;M4882)</f>
        <v xml:space="preserve">347  EADO PARK CIRCLE </v>
      </c>
      <c r="R4882" t="s">
        <v>1034</v>
      </c>
      <c r="S4882" t="s">
        <v>10578</v>
      </c>
      <c r="T4882" t="s">
        <v>9760</v>
      </c>
      <c r="U4882">
        <v>190000</v>
      </c>
      <c r="V4882">
        <v>1</v>
      </c>
      <c r="W4882">
        <v>1</v>
      </c>
      <c r="X4882" t="s">
        <v>10578</v>
      </c>
    </row>
    <row r="4883" spans="1:24" x14ac:dyDescent="0.25">
      <c r="A4883" t="s">
        <v>23</v>
      </c>
      <c r="B4883" t="s">
        <v>24</v>
      </c>
      <c r="C4883" t="s">
        <v>25</v>
      </c>
      <c r="D4883" s="1">
        <v>42736</v>
      </c>
      <c r="E4883" s="1">
        <v>43100</v>
      </c>
      <c r="F4883" t="s">
        <v>26</v>
      </c>
      <c r="G4883" t="s">
        <v>27</v>
      </c>
      <c r="H4883" t="s">
        <v>1819</v>
      </c>
      <c r="I4883" t="s">
        <v>10579</v>
      </c>
      <c r="L4883" t="s">
        <v>4652</v>
      </c>
      <c r="N4883" t="str">
        <f xml:space="preserve"> (I4883 &amp; " " &amp;K4883 &amp; " " &amp;L4883 &amp; " "&amp;M4883)</f>
        <v xml:space="preserve">357  EADO PARK CIRCLE </v>
      </c>
      <c r="R4883" t="s">
        <v>1034</v>
      </c>
      <c r="S4883" t="s">
        <v>10580</v>
      </c>
      <c r="T4883" t="s">
        <v>9472</v>
      </c>
      <c r="U4883">
        <v>200000</v>
      </c>
      <c r="V4883">
        <v>1</v>
      </c>
      <c r="W4883">
        <v>1</v>
      </c>
      <c r="X4883" t="s">
        <v>10580</v>
      </c>
    </row>
    <row r="4884" spans="1:24" x14ac:dyDescent="0.25">
      <c r="A4884" t="s">
        <v>23</v>
      </c>
      <c r="B4884" t="s">
        <v>24</v>
      </c>
      <c r="C4884" t="s">
        <v>25</v>
      </c>
      <c r="D4884" s="1">
        <v>42736</v>
      </c>
      <c r="E4884" s="1">
        <v>43100</v>
      </c>
      <c r="F4884" t="s">
        <v>26</v>
      </c>
      <c r="G4884" t="s">
        <v>27</v>
      </c>
      <c r="H4884" t="s">
        <v>1819</v>
      </c>
      <c r="I4884" t="s">
        <v>10581</v>
      </c>
      <c r="L4884" t="s">
        <v>4652</v>
      </c>
      <c r="N4884" t="str">
        <f xml:space="preserve"> (I4884 &amp; " " &amp;K4884 &amp; " " &amp;L4884 &amp; " "&amp;M4884)</f>
        <v xml:space="preserve">359  EADO PARK CIRCLE </v>
      </c>
      <c r="R4884" t="s">
        <v>1034</v>
      </c>
      <c r="S4884" t="s">
        <v>10582</v>
      </c>
      <c r="T4884" t="s">
        <v>10583</v>
      </c>
      <c r="U4884">
        <v>200000</v>
      </c>
      <c r="V4884">
        <v>1</v>
      </c>
      <c r="W4884">
        <v>1</v>
      </c>
      <c r="X4884" t="s">
        <v>10582</v>
      </c>
    </row>
    <row r="4885" spans="1:24" x14ac:dyDescent="0.25">
      <c r="A4885" t="s">
        <v>23</v>
      </c>
      <c r="B4885" t="s">
        <v>24</v>
      </c>
      <c r="C4885" t="s">
        <v>25</v>
      </c>
      <c r="D4885" s="1">
        <v>42736</v>
      </c>
      <c r="E4885" s="1">
        <v>43100</v>
      </c>
      <c r="F4885" t="s">
        <v>26</v>
      </c>
      <c r="G4885" t="s">
        <v>27</v>
      </c>
      <c r="H4885" t="s">
        <v>1819</v>
      </c>
      <c r="I4885" t="s">
        <v>10584</v>
      </c>
      <c r="L4885" t="s">
        <v>4652</v>
      </c>
      <c r="N4885" t="str">
        <f xml:space="preserve"> (I4885 &amp; " " &amp;K4885 &amp; " " &amp;L4885 &amp; " "&amp;M4885)</f>
        <v xml:space="preserve">319  EADO PARK CIRCLE </v>
      </c>
      <c r="R4885" t="s">
        <v>1034</v>
      </c>
      <c r="S4885" t="s">
        <v>10585</v>
      </c>
      <c r="T4885" t="s">
        <v>9476</v>
      </c>
      <c r="U4885">
        <v>185000</v>
      </c>
      <c r="V4885">
        <v>1</v>
      </c>
      <c r="W4885">
        <v>1</v>
      </c>
      <c r="X4885" t="s">
        <v>10585</v>
      </c>
    </row>
    <row r="4886" spans="1:24" x14ac:dyDescent="0.25">
      <c r="A4886" t="s">
        <v>23</v>
      </c>
      <c r="B4886" t="s">
        <v>24</v>
      </c>
      <c r="C4886" t="s">
        <v>25</v>
      </c>
      <c r="D4886" s="1">
        <v>42736</v>
      </c>
      <c r="E4886" s="1">
        <v>43100</v>
      </c>
      <c r="F4886" t="s">
        <v>26</v>
      </c>
      <c r="G4886" t="s">
        <v>27</v>
      </c>
      <c r="H4886" t="s">
        <v>1819</v>
      </c>
      <c r="I4886" t="s">
        <v>4358</v>
      </c>
      <c r="L4886" t="s">
        <v>4652</v>
      </c>
      <c r="N4886" t="str">
        <f xml:space="preserve"> (I4886 &amp; " " &amp;K4886 &amp; " " &amp;L4886 &amp; " "&amp;M4886)</f>
        <v xml:space="preserve">321  EADO PARK CIRCLE </v>
      </c>
      <c r="R4886" t="s">
        <v>1034</v>
      </c>
      <c r="S4886" t="s">
        <v>10586</v>
      </c>
      <c r="T4886" t="s">
        <v>9476</v>
      </c>
      <c r="U4886">
        <v>185000</v>
      </c>
      <c r="V4886">
        <v>1</v>
      </c>
      <c r="W4886">
        <v>1</v>
      </c>
      <c r="X4886" t="s">
        <v>10586</v>
      </c>
    </row>
    <row r="4887" spans="1:24" x14ac:dyDescent="0.25">
      <c r="A4887" t="s">
        <v>23</v>
      </c>
      <c r="B4887" t="s">
        <v>24</v>
      </c>
      <c r="C4887" t="s">
        <v>25</v>
      </c>
      <c r="D4887" s="1">
        <v>42736</v>
      </c>
      <c r="E4887" s="1">
        <v>43100</v>
      </c>
      <c r="F4887" t="s">
        <v>26</v>
      </c>
      <c r="G4887" t="s">
        <v>27</v>
      </c>
      <c r="H4887" t="s">
        <v>1819</v>
      </c>
      <c r="I4887" t="s">
        <v>4059</v>
      </c>
      <c r="L4887" t="s">
        <v>4652</v>
      </c>
      <c r="N4887" t="str">
        <f xml:space="preserve"> (I4887 &amp; " " &amp;K4887 &amp; " " &amp;L4887 &amp; " "&amp;M4887)</f>
        <v xml:space="preserve">313  EADO PARK CIRCLE </v>
      </c>
      <c r="R4887" t="s">
        <v>1034</v>
      </c>
      <c r="S4887" t="s">
        <v>10587</v>
      </c>
      <c r="T4887" t="s">
        <v>9757</v>
      </c>
      <c r="U4887">
        <v>195000</v>
      </c>
      <c r="V4887">
        <v>1</v>
      </c>
      <c r="W4887">
        <v>1</v>
      </c>
      <c r="X4887" t="s">
        <v>10587</v>
      </c>
    </row>
    <row r="4888" spans="1:24" x14ac:dyDescent="0.25">
      <c r="A4888" t="s">
        <v>23</v>
      </c>
      <c r="B4888" t="s">
        <v>24</v>
      </c>
      <c r="C4888" t="s">
        <v>25</v>
      </c>
      <c r="D4888" s="1">
        <v>42736</v>
      </c>
      <c r="E4888" s="1">
        <v>43100</v>
      </c>
      <c r="F4888" t="s">
        <v>26</v>
      </c>
      <c r="G4888" t="s">
        <v>27</v>
      </c>
      <c r="H4888" t="s">
        <v>1819</v>
      </c>
      <c r="I4888" t="s">
        <v>1632</v>
      </c>
      <c r="L4888" t="s">
        <v>4652</v>
      </c>
      <c r="N4888" t="str">
        <f xml:space="preserve"> (I4888 &amp; " " &amp;K4888 &amp; " " &amp;L4888 &amp; " "&amp;M4888)</f>
        <v xml:space="preserve">315  EADO PARK CIRCLE </v>
      </c>
      <c r="R4888" t="s">
        <v>1034</v>
      </c>
      <c r="S4888" t="s">
        <v>10588</v>
      </c>
      <c r="T4888" t="s">
        <v>9757</v>
      </c>
      <c r="U4888">
        <v>195000</v>
      </c>
      <c r="V4888">
        <v>1</v>
      </c>
      <c r="W4888">
        <v>1</v>
      </c>
      <c r="X4888" t="s">
        <v>10588</v>
      </c>
    </row>
    <row r="4889" spans="1:24" x14ac:dyDescent="0.25">
      <c r="A4889" t="s">
        <v>23</v>
      </c>
      <c r="B4889" t="s">
        <v>24</v>
      </c>
      <c r="C4889" t="s">
        <v>25</v>
      </c>
      <c r="D4889" s="1">
        <v>42736</v>
      </c>
      <c r="E4889" s="1">
        <v>43100</v>
      </c>
      <c r="F4889" t="s">
        <v>26</v>
      </c>
      <c r="G4889" t="s">
        <v>27</v>
      </c>
      <c r="H4889" t="s">
        <v>6454</v>
      </c>
      <c r="I4889" t="s">
        <v>10589</v>
      </c>
      <c r="L4889" t="s">
        <v>9590</v>
      </c>
      <c r="M4889" t="s">
        <v>31</v>
      </c>
      <c r="N4889" t="str">
        <f xml:space="preserve"> (I4889 &amp; " " &amp;K4889 &amp; " " &amp;L4889 &amp; " "&amp;M4889)</f>
        <v>14907  SAMUEL SPRINGS  LN</v>
      </c>
      <c r="R4889" t="s">
        <v>1447</v>
      </c>
      <c r="S4889" t="s">
        <v>10590</v>
      </c>
      <c r="T4889" t="s">
        <v>858</v>
      </c>
      <c r="U4889">
        <v>299000</v>
      </c>
      <c r="V4889">
        <v>1</v>
      </c>
      <c r="W4889">
        <v>1</v>
      </c>
      <c r="X4889" t="s">
        <v>10590</v>
      </c>
    </row>
    <row r="4890" spans="1:24" x14ac:dyDescent="0.25">
      <c r="A4890" t="s">
        <v>23</v>
      </c>
      <c r="B4890" t="s">
        <v>24</v>
      </c>
      <c r="C4890" t="s">
        <v>25</v>
      </c>
      <c r="D4890" s="1">
        <v>42736</v>
      </c>
      <c r="E4890" s="1">
        <v>43100</v>
      </c>
      <c r="F4890" t="s">
        <v>26</v>
      </c>
      <c r="G4890" t="s">
        <v>27</v>
      </c>
      <c r="H4890" t="s">
        <v>5380</v>
      </c>
      <c r="I4890" t="s">
        <v>10591</v>
      </c>
      <c r="L4890" t="s">
        <v>9483</v>
      </c>
      <c r="M4890" t="s">
        <v>637</v>
      </c>
      <c r="N4890" t="str">
        <f xml:space="preserve"> (I4890 &amp; " " &amp;K4890 &amp; " " &amp;L4890 &amp; " "&amp;M4890)</f>
        <v>14938  WATERSIDE VIEW  CT</v>
      </c>
      <c r="R4890" t="s">
        <v>1447</v>
      </c>
      <c r="S4890" t="s">
        <v>10592</v>
      </c>
      <c r="T4890" t="s">
        <v>2890</v>
      </c>
      <c r="U4890">
        <v>299000</v>
      </c>
      <c r="V4890">
        <v>1</v>
      </c>
      <c r="W4890">
        <v>1</v>
      </c>
      <c r="X4890" t="s">
        <v>10592</v>
      </c>
    </row>
    <row r="4891" spans="1:24" x14ac:dyDescent="0.25">
      <c r="A4891" t="s">
        <v>23</v>
      </c>
      <c r="B4891" t="s">
        <v>24</v>
      </c>
      <c r="C4891" t="s">
        <v>25</v>
      </c>
      <c r="D4891" s="1">
        <v>42736</v>
      </c>
      <c r="E4891" s="1">
        <v>43100</v>
      </c>
      <c r="F4891" t="s">
        <v>26</v>
      </c>
      <c r="G4891" t="s">
        <v>27</v>
      </c>
      <c r="H4891" t="s">
        <v>685</v>
      </c>
      <c r="I4891" t="s">
        <v>4071</v>
      </c>
      <c r="L4891" t="s">
        <v>9417</v>
      </c>
      <c r="M4891" t="s">
        <v>31</v>
      </c>
      <c r="N4891" t="str">
        <f xml:space="preserve"> (I4891 &amp; " " &amp;K4891 &amp; " " &amp;L4891 &amp; " "&amp;M4891)</f>
        <v>314  YALE OAKS  LN</v>
      </c>
      <c r="R4891" t="s">
        <v>577</v>
      </c>
      <c r="S4891" t="s">
        <v>10593</v>
      </c>
      <c r="T4891" t="s">
        <v>9419</v>
      </c>
      <c r="U4891">
        <v>207000</v>
      </c>
      <c r="V4891">
        <v>1</v>
      </c>
      <c r="W4891">
        <v>1</v>
      </c>
      <c r="X4891" t="s">
        <v>10593</v>
      </c>
    </row>
    <row r="4892" spans="1:24" x14ac:dyDescent="0.25">
      <c r="A4892" t="s">
        <v>23</v>
      </c>
      <c r="B4892" t="s">
        <v>24</v>
      </c>
      <c r="C4892" t="s">
        <v>25</v>
      </c>
      <c r="D4892" s="1">
        <v>42736</v>
      </c>
      <c r="E4892" s="1">
        <v>43100</v>
      </c>
      <c r="F4892" t="s">
        <v>26</v>
      </c>
      <c r="G4892" t="s">
        <v>27</v>
      </c>
      <c r="H4892" t="s">
        <v>685</v>
      </c>
      <c r="I4892" t="s">
        <v>6388</v>
      </c>
      <c r="L4892" t="s">
        <v>9417</v>
      </c>
      <c r="M4892" t="s">
        <v>31</v>
      </c>
      <c r="N4892" t="str">
        <f xml:space="preserve"> (I4892 &amp; " " &amp;K4892 &amp; " " &amp;L4892 &amp; " "&amp;M4892)</f>
        <v>306  YALE OAKS  LN</v>
      </c>
      <c r="R4892" t="s">
        <v>577</v>
      </c>
      <c r="S4892" t="s">
        <v>10594</v>
      </c>
      <c r="T4892" t="s">
        <v>10595</v>
      </c>
      <c r="U4892">
        <v>207000</v>
      </c>
      <c r="V4892">
        <v>1</v>
      </c>
      <c r="W4892">
        <v>1</v>
      </c>
      <c r="X4892" t="s">
        <v>10594</v>
      </c>
    </row>
    <row r="4893" spans="1:24" x14ac:dyDescent="0.25">
      <c r="A4893" t="s">
        <v>23</v>
      </c>
      <c r="B4893" t="s">
        <v>24</v>
      </c>
      <c r="C4893" t="s">
        <v>25</v>
      </c>
      <c r="D4893" s="1">
        <v>42736</v>
      </c>
      <c r="E4893" s="1">
        <v>43100</v>
      </c>
      <c r="F4893" t="s">
        <v>26</v>
      </c>
      <c r="G4893" t="s">
        <v>27</v>
      </c>
      <c r="H4893" t="s">
        <v>685</v>
      </c>
      <c r="I4893" t="s">
        <v>10584</v>
      </c>
      <c r="L4893" t="s">
        <v>9417</v>
      </c>
      <c r="M4893" t="s">
        <v>31</v>
      </c>
      <c r="N4893" t="str">
        <f xml:space="preserve"> (I4893 &amp; " " &amp;K4893 &amp; " " &amp;L4893 &amp; " "&amp;M4893)</f>
        <v>319  YALE OAKS  LN</v>
      </c>
      <c r="R4893" t="s">
        <v>577</v>
      </c>
      <c r="S4893" t="s">
        <v>10596</v>
      </c>
      <c r="T4893" t="s">
        <v>10597</v>
      </c>
      <c r="U4893">
        <v>173000</v>
      </c>
      <c r="V4893">
        <v>1</v>
      </c>
      <c r="W4893">
        <v>1</v>
      </c>
      <c r="X4893" t="s">
        <v>10596</v>
      </c>
    </row>
    <row r="4894" spans="1:24" x14ac:dyDescent="0.25">
      <c r="A4894" t="s">
        <v>23</v>
      </c>
      <c r="B4894" t="s">
        <v>24</v>
      </c>
      <c r="C4894" t="s">
        <v>25</v>
      </c>
      <c r="D4894" s="1">
        <v>42736</v>
      </c>
      <c r="E4894" s="1">
        <v>43100</v>
      </c>
      <c r="F4894" t="s">
        <v>26</v>
      </c>
      <c r="G4894" t="s">
        <v>27</v>
      </c>
      <c r="H4894" t="s">
        <v>685</v>
      </c>
      <c r="I4894" t="s">
        <v>2052</v>
      </c>
      <c r="L4894" t="s">
        <v>9417</v>
      </c>
      <c r="M4894" t="s">
        <v>31</v>
      </c>
      <c r="N4894" t="str">
        <f xml:space="preserve"> (I4894 &amp; " " &amp;K4894 &amp; " " &amp;L4894 &amp; " "&amp;M4894)</f>
        <v>402  YALE OAKS  LN</v>
      </c>
      <c r="R4894" t="s">
        <v>577</v>
      </c>
      <c r="S4894" t="s">
        <v>10598</v>
      </c>
      <c r="T4894" t="s">
        <v>9419</v>
      </c>
      <c r="U4894">
        <v>207000</v>
      </c>
      <c r="V4894">
        <v>1</v>
      </c>
      <c r="W4894">
        <v>1</v>
      </c>
      <c r="X4894" t="s">
        <v>10598</v>
      </c>
    </row>
    <row r="4895" spans="1:24" x14ac:dyDescent="0.25">
      <c r="A4895" t="s">
        <v>23</v>
      </c>
      <c r="B4895" t="s">
        <v>24</v>
      </c>
      <c r="C4895" t="s">
        <v>25</v>
      </c>
      <c r="D4895" s="1">
        <v>42736</v>
      </c>
      <c r="E4895" s="1">
        <v>43100</v>
      </c>
      <c r="F4895" t="s">
        <v>26</v>
      </c>
      <c r="G4895" t="s">
        <v>27</v>
      </c>
      <c r="H4895" t="s">
        <v>685</v>
      </c>
      <c r="I4895" t="s">
        <v>4066</v>
      </c>
      <c r="L4895" t="s">
        <v>9417</v>
      </c>
      <c r="M4895" t="s">
        <v>31</v>
      </c>
      <c r="N4895" t="str">
        <f xml:space="preserve"> (I4895 &amp; " " &amp;K4895 &amp; " " &amp;L4895 &amp; " "&amp;M4895)</f>
        <v>310  YALE OAKS  LN</v>
      </c>
      <c r="R4895" t="s">
        <v>577</v>
      </c>
      <c r="S4895" t="s">
        <v>10599</v>
      </c>
      <c r="T4895" t="s">
        <v>10597</v>
      </c>
      <c r="U4895">
        <v>173000</v>
      </c>
      <c r="V4895">
        <v>1</v>
      </c>
      <c r="W4895">
        <v>1</v>
      </c>
      <c r="X4895" t="s">
        <v>10599</v>
      </c>
    </row>
    <row r="4896" spans="1:24" x14ac:dyDescent="0.25">
      <c r="A4896" t="s">
        <v>23</v>
      </c>
      <c r="B4896" t="s">
        <v>24</v>
      </c>
      <c r="C4896" t="s">
        <v>25</v>
      </c>
      <c r="D4896" s="1">
        <v>42736</v>
      </c>
      <c r="E4896" s="1">
        <v>43100</v>
      </c>
      <c r="F4896" t="s">
        <v>26</v>
      </c>
      <c r="G4896" t="s">
        <v>27</v>
      </c>
      <c r="H4896" t="s">
        <v>685</v>
      </c>
      <c r="I4896" t="s">
        <v>9858</v>
      </c>
      <c r="L4896" t="s">
        <v>9417</v>
      </c>
      <c r="M4896" t="s">
        <v>31</v>
      </c>
      <c r="N4896" t="str">
        <f xml:space="preserve"> (I4896 &amp; " " &amp;K4896 &amp; " " &amp;L4896 &amp; " "&amp;M4896)</f>
        <v>323  YALE OAKS  LN</v>
      </c>
      <c r="R4896" t="s">
        <v>577</v>
      </c>
      <c r="S4896" t="s">
        <v>10600</v>
      </c>
      <c r="T4896" t="s">
        <v>9419</v>
      </c>
      <c r="U4896">
        <v>207000</v>
      </c>
      <c r="V4896">
        <v>1</v>
      </c>
      <c r="W4896">
        <v>1</v>
      </c>
      <c r="X4896" t="s">
        <v>10600</v>
      </c>
    </row>
    <row r="4897" spans="1:24" x14ac:dyDescent="0.25">
      <c r="A4897" t="s">
        <v>23</v>
      </c>
      <c r="B4897" t="s">
        <v>24</v>
      </c>
      <c r="C4897" t="s">
        <v>25</v>
      </c>
      <c r="D4897" s="1">
        <v>42736</v>
      </c>
      <c r="E4897" s="1">
        <v>43100</v>
      </c>
      <c r="F4897" t="s">
        <v>26</v>
      </c>
      <c r="G4897" t="s">
        <v>27</v>
      </c>
      <c r="H4897" t="s">
        <v>685</v>
      </c>
      <c r="I4897" t="s">
        <v>5958</v>
      </c>
      <c r="L4897" t="s">
        <v>9417</v>
      </c>
      <c r="M4897" t="s">
        <v>31</v>
      </c>
      <c r="N4897" t="str">
        <f xml:space="preserve"> (I4897 &amp; " " &amp;K4897 &amp; " " &amp;L4897 &amp; " "&amp;M4897)</f>
        <v>326  YALE OAKS  LN</v>
      </c>
      <c r="R4897" t="s">
        <v>577</v>
      </c>
      <c r="S4897" t="s">
        <v>10601</v>
      </c>
      <c r="T4897" t="s">
        <v>9419</v>
      </c>
      <c r="U4897">
        <v>207000</v>
      </c>
      <c r="V4897">
        <v>1</v>
      </c>
      <c r="W4897">
        <v>1</v>
      </c>
      <c r="X4897" t="s">
        <v>10601</v>
      </c>
    </row>
    <row r="4898" spans="1:24" x14ac:dyDescent="0.25">
      <c r="A4898" t="s">
        <v>23</v>
      </c>
      <c r="B4898" t="s">
        <v>24</v>
      </c>
      <c r="C4898" t="s">
        <v>25</v>
      </c>
      <c r="D4898" s="1">
        <v>42736</v>
      </c>
      <c r="E4898" s="1">
        <v>43100</v>
      </c>
      <c r="F4898" t="s">
        <v>26</v>
      </c>
      <c r="G4898" t="s">
        <v>27</v>
      </c>
      <c r="H4898" t="s">
        <v>685</v>
      </c>
      <c r="I4898" t="s">
        <v>4056</v>
      </c>
      <c r="L4898" t="s">
        <v>9417</v>
      </c>
      <c r="M4898" t="s">
        <v>31</v>
      </c>
      <c r="N4898" t="str">
        <f xml:space="preserve"> (I4898 &amp; " " &amp;K4898 &amp; " " &amp;L4898 &amp; " "&amp;M4898)</f>
        <v>311  YALE OAKS  LN</v>
      </c>
      <c r="R4898" t="s">
        <v>577</v>
      </c>
      <c r="S4898" t="s">
        <v>10602</v>
      </c>
      <c r="T4898" t="s">
        <v>9419</v>
      </c>
      <c r="U4898">
        <v>207000</v>
      </c>
      <c r="V4898">
        <v>1</v>
      </c>
      <c r="W4898">
        <v>1</v>
      </c>
      <c r="X4898" t="s">
        <v>10602</v>
      </c>
    </row>
    <row r="4899" spans="1:24" x14ac:dyDescent="0.25">
      <c r="A4899" t="s">
        <v>23</v>
      </c>
      <c r="B4899" t="s">
        <v>24</v>
      </c>
      <c r="C4899" t="s">
        <v>25</v>
      </c>
      <c r="D4899" s="1">
        <v>42736</v>
      </c>
      <c r="E4899" s="1">
        <v>43100</v>
      </c>
      <c r="F4899" t="s">
        <v>26</v>
      </c>
      <c r="G4899" t="s">
        <v>27</v>
      </c>
      <c r="H4899" t="s">
        <v>685</v>
      </c>
      <c r="I4899" t="s">
        <v>3536</v>
      </c>
      <c r="L4899" t="s">
        <v>9417</v>
      </c>
      <c r="M4899" t="s">
        <v>31</v>
      </c>
      <c r="N4899" t="str">
        <f xml:space="preserve"> (I4899 &amp; " " &amp;K4899 &amp; " " &amp;L4899 &amp; " "&amp;M4899)</f>
        <v>322  YALE OAKS  LN</v>
      </c>
      <c r="R4899" t="s">
        <v>577</v>
      </c>
      <c r="S4899" t="s">
        <v>10603</v>
      </c>
      <c r="T4899" t="s">
        <v>10597</v>
      </c>
      <c r="U4899">
        <v>173000</v>
      </c>
      <c r="V4899">
        <v>1</v>
      </c>
      <c r="W4899">
        <v>1</v>
      </c>
      <c r="X4899" t="s">
        <v>10603</v>
      </c>
    </row>
    <row r="4900" spans="1:24" x14ac:dyDescent="0.25">
      <c r="A4900" t="s">
        <v>23</v>
      </c>
      <c r="B4900" t="s">
        <v>24</v>
      </c>
      <c r="C4900" t="s">
        <v>25</v>
      </c>
      <c r="D4900" s="1">
        <v>42736</v>
      </c>
      <c r="E4900" s="1">
        <v>43100</v>
      </c>
      <c r="F4900" t="s">
        <v>26</v>
      </c>
      <c r="G4900" t="s">
        <v>27</v>
      </c>
      <c r="H4900" t="s">
        <v>685</v>
      </c>
      <c r="I4900" t="s">
        <v>6266</v>
      </c>
      <c r="L4900" t="s">
        <v>9417</v>
      </c>
      <c r="M4900" t="s">
        <v>31</v>
      </c>
      <c r="N4900" t="str">
        <f xml:space="preserve"> (I4900 &amp; " " &amp;K4900 &amp; " " &amp;L4900 &amp; " "&amp;M4900)</f>
        <v>307  YALE OAKS  LN</v>
      </c>
      <c r="R4900" t="s">
        <v>577</v>
      </c>
      <c r="S4900" t="s">
        <v>10604</v>
      </c>
      <c r="T4900" t="s">
        <v>10605</v>
      </c>
      <c r="U4900">
        <v>173000</v>
      </c>
      <c r="V4900">
        <v>1</v>
      </c>
      <c r="W4900">
        <v>1</v>
      </c>
      <c r="X4900" t="s">
        <v>10604</v>
      </c>
    </row>
    <row r="4901" spans="1:24" x14ac:dyDescent="0.25">
      <c r="A4901" t="s">
        <v>23</v>
      </c>
      <c r="B4901" t="s">
        <v>24</v>
      </c>
      <c r="C4901" t="s">
        <v>25</v>
      </c>
      <c r="D4901" s="1">
        <v>42736</v>
      </c>
      <c r="E4901" s="1">
        <v>43100</v>
      </c>
      <c r="F4901" t="s">
        <v>26</v>
      </c>
      <c r="G4901" t="s">
        <v>27</v>
      </c>
      <c r="H4901" t="s">
        <v>685</v>
      </c>
      <c r="I4901" t="s">
        <v>5121</v>
      </c>
      <c r="L4901" t="s">
        <v>9417</v>
      </c>
      <c r="M4901" t="s">
        <v>31</v>
      </c>
      <c r="N4901" t="str">
        <f xml:space="preserve"> (I4901 &amp; " " &amp;K4901 &amp; " " &amp;L4901 &amp; " "&amp;M4901)</f>
        <v>318  YALE OAKS  LN</v>
      </c>
      <c r="R4901" t="s">
        <v>577</v>
      </c>
      <c r="S4901" t="s">
        <v>10606</v>
      </c>
      <c r="T4901" t="s">
        <v>10595</v>
      </c>
      <c r="U4901">
        <v>207000</v>
      </c>
      <c r="V4901">
        <v>1</v>
      </c>
      <c r="W4901">
        <v>1</v>
      </c>
      <c r="X4901" t="s">
        <v>10606</v>
      </c>
    </row>
    <row r="4902" spans="1:24" x14ac:dyDescent="0.25">
      <c r="A4902" t="s">
        <v>23</v>
      </c>
      <c r="B4902" t="s">
        <v>24</v>
      </c>
      <c r="C4902" t="s">
        <v>25</v>
      </c>
      <c r="D4902" s="1">
        <v>42736</v>
      </c>
      <c r="E4902" s="1">
        <v>43100</v>
      </c>
      <c r="F4902" t="s">
        <v>26</v>
      </c>
      <c r="G4902" t="s">
        <v>27</v>
      </c>
      <c r="H4902" t="s">
        <v>685</v>
      </c>
      <c r="I4902" t="s">
        <v>1632</v>
      </c>
      <c r="L4902" t="s">
        <v>9417</v>
      </c>
      <c r="M4902" t="s">
        <v>31</v>
      </c>
      <c r="N4902" t="str">
        <f xml:space="preserve"> (I4902 &amp; " " &amp;K4902 &amp; " " &amp;L4902 &amp; " "&amp;M4902)</f>
        <v>315  YALE OAKS  LN</v>
      </c>
      <c r="R4902" t="s">
        <v>577</v>
      </c>
      <c r="S4902" t="s">
        <v>10607</v>
      </c>
      <c r="T4902" t="s">
        <v>10608</v>
      </c>
      <c r="U4902">
        <v>207000</v>
      </c>
      <c r="V4902">
        <v>1</v>
      </c>
      <c r="W4902">
        <v>1</v>
      </c>
      <c r="X4902" t="s">
        <v>10607</v>
      </c>
    </row>
    <row r="4903" spans="1:24" x14ac:dyDescent="0.25">
      <c r="A4903" t="s">
        <v>23</v>
      </c>
      <c r="B4903" t="s">
        <v>24</v>
      </c>
      <c r="C4903" t="s">
        <v>25</v>
      </c>
      <c r="D4903" s="1">
        <v>42736</v>
      </c>
      <c r="E4903" s="1">
        <v>43100</v>
      </c>
      <c r="F4903" t="s">
        <v>26</v>
      </c>
      <c r="G4903" t="s">
        <v>27</v>
      </c>
      <c r="H4903" t="s">
        <v>685</v>
      </c>
      <c r="I4903" t="s">
        <v>9795</v>
      </c>
      <c r="L4903" t="s">
        <v>9417</v>
      </c>
      <c r="M4903" t="s">
        <v>31</v>
      </c>
      <c r="N4903" t="str">
        <f xml:space="preserve"> (I4903 &amp; " " &amp;K4903 &amp; " " &amp;L4903 &amp; " "&amp;M4903)</f>
        <v>327  YALE OAKS  LN</v>
      </c>
      <c r="R4903" t="s">
        <v>577</v>
      </c>
      <c r="S4903" t="s">
        <v>10609</v>
      </c>
      <c r="T4903" t="s">
        <v>10597</v>
      </c>
      <c r="U4903">
        <v>173000</v>
      </c>
      <c r="V4903">
        <v>1</v>
      </c>
      <c r="W4903">
        <v>1</v>
      </c>
      <c r="X4903" t="s">
        <v>10609</v>
      </c>
    </row>
    <row r="4904" spans="1:24" x14ac:dyDescent="0.25">
      <c r="A4904" t="s">
        <v>23</v>
      </c>
      <c r="B4904" t="s">
        <v>24</v>
      </c>
      <c r="C4904" t="s">
        <v>25</v>
      </c>
      <c r="D4904" s="1">
        <v>42736</v>
      </c>
      <c r="E4904" s="1">
        <v>43100</v>
      </c>
      <c r="F4904" t="s">
        <v>26</v>
      </c>
      <c r="G4904" t="s">
        <v>27</v>
      </c>
      <c r="H4904" t="s">
        <v>685</v>
      </c>
      <c r="I4904" t="s">
        <v>3998</v>
      </c>
      <c r="L4904" t="s">
        <v>9417</v>
      </c>
      <c r="M4904" t="s">
        <v>31</v>
      </c>
      <c r="N4904" t="str">
        <f xml:space="preserve"> (I4904 &amp; " " &amp;K4904 &amp; " " &amp;L4904 &amp; " "&amp;M4904)</f>
        <v>331  YALE OAKS  LN</v>
      </c>
      <c r="R4904" t="s">
        <v>577</v>
      </c>
      <c r="S4904" t="s">
        <v>10610</v>
      </c>
      <c r="T4904" t="s">
        <v>9419</v>
      </c>
      <c r="U4904">
        <v>207000</v>
      </c>
      <c r="V4904">
        <v>1</v>
      </c>
      <c r="W4904">
        <v>1</v>
      </c>
      <c r="X4904" t="s">
        <v>10610</v>
      </c>
    </row>
    <row r="4905" spans="1:24" x14ac:dyDescent="0.25">
      <c r="A4905" t="s">
        <v>23</v>
      </c>
      <c r="B4905" t="s">
        <v>24</v>
      </c>
      <c r="C4905" t="s">
        <v>25</v>
      </c>
      <c r="D4905" s="1">
        <v>42736</v>
      </c>
      <c r="E4905" s="1">
        <v>43100</v>
      </c>
      <c r="F4905" t="s">
        <v>26</v>
      </c>
      <c r="G4905" t="s">
        <v>27</v>
      </c>
      <c r="H4905" t="s">
        <v>688</v>
      </c>
      <c r="I4905" t="s">
        <v>10611</v>
      </c>
      <c r="L4905" t="s">
        <v>10612</v>
      </c>
      <c r="M4905" t="s">
        <v>38</v>
      </c>
      <c r="N4905" t="str">
        <f xml:space="preserve"> (I4905 &amp; " " &amp;K4905 &amp; " " &amp;L4905 &amp; " "&amp;M4905)</f>
        <v>7415  DEARBORN ST</v>
      </c>
      <c r="R4905" t="s">
        <v>183</v>
      </c>
      <c r="S4905" t="s">
        <v>10613</v>
      </c>
      <c r="T4905" t="s">
        <v>5228</v>
      </c>
      <c r="U4905">
        <v>382668</v>
      </c>
      <c r="V4905">
        <v>1</v>
      </c>
      <c r="W4905">
        <v>1</v>
      </c>
      <c r="X4905" t="s">
        <v>10613</v>
      </c>
    </row>
    <row r="4906" spans="1:24" x14ac:dyDescent="0.25">
      <c r="A4906" t="s">
        <v>23</v>
      </c>
      <c r="B4906" t="s">
        <v>24</v>
      </c>
      <c r="C4906" t="s">
        <v>25</v>
      </c>
      <c r="D4906" s="1">
        <v>42736</v>
      </c>
      <c r="E4906" s="1">
        <v>43100</v>
      </c>
      <c r="F4906" t="s">
        <v>26</v>
      </c>
      <c r="G4906" t="s">
        <v>27</v>
      </c>
      <c r="H4906" t="s">
        <v>8560</v>
      </c>
      <c r="I4906" t="s">
        <v>5109</v>
      </c>
      <c r="L4906" t="s">
        <v>10614</v>
      </c>
      <c r="M4906" t="s">
        <v>80</v>
      </c>
      <c r="N4906" t="str">
        <f xml:space="preserve"> (I4906 &amp; " " &amp;K4906 &amp; " " &amp;L4906 &amp; " "&amp;M4906)</f>
        <v>202  GLENWOOD DR</v>
      </c>
      <c r="R4906" t="s">
        <v>171</v>
      </c>
      <c r="S4906" t="s">
        <v>10615</v>
      </c>
      <c r="T4906" t="s">
        <v>5228</v>
      </c>
      <c r="U4906">
        <v>632736</v>
      </c>
      <c r="V4906">
        <v>1</v>
      </c>
      <c r="W4906">
        <v>1</v>
      </c>
      <c r="X4906" t="s">
        <v>10615</v>
      </c>
    </row>
    <row r="4907" spans="1:24" x14ac:dyDescent="0.25">
      <c r="A4907" t="s">
        <v>23</v>
      </c>
      <c r="B4907" t="s">
        <v>24</v>
      </c>
      <c r="C4907" t="s">
        <v>25</v>
      </c>
      <c r="D4907" s="1">
        <v>42736</v>
      </c>
      <c r="E4907" s="1">
        <v>43100</v>
      </c>
      <c r="F4907" t="s">
        <v>26</v>
      </c>
      <c r="G4907" t="s">
        <v>27</v>
      </c>
      <c r="H4907" t="s">
        <v>9953</v>
      </c>
      <c r="I4907" t="s">
        <v>10616</v>
      </c>
      <c r="L4907" t="s">
        <v>1033</v>
      </c>
      <c r="M4907" t="s">
        <v>38</v>
      </c>
      <c r="N4907" t="str">
        <f xml:space="preserve"> (I4907 &amp; " " &amp;K4907 &amp; " " &amp;L4907 &amp; " "&amp;M4907)</f>
        <v>3223  CLINE ST</v>
      </c>
      <c r="R4907" t="s">
        <v>1034</v>
      </c>
      <c r="S4907" t="s">
        <v>10617</v>
      </c>
      <c r="T4907" t="s">
        <v>858</v>
      </c>
      <c r="U4907">
        <v>185000</v>
      </c>
      <c r="V4907">
        <v>1</v>
      </c>
      <c r="W4907">
        <v>1</v>
      </c>
      <c r="X4907" t="s">
        <v>10617</v>
      </c>
    </row>
    <row r="4908" spans="1:24" x14ac:dyDescent="0.25">
      <c r="A4908" t="s">
        <v>23</v>
      </c>
      <c r="B4908" t="s">
        <v>24</v>
      </c>
      <c r="C4908" t="s">
        <v>25</v>
      </c>
      <c r="D4908" s="1">
        <v>42736</v>
      </c>
      <c r="E4908" s="1">
        <v>43100</v>
      </c>
      <c r="F4908" t="s">
        <v>26</v>
      </c>
      <c r="G4908" t="s">
        <v>27</v>
      </c>
      <c r="H4908" t="s">
        <v>9953</v>
      </c>
      <c r="I4908" t="s">
        <v>10618</v>
      </c>
      <c r="L4908" t="s">
        <v>1033</v>
      </c>
      <c r="M4908" t="s">
        <v>38</v>
      </c>
      <c r="N4908" t="str">
        <f xml:space="preserve"> (I4908 &amp; " " &amp;K4908 &amp; " " &amp;L4908 &amp; " "&amp;M4908)</f>
        <v>3231  CLINE ST</v>
      </c>
      <c r="R4908" t="s">
        <v>1034</v>
      </c>
      <c r="S4908" t="s">
        <v>10619</v>
      </c>
      <c r="T4908" t="s">
        <v>858</v>
      </c>
      <c r="U4908">
        <v>185000</v>
      </c>
      <c r="V4908">
        <v>1</v>
      </c>
      <c r="W4908">
        <v>1</v>
      </c>
      <c r="X4908" t="s">
        <v>10619</v>
      </c>
    </row>
    <row r="4909" spans="1:24" x14ac:dyDescent="0.25">
      <c r="A4909" t="s">
        <v>23</v>
      </c>
      <c r="B4909" t="s">
        <v>24</v>
      </c>
      <c r="C4909" t="s">
        <v>25</v>
      </c>
      <c r="D4909" s="1">
        <v>42736</v>
      </c>
      <c r="E4909" s="1">
        <v>43100</v>
      </c>
      <c r="F4909" t="s">
        <v>26</v>
      </c>
      <c r="G4909" t="s">
        <v>27</v>
      </c>
      <c r="H4909" t="s">
        <v>7431</v>
      </c>
      <c r="I4909" t="s">
        <v>5961</v>
      </c>
      <c r="L4909" t="s">
        <v>1033</v>
      </c>
      <c r="M4909" t="s">
        <v>38</v>
      </c>
      <c r="N4909" t="str">
        <f xml:space="preserve"> (I4909 &amp; " " &amp;K4909 &amp; " " &amp;L4909 &amp; " "&amp;M4909)</f>
        <v>3235  CLINE ST</v>
      </c>
      <c r="R4909" t="s">
        <v>1034</v>
      </c>
      <c r="S4909" t="s">
        <v>10620</v>
      </c>
      <c r="T4909" t="s">
        <v>858</v>
      </c>
      <c r="U4909">
        <v>185000</v>
      </c>
      <c r="V4909">
        <v>1</v>
      </c>
      <c r="W4909">
        <v>1</v>
      </c>
      <c r="X4909" t="s">
        <v>10620</v>
      </c>
    </row>
    <row r="4910" spans="1:24" x14ac:dyDescent="0.25">
      <c r="A4910" t="s">
        <v>23</v>
      </c>
      <c r="B4910" t="s">
        <v>24</v>
      </c>
      <c r="C4910" t="s">
        <v>25</v>
      </c>
      <c r="D4910" s="1">
        <v>42736</v>
      </c>
      <c r="E4910" s="1">
        <v>43100</v>
      </c>
      <c r="F4910" t="s">
        <v>26</v>
      </c>
      <c r="G4910" t="s">
        <v>27</v>
      </c>
      <c r="H4910" t="s">
        <v>883</v>
      </c>
      <c r="I4910" t="s">
        <v>1513</v>
      </c>
      <c r="L4910" t="s">
        <v>1835</v>
      </c>
      <c r="M4910" t="s">
        <v>38</v>
      </c>
      <c r="N4910" t="str">
        <f xml:space="preserve"> (I4910 &amp; " " &amp;K4910 &amp; " " &amp;L4910 &amp; " "&amp;M4910)</f>
        <v>3222  GILLESPIE ST</v>
      </c>
      <c r="R4910" t="s">
        <v>1034</v>
      </c>
      <c r="S4910" t="s">
        <v>10621</v>
      </c>
      <c r="T4910" t="s">
        <v>858</v>
      </c>
      <c r="U4910">
        <v>185000</v>
      </c>
      <c r="V4910">
        <v>1</v>
      </c>
      <c r="W4910">
        <v>1</v>
      </c>
      <c r="X4910" t="s">
        <v>10621</v>
      </c>
    </row>
    <row r="4911" spans="1:24" x14ac:dyDescent="0.25">
      <c r="A4911" t="s">
        <v>23</v>
      </c>
      <c r="B4911" t="s">
        <v>24</v>
      </c>
      <c r="C4911" t="s">
        <v>25</v>
      </c>
      <c r="D4911" s="1">
        <v>42736</v>
      </c>
      <c r="E4911" s="1">
        <v>43100</v>
      </c>
      <c r="F4911" t="s">
        <v>26</v>
      </c>
      <c r="G4911" t="s">
        <v>27</v>
      </c>
      <c r="H4911" t="s">
        <v>580</v>
      </c>
      <c r="I4911" t="s">
        <v>5002</v>
      </c>
      <c r="L4911" t="s">
        <v>10622</v>
      </c>
      <c r="M4911" t="s">
        <v>80</v>
      </c>
      <c r="N4911" t="str">
        <f xml:space="preserve"> (I4911 &amp; " " &amp;K4911 &amp; " " &amp;L4911 &amp; " "&amp;M4911)</f>
        <v>9311  BAUER VISTA  DR</v>
      </c>
      <c r="R4911" t="s">
        <v>532</v>
      </c>
      <c r="S4911" t="s">
        <v>10623</v>
      </c>
      <c r="T4911" t="s">
        <v>2706</v>
      </c>
      <c r="U4911">
        <v>312990</v>
      </c>
      <c r="V4911">
        <v>1</v>
      </c>
      <c r="W4911">
        <v>1</v>
      </c>
      <c r="X4911" t="s">
        <v>10623</v>
      </c>
    </row>
    <row r="4912" spans="1:24" x14ac:dyDescent="0.25">
      <c r="A4912" t="s">
        <v>23</v>
      </c>
      <c r="B4912" t="s">
        <v>24</v>
      </c>
      <c r="C4912" t="s">
        <v>25</v>
      </c>
      <c r="D4912" s="1">
        <v>42736</v>
      </c>
      <c r="E4912" s="1">
        <v>43100</v>
      </c>
      <c r="F4912" t="s">
        <v>26</v>
      </c>
      <c r="G4912" t="s">
        <v>27</v>
      </c>
      <c r="H4912" t="s">
        <v>1087</v>
      </c>
      <c r="I4912" t="s">
        <v>10624</v>
      </c>
      <c r="L4912" t="s">
        <v>10622</v>
      </c>
      <c r="M4912" t="s">
        <v>80</v>
      </c>
      <c r="N4912" t="str">
        <f xml:space="preserve"> (I4912 &amp; " " &amp;K4912 &amp; " " &amp;L4912 &amp; " "&amp;M4912)</f>
        <v>9313  BAUER VISTA  DR</v>
      </c>
      <c r="R4912" t="s">
        <v>532</v>
      </c>
      <c r="S4912" t="s">
        <v>10625</v>
      </c>
      <c r="T4912" t="s">
        <v>858</v>
      </c>
      <c r="U4912">
        <v>285990</v>
      </c>
      <c r="V4912">
        <v>1</v>
      </c>
      <c r="W4912">
        <v>1</v>
      </c>
      <c r="X4912" t="s">
        <v>10625</v>
      </c>
    </row>
    <row r="4913" spans="1:24" x14ac:dyDescent="0.25">
      <c r="A4913" t="s">
        <v>23</v>
      </c>
      <c r="B4913" t="s">
        <v>24</v>
      </c>
      <c r="C4913" t="s">
        <v>25</v>
      </c>
      <c r="D4913" s="1">
        <v>42736</v>
      </c>
      <c r="E4913" s="1">
        <v>43100</v>
      </c>
      <c r="F4913" t="s">
        <v>26</v>
      </c>
      <c r="G4913" t="s">
        <v>27</v>
      </c>
      <c r="H4913" t="s">
        <v>8462</v>
      </c>
      <c r="I4913" t="s">
        <v>423</v>
      </c>
      <c r="L4913" t="s">
        <v>10626</v>
      </c>
      <c r="M4913" t="s">
        <v>38</v>
      </c>
      <c r="N4913" t="str">
        <f xml:space="preserve"> (I4913 &amp; " " &amp;K4913 &amp; " " &amp;L4913 &amp; " "&amp;M4913)</f>
        <v>2403  EVERETT ST</v>
      </c>
      <c r="Q4913" t="s">
        <v>124</v>
      </c>
      <c r="R4913" t="s">
        <v>403</v>
      </c>
      <c r="S4913" t="s">
        <v>10627</v>
      </c>
      <c r="T4913" t="s">
        <v>10628</v>
      </c>
      <c r="U4913">
        <v>190000</v>
      </c>
      <c r="V4913">
        <v>1</v>
      </c>
      <c r="W4913">
        <v>1</v>
      </c>
      <c r="X4913" t="s">
        <v>10627</v>
      </c>
    </row>
    <row r="4914" spans="1:24" x14ac:dyDescent="0.25">
      <c r="A4914" t="s">
        <v>23</v>
      </c>
      <c r="B4914" t="s">
        <v>24</v>
      </c>
      <c r="C4914" t="s">
        <v>25</v>
      </c>
      <c r="D4914" s="1">
        <v>42736</v>
      </c>
      <c r="E4914" s="1">
        <v>43100</v>
      </c>
      <c r="F4914" t="s">
        <v>26</v>
      </c>
      <c r="G4914" t="s">
        <v>27</v>
      </c>
      <c r="H4914" t="s">
        <v>8462</v>
      </c>
      <c r="I4914" t="s">
        <v>8144</v>
      </c>
      <c r="L4914" t="s">
        <v>543</v>
      </c>
      <c r="M4914" t="s">
        <v>38</v>
      </c>
      <c r="N4914" t="str">
        <f xml:space="preserve"> (I4914 &amp; " " &amp;K4914 &amp; " " &amp;L4914 &amp; " "&amp;M4914)</f>
        <v>717  MORRIS ST</v>
      </c>
      <c r="R4914" t="s">
        <v>403</v>
      </c>
      <c r="S4914" t="s">
        <v>10629</v>
      </c>
      <c r="T4914" t="s">
        <v>10509</v>
      </c>
      <c r="U4914">
        <v>190000</v>
      </c>
      <c r="V4914">
        <v>1</v>
      </c>
      <c r="W4914">
        <v>1</v>
      </c>
      <c r="X4914" t="s">
        <v>10629</v>
      </c>
    </row>
    <row r="4915" spans="1:24" x14ac:dyDescent="0.25">
      <c r="A4915" t="s">
        <v>23</v>
      </c>
      <c r="B4915" t="s">
        <v>24</v>
      </c>
      <c r="C4915" t="s">
        <v>25</v>
      </c>
      <c r="D4915" s="1">
        <v>42736</v>
      </c>
      <c r="E4915" s="1">
        <v>43100</v>
      </c>
      <c r="F4915" t="s">
        <v>26</v>
      </c>
      <c r="G4915" t="s">
        <v>27</v>
      </c>
      <c r="H4915" t="s">
        <v>8462</v>
      </c>
      <c r="I4915" t="s">
        <v>3897</v>
      </c>
      <c r="L4915" t="s">
        <v>543</v>
      </c>
      <c r="M4915" t="s">
        <v>38</v>
      </c>
      <c r="N4915" t="str">
        <f xml:space="preserve"> (I4915 &amp; " " &amp;K4915 &amp; " " &amp;L4915 &amp; " "&amp;M4915)</f>
        <v>713  MORRIS ST</v>
      </c>
      <c r="R4915" t="s">
        <v>403</v>
      </c>
      <c r="S4915" t="s">
        <v>10630</v>
      </c>
      <c r="T4915" t="s">
        <v>10631</v>
      </c>
      <c r="U4915">
        <v>190000</v>
      </c>
      <c r="V4915">
        <v>1</v>
      </c>
      <c r="W4915">
        <v>1</v>
      </c>
      <c r="X4915" t="s">
        <v>10630</v>
      </c>
    </row>
    <row r="4916" spans="1:24" x14ac:dyDescent="0.25">
      <c r="A4916" t="s">
        <v>23</v>
      </c>
      <c r="B4916" t="s">
        <v>24</v>
      </c>
      <c r="C4916" t="s">
        <v>25</v>
      </c>
      <c r="D4916" s="1">
        <v>42736</v>
      </c>
      <c r="E4916" s="1">
        <v>43100</v>
      </c>
      <c r="F4916" t="s">
        <v>26</v>
      </c>
      <c r="G4916" t="s">
        <v>27</v>
      </c>
      <c r="H4916" t="s">
        <v>8462</v>
      </c>
      <c r="I4916" t="s">
        <v>3196</v>
      </c>
      <c r="L4916" t="s">
        <v>543</v>
      </c>
      <c r="M4916" t="s">
        <v>38</v>
      </c>
      <c r="N4916" t="str">
        <f xml:space="preserve"> (I4916 &amp; " " &amp;K4916 &amp; " " &amp;L4916 &amp; " "&amp;M4916)</f>
        <v>709  MORRIS ST</v>
      </c>
      <c r="R4916" t="s">
        <v>403</v>
      </c>
      <c r="S4916" t="s">
        <v>10632</v>
      </c>
      <c r="T4916" t="s">
        <v>10628</v>
      </c>
      <c r="U4916">
        <v>190000</v>
      </c>
      <c r="V4916">
        <v>1</v>
      </c>
      <c r="W4916">
        <v>1</v>
      </c>
      <c r="X4916" t="s">
        <v>10632</v>
      </c>
    </row>
    <row r="4917" spans="1:24" x14ac:dyDescent="0.25">
      <c r="A4917" t="s">
        <v>23</v>
      </c>
      <c r="B4917" t="s">
        <v>24</v>
      </c>
      <c r="C4917" t="s">
        <v>25</v>
      </c>
      <c r="D4917" s="1">
        <v>42736</v>
      </c>
      <c r="E4917" s="1">
        <v>43100</v>
      </c>
      <c r="F4917" t="s">
        <v>26</v>
      </c>
      <c r="G4917" t="s">
        <v>27</v>
      </c>
      <c r="H4917" t="s">
        <v>8462</v>
      </c>
      <c r="I4917" t="s">
        <v>423</v>
      </c>
      <c r="L4917" t="s">
        <v>10626</v>
      </c>
      <c r="M4917" t="s">
        <v>38</v>
      </c>
      <c r="N4917" t="str">
        <f xml:space="preserve"> (I4917 &amp; " " &amp;K4917 &amp; " " &amp;L4917 &amp; " "&amp;M4917)</f>
        <v>2403  EVERETT ST</v>
      </c>
      <c r="Q4917" t="s">
        <v>234</v>
      </c>
      <c r="R4917" t="s">
        <v>403</v>
      </c>
      <c r="S4917" t="s">
        <v>10633</v>
      </c>
      <c r="T4917" t="s">
        <v>10628</v>
      </c>
      <c r="U4917">
        <v>190000</v>
      </c>
      <c r="V4917">
        <v>1</v>
      </c>
      <c r="W4917">
        <v>1</v>
      </c>
      <c r="X4917" t="s">
        <v>10633</v>
      </c>
    </row>
    <row r="4918" spans="1:24" x14ac:dyDescent="0.25">
      <c r="A4918" t="s">
        <v>23</v>
      </c>
      <c r="B4918" t="s">
        <v>24</v>
      </c>
      <c r="C4918" t="s">
        <v>25</v>
      </c>
      <c r="D4918" s="1">
        <v>42736</v>
      </c>
      <c r="E4918" s="1">
        <v>43100</v>
      </c>
      <c r="F4918" t="s">
        <v>26</v>
      </c>
      <c r="G4918" t="s">
        <v>27</v>
      </c>
      <c r="H4918" t="s">
        <v>8462</v>
      </c>
      <c r="I4918" t="s">
        <v>423</v>
      </c>
      <c r="L4918" t="s">
        <v>10626</v>
      </c>
      <c r="M4918" t="s">
        <v>38</v>
      </c>
      <c r="N4918" t="str">
        <f xml:space="preserve"> (I4918 &amp; " " &amp;K4918 &amp; " " &amp;L4918 &amp; " "&amp;M4918)</f>
        <v>2403  EVERETT ST</v>
      </c>
      <c r="Q4918" t="s">
        <v>23</v>
      </c>
      <c r="R4918" t="s">
        <v>403</v>
      </c>
      <c r="S4918" t="s">
        <v>10634</v>
      </c>
      <c r="T4918" t="s">
        <v>10628</v>
      </c>
      <c r="U4918">
        <v>190000</v>
      </c>
      <c r="V4918">
        <v>1</v>
      </c>
      <c r="W4918">
        <v>1</v>
      </c>
      <c r="X4918" t="s">
        <v>10634</v>
      </c>
    </row>
    <row r="4919" spans="1:24" x14ac:dyDescent="0.25">
      <c r="A4919" t="s">
        <v>23</v>
      </c>
      <c r="B4919" t="s">
        <v>24</v>
      </c>
      <c r="C4919" t="s">
        <v>25</v>
      </c>
      <c r="D4919" s="1">
        <v>42736</v>
      </c>
      <c r="E4919" s="1">
        <v>43100</v>
      </c>
      <c r="F4919" t="s">
        <v>26</v>
      </c>
      <c r="G4919" t="s">
        <v>27</v>
      </c>
      <c r="H4919" t="s">
        <v>1710</v>
      </c>
      <c r="I4919" t="s">
        <v>8936</v>
      </c>
      <c r="L4919" t="s">
        <v>3197</v>
      </c>
      <c r="M4919" t="s">
        <v>38</v>
      </c>
      <c r="N4919" t="str">
        <f xml:space="preserve"> (I4919 &amp; " " &amp;K4919 &amp; " " &amp;L4919 &amp; " "&amp;M4919)</f>
        <v>727  TULANE ST</v>
      </c>
      <c r="R4919" t="s">
        <v>171</v>
      </c>
      <c r="S4919" t="s">
        <v>10635</v>
      </c>
      <c r="T4919" t="s">
        <v>8159</v>
      </c>
      <c r="U4919">
        <v>250000</v>
      </c>
      <c r="V4919">
        <v>1</v>
      </c>
      <c r="W4919">
        <v>1</v>
      </c>
      <c r="X4919" t="s">
        <v>10635</v>
      </c>
    </row>
    <row r="4920" spans="1:24" x14ac:dyDescent="0.25">
      <c r="A4920" t="s">
        <v>23</v>
      </c>
      <c r="B4920" t="s">
        <v>24</v>
      </c>
      <c r="C4920" t="s">
        <v>25</v>
      </c>
      <c r="D4920" s="1">
        <v>42736</v>
      </c>
      <c r="E4920" s="1">
        <v>43100</v>
      </c>
      <c r="F4920" t="s">
        <v>26</v>
      </c>
      <c r="G4920" t="s">
        <v>27</v>
      </c>
      <c r="H4920" t="s">
        <v>1710</v>
      </c>
      <c r="I4920" t="s">
        <v>10636</v>
      </c>
      <c r="L4920" t="s">
        <v>3197</v>
      </c>
      <c r="M4920" t="s">
        <v>38</v>
      </c>
      <c r="N4920" t="str">
        <f xml:space="preserve"> (I4920 &amp; " " &amp;K4920 &amp; " " &amp;L4920 &amp; " "&amp;M4920)</f>
        <v>731  TULANE ST</v>
      </c>
      <c r="R4920" t="s">
        <v>171</v>
      </c>
      <c r="S4920" t="s">
        <v>10637</v>
      </c>
      <c r="T4920" t="s">
        <v>8157</v>
      </c>
      <c r="U4920">
        <v>250000</v>
      </c>
      <c r="V4920">
        <v>1</v>
      </c>
      <c r="W4920">
        <v>1</v>
      </c>
      <c r="X4920" t="s">
        <v>10637</v>
      </c>
    </row>
    <row r="4921" spans="1:24" x14ac:dyDescent="0.25">
      <c r="A4921" t="s">
        <v>23</v>
      </c>
      <c r="B4921" t="s">
        <v>24</v>
      </c>
      <c r="C4921" t="s">
        <v>25</v>
      </c>
      <c r="D4921" s="1">
        <v>42736</v>
      </c>
      <c r="E4921" s="1">
        <v>43100</v>
      </c>
      <c r="F4921" t="s">
        <v>26</v>
      </c>
      <c r="G4921" t="s">
        <v>27</v>
      </c>
      <c r="H4921" t="s">
        <v>681</v>
      </c>
      <c r="I4921" t="s">
        <v>10638</v>
      </c>
      <c r="L4921" t="s">
        <v>3197</v>
      </c>
      <c r="M4921" t="s">
        <v>38</v>
      </c>
      <c r="N4921" t="str">
        <f xml:space="preserve"> (I4921 &amp; " " &amp;K4921 &amp; " " &amp;L4921 &amp; " "&amp;M4921)</f>
        <v>733  TULANE ST</v>
      </c>
      <c r="R4921" t="s">
        <v>171</v>
      </c>
      <c r="S4921" t="s">
        <v>10639</v>
      </c>
      <c r="T4921" t="s">
        <v>8159</v>
      </c>
      <c r="U4921">
        <v>250000</v>
      </c>
      <c r="V4921">
        <v>1</v>
      </c>
      <c r="W4921">
        <v>1</v>
      </c>
      <c r="X4921" t="s">
        <v>10639</v>
      </c>
    </row>
    <row r="4922" spans="1:24" x14ac:dyDescent="0.25">
      <c r="A4922" t="s">
        <v>23</v>
      </c>
      <c r="B4922" t="s">
        <v>24</v>
      </c>
      <c r="C4922" t="s">
        <v>25</v>
      </c>
      <c r="D4922" s="1">
        <v>42736</v>
      </c>
      <c r="E4922" s="1">
        <v>43100</v>
      </c>
      <c r="F4922" t="s">
        <v>26</v>
      </c>
      <c r="G4922" t="s">
        <v>27</v>
      </c>
      <c r="H4922" t="s">
        <v>681</v>
      </c>
      <c r="I4922" t="s">
        <v>10640</v>
      </c>
      <c r="L4922" t="s">
        <v>3197</v>
      </c>
      <c r="M4922" t="s">
        <v>38</v>
      </c>
      <c r="N4922" t="str">
        <f xml:space="preserve"> (I4922 &amp; " " &amp;K4922 &amp; " " &amp;L4922 &amp; " "&amp;M4922)</f>
        <v>735  TULANE ST</v>
      </c>
      <c r="R4922" t="s">
        <v>171</v>
      </c>
      <c r="S4922" t="s">
        <v>10641</v>
      </c>
      <c r="T4922" t="s">
        <v>8146</v>
      </c>
      <c r="U4922">
        <v>250000</v>
      </c>
      <c r="V4922">
        <v>1</v>
      </c>
      <c r="W4922">
        <v>1</v>
      </c>
      <c r="X4922" t="s">
        <v>10641</v>
      </c>
    </row>
    <row r="4923" spans="1:24" x14ac:dyDescent="0.25">
      <c r="A4923" t="s">
        <v>23</v>
      </c>
      <c r="B4923" t="s">
        <v>24</v>
      </c>
      <c r="C4923" t="s">
        <v>25</v>
      </c>
      <c r="D4923" s="1">
        <v>42736</v>
      </c>
      <c r="E4923" s="1">
        <v>43100</v>
      </c>
      <c r="F4923" t="s">
        <v>26</v>
      </c>
      <c r="G4923" t="s">
        <v>27</v>
      </c>
      <c r="H4923" t="s">
        <v>883</v>
      </c>
      <c r="I4923" t="s">
        <v>10642</v>
      </c>
      <c r="L4923" t="s">
        <v>3197</v>
      </c>
      <c r="M4923" t="s">
        <v>38</v>
      </c>
      <c r="N4923" t="str">
        <f xml:space="preserve"> (I4923 &amp; " " &amp;K4923 &amp; " " &amp;L4923 &amp; " "&amp;M4923)</f>
        <v>737  TULANE ST</v>
      </c>
      <c r="R4923" t="s">
        <v>171</v>
      </c>
      <c r="S4923" t="s">
        <v>10643</v>
      </c>
      <c r="T4923" t="s">
        <v>8159</v>
      </c>
      <c r="U4923">
        <v>250000</v>
      </c>
      <c r="V4923">
        <v>1</v>
      </c>
      <c r="W4923">
        <v>1</v>
      </c>
      <c r="X4923" t="s">
        <v>10643</v>
      </c>
    </row>
    <row r="4924" spans="1:24" x14ac:dyDescent="0.25">
      <c r="A4924" t="s">
        <v>23</v>
      </c>
      <c r="B4924" t="s">
        <v>24</v>
      </c>
      <c r="C4924" t="s">
        <v>25</v>
      </c>
      <c r="D4924" s="1">
        <v>42736</v>
      </c>
      <c r="E4924" s="1">
        <v>43100</v>
      </c>
      <c r="F4924" t="s">
        <v>26</v>
      </c>
      <c r="G4924" t="s">
        <v>27</v>
      </c>
      <c r="H4924" t="s">
        <v>8829</v>
      </c>
      <c r="I4924" t="s">
        <v>7928</v>
      </c>
      <c r="L4924" t="s">
        <v>3823</v>
      </c>
      <c r="M4924" t="s">
        <v>283</v>
      </c>
      <c r="N4924" t="str">
        <f xml:space="preserve"> (I4924 &amp; " " &amp;K4924 &amp; " " &amp;L4924 &amp; " "&amp;M4924)</f>
        <v>1614  CHIPPENDALE RD</v>
      </c>
      <c r="R4924" t="s">
        <v>787</v>
      </c>
      <c r="S4924" t="s">
        <v>10644</v>
      </c>
      <c r="T4924" t="s">
        <v>858</v>
      </c>
      <c r="U4924">
        <v>392400</v>
      </c>
      <c r="V4924">
        <v>1</v>
      </c>
      <c r="W4924">
        <v>1</v>
      </c>
      <c r="X4924" t="s">
        <v>10644</v>
      </c>
    </row>
    <row r="4925" spans="1:24" x14ac:dyDescent="0.25">
      <c r="A4925" t="s">
        <v>23</v>
      </c>
      <c r="B4925" t="s">
        <v>24</v>
      </c>
      <c r="C4925" t="s">
        <v>25</v>
      </c>
      <c r="D4925" s="1">
        <v>42736</v>
      </c>
      <c r="E4925" s="1">
        <v>43100</v>
      </c>
      <c r="F4925" t="s">
        <v>26</v>
      </c>
      <c r="G4925" t="s">
        <v>27</v>
      </c>
      <c r="H4925" t="s">
        <v>5550</v>
      </c>
      <c r="I4925" t="s">
        <v>10645</v>
      </c>
      <c r="L4925" t="s">
        <v>2958</v>
      </c>
      <c r="M4925" t="s">
        <v>80</v>
      </c>
      <c r="N4925" t="str">
        <f xml:space="preserve"> (I4925 &amp; " " &amp;K4925 &amp; " " &amp;L4925 &amp; " "&amp;M4925)</f>
        <v>753  SUE BARNETT DR</v>
      </c>
      <c r="R4925" t="s">
        <v>787</v>
      </c>
      <c r="S4925" t="s">
        <v>10646</v>
      </c>
      <c r="T4925" t="s">
        <v>5228</v>
      </c>
      <c r="U4925">
        <v>489450</v>
      </c>
      <c r="V4925">
        <v>1</v>
      </c>
      <c r="W4925">
        <v>1</v>
      </c>
      <c r="X4925" t="s">
        <v>10646</v>
      </c>
    </row>
    <row r="4926" spans="1:24" x14ac:dyDescent="0.25">
      <c r="A4926" t="s">
        <v>23</v>
      </c>
      <c r="B4926" t="s">
        <v>24</v>
      </c>
      <c r="C4926" t="s">
        <v>25</v>
      </c>
      <c r="D4926" s="1">
        <v>42736</v>
      </c>
      <c r="E4926" s="1">
        <v>43100</v>
      </c>
      <c r="F4926" t="s">
        <v>26</v>
      </c>
      <c r="G4926" t="s">
        <v>27</v>
      </c>
      <c r="H4926" t="s">
        <v>1031</v>
      </c>
      <c r="I4926" t="s">
        <v>334</v>
      </c>
      <c r="L4926" t="s">
        <v>8297</v>
      </c>
      <c r="M4926" t="s">
        <v>38</v>
      </c>
      <c r="N4926" t="str">
        <f xml:space="preserve"> (I4926 &amp; " " &amp;K4926 &amp; " " &amp;L4926 &amp; " "&amp;M4926)</f>
        <v>611  HARRINGTON ST</v>
      </c>
      <c r="R4926" t="s">
        <v>403</v>
      </c>
      <c r="S4926" t="s">
        <v>10647</v>
      </c>
      <c r="T4926" t="s">
        <v>10089</v>
      </c>
      <c r="U4926">
        <v>190000</v>
      </c>
      <c r="V4926">
        <v>1</v>
      </c>
      <c r="W4926">
        <v>1</v>
      </c>
      <c r="X4926" t="s">
        <v>10647</v>
      </c>
    </row>
    <row r="4927" spans="1:24" x14ac:dyDescent="0.25">
      <c r="A4927" t="s">
        <v>23</v>
      </c>
      <c r="B4927" t="s">
        <v>24</v>
      </c>
      <c r="C4927" t="s">
        <v>25</v>
      </c>
      <c r="D4927" s="1">
        <v>42736</v>
      </c>
      <c r="E4927" s="1">
        <v>43100</v>
      </c>
      <c r="F4927" t="s">
        <v>26</v>
      </c>
      <c r="G4927" t="s">
        <v>27</v>
      </c>
      <c r="H4927" t="s">
        <v>1031</v>
      </c>
      <c r="I4927" t="s">
        <v>330</v>
      </c>
      <c r="L4927" t="s">
        <v>8297</v>
      </c>
      <c r="M4927" t="s">
        <v>38</v>
      </c>
      <c r="N4927" t="str">
        <f xml:space="preserve"> (I4927 &amp; " " &amp;K4927 &amp; " " &amp;L4927 &amp; " "&amp;M4927)</f>
        <v>609  HARRINGTON ST</v>
      </c>
      <c r="R4927" t="s">
        <v>403</v>
      </c>
      <c r="S4927" t="s">
        <v>10648</v>
      </c>
      <c r="T4927" t="s">
        <v>10649</v>
      </c>
      <c r="U4927">
        <v>190000</v>
      </c>
      <c r="V4927">
        <v>1</v>
      </c>
      <c r="W4927">
        <v>1</v>
      </c>
      <c r="X4927" t="s">
        <v>10648</v>
      </c>
    </row>
    <row r="4928" spans="1:24" x14ac:dyDescent="0.25">
      <c r="A4928" t="s">
        <v>23</v>
      </c>
      <c r="B4928" t="s">
        <v>24</v>
      </c>
      <c r="C4928" t="s">
        <v>25</v>
      </c>
      <c r="D4928" s="1">
        <v>42736</v>
      </c>
      <c r="E4928" s="1">
        <v>43100</v>
      </c>
      <c r="F4928" t="s">
        <v>26</v>
      </c>
      <c r="G4928" t="s">
        <v>27</v>
      </c>
      <c r="H4928" t="s">
        <v>28</v>
      </c>
      <c r="I4928" t="s">
        <v>10650</v>
      </c>
      <c r="L4928" t="s">
        <v>10651</v>
      </c>
      <c r="M4928" t="s">
        <v>80</v>
      </c>
      <c r="N4928" t="str">
        <f xml:space="preserve"> (I4928 &amp; " " &amp;K4928 &amp; " " &amp;L4928 &amp; " "&amp;M4928)</f>
        <v>1234  WISTERWOOD DR</v>
      </c>
      <c r="R4928" t="s">
        <v>431</v>
      </c>
      <c r="S4928" t="s">
        <v>10652</v>
      </c>
      <c r="T4928" t="s">
        <v>858</v>
      </c>
      <c r="U4928">
        <v>345500</v>
      </c>
      <c r="V4928">
        <v>1</v>
      </c>
      <c r="W4928">
        <v>1</v>
      </c>
      <c r="X4928" t="s">
        <v>10652</v>
      </c>
    </row>
    <row r="4929" spans="1:24" x14ac:dyDescent="0.25">
      <c r="A4929" t="s">
        <v>23</v>
      </c>
      <c r="B4929" t="s">
        <v>24</v>
      </c>
      <c r="C4929" t="s">
        <v>25</v>
      </c>
      <c r="D4929" s="1">
        <v>42736</v>
      </c>
      <c r="E4929" s="1">
        <v>43100</v>
      </c>
      <c r="F4929" t="s">
        <v>26</v>
      </c>
      <c r="G4929" t="s">
        <v>27</v>
      </c>
      <c r="H4929" t="s">
        <v>1031</v>
      </c>
      <c r="I4929" t="s">
        <v>4207</v>
      </c>
      <c r="L4929" t="s">
        <v>1461</v>
      </c>
      <c r="M4929" t="s">
        <v>38</v>
      </c>
      <c r="N4929" t="str">
        <f xml:space="preserve"> (I4929 &amp; " " &amp;K4929 &amp; " " &amp;L4929 &amp; " "&amp;M4929)</f>
        <v>1715  FREEMAN ST</v>
      </c>
      <c r="R4929" t="s">
        <v>403</v>
      </c>
      <c r="S4929" t="s">
        <v>10653</v>
      </c>
      <c r="T4929" t="s">
        <v>10649</v>
      </c>
      <c r="U4929">
        <v>190000</v>
      </c>
      <c r="V4929">
        <v>1</v>
      </c>
      <c r="W4929">
        <v>1</v>
      </c>
      <c r="X4929" t="s">
        <v>10653</v>
      </c>
    </row>
    <row r="4930" spans="1:24" x14ac:dyDescent="0.25">
      <c r="A4930" t="s">
        <v>23</v>
      </c>
      <c r="B4930" t="s">
        <v>24</v>
      </c>
      <c r="C4930" t="s">
        <v>25</v>
      </c>
      <c r="D4930" s="1">
        <v>42736</v>
      </c>
      <c r="E4930" s="1">
        <v>43100</v>
      </c>
      <c r="F4930" t="s">
        <v>26</v>
      </c>
      <c r="G4930" t="s">
        <v>27</v>
      </c>
      <c r="H4930" t="s">
        <v>1031</v>
      </c>
      <c r="I4930" t="s">
        <v>4110</v>
      </c>
      <c r="L4930" t="s">
        <v>1461</v>
      </c>
      <c r="M4930" t="s">
        <v>38</v>
      </c>
      <c r="N4930" t="str">
        <f xml:space="preserve"> (I4930 &amp; " " &amp;K4930 &amp; " " &amp;L4930 &amp; " "&amp;M4930)</f>
        <v>1713  FREEMAN ST</v>
      </c>
      <c r="R4930" t="s">
        <v>403</v>
      </c>
      <c r="S4930" t="s">
        <v>10654</v>
      </c>
      <c r="T4930" t="s">
        <v>10649</v>
      </c>
      <c r="U4930">
        <v>190000</v>
      </c>
      <c r="V4930">
        <v>1</v>
      </c>
      <c r="W4930">
        <v>1</v>
      </c>
      <c r="X4930" t="s">
        <v>10654</v>
      </c>
    </row>
    <row r="4931" spans="1:24" x14ac:dyDescent="0.25">
      <c r="A4931" t="s">
        <v>23</v>
      </c>
      <c r="B4931" t="s">
        <v>24</v>
      </c>
      <c r="C4931" t="s">
        <v>25</v>
      </c>
      <c r="D4931" s="1">
        <v>42736</v>
      </c>
      <c r="E4931" s="1">
        <v>43100</v>
      </c>
      <c r="F4931" t="s">
        <v>26</v>
      </c>
      <c r="G4931" t="s">
        <v>27</v>
      </c>
      <c r="H4931" t="s">
        <v>1031</v>
      </c>
      <c r="I4931" t="s">
        <v>10655</v>
      </c>
      <c r="L4931" t="s">
        <v>1461</v>
      </c>
      <c r="M4931" t="s">
        <v>38</v>
      </c>
      <c r="N4931" t="str">
        <f xml:space="preserve"> (I4931 &amp; " " &amp;K4931 &amp; " " &amp;L4931 &amp; " "&amp;M4931)</f>
        <v>1711  FREEMAN ST</v>
      </c>
      <c r="R4931" t="s">
        <v>403</v>
      </c>
      <c r="S4931" t="s">
        <v>10656</v>
      </c>
      <c r="T4931" t="s">
        <v>10649</v>
      </c>
      <c r="U4931">
        <v>190000</v>
      </c>
      <c r="V4931">
        <v>1</v>
      </c>
      <c r="W4931">
        <v>1</v>
      </c>
      <c r="X4931" t="s">
        <v>10656</v>
      </c>
    </row>
    <row r="4932" spans="1:24" x14ac:dyDescent="0.25">
      <c r="A4932" t="s">
        <v>23</v>
      </c>
      <c r="B4932" t="s">
        <v>24</v>
      </c>
      <c r="C4932" t="s">
        <v>25</v>
      </c>
      <c r="D4932" s="1">
        <v>42736</v>
      </c>
      <c r="E4932" s="1">
        <v>43100</v>
      </c>
      <c r="F4932" t="s">
        <v>26</v>
      </c>
      <c r="G4932" t="s">
        <v>27</v>
      </c>
      <c r="H4932" t="s">
        <v>1031</v>
      </c>
      <c r="I4932" t="s">
        <v>4584</v>
      </c>
      <c r="L4932" t="s">
        <v>1461</v>
      </c>
      <c r="M4932" t="s">
        <v>38</v>
      </c>
      <c r="N4932" t="str">
        <f xml:space="preserve"> (I4932 &amp; " " &amp;K4932 &amp; " " &amp;L4932 &amp; " "&amp;M4932)</f>
        <v>1709  FREEMAN ST</v>
      </c>
      <c r="R4932" t="s">
        <v>403</v>
      </c>
      <c r="S4932" t="s">
        <v>10657</v>
      </c>
      <c r="T4932" t="s">
        <v>10649</v>
      </c>
      <c r="U4932">
        <v>190000</v>
      </c>
      <c r="V4932">
        <v>1</v>
      </c>
      <c r="W4932">
        <v>1</v>
      </c>
      <c r="X4932" t="s">
        <v>10657</v>
      </c>
    </row>
    <row r="4933" spans="1:24" x14ac:dyDescent="0.25">
      <c r="A4933" t="s">
        <v>23</v>
      </c>
      <c r="B4933" t="s">
        <v>24</v>
      </c>
      <c r="C4933" t="s">
        <v>25</v>
      </c>
      <c r="D4933" s="1">
        <v>42736</v>
      </c>
      <c r="E4933" s="1">
        <v>43100</v>
      </c>
      <c r="F4933" t="s">
        <v>26</v>
      </c>
      <c r="G4933" t="s">
        <v>27</v>
      </c>
      <c r="H4933" t="s">
        <v>1031</v>
      </c>
      <c r="I4933" t="s">
        <v>3740</v>
      </c>
      <c r="L4933" t="s">
        <v>1461</v>
      </c>
      <c r="M4933" t="s">
        <v>38</v>
      </c>
      <c r="N4933" t="str">
        <f xml:space="preserve"> (I4933 &amp; " " &amp;K4933 &amp; " " &amp;L4933 &amp; " "&amp;M4933)</f>
        <v>1707  FREEMAN ST</v>
      </c>
      <c r="R4933" t="s">
        <v>403</v>
      </c>
      <c r="S4933" t="s">
        <v>10658</v>
      </c>
      <c r="T4933" t="s">
        <v>10649</v>
      </c>
      <c r="U4933">
        <v>190000</v>
      </c>
      <c r="V4933">
        <v>1</v>
      </c>
      <c r="W4933">
        <v>1</v>
      </c>
      <c r="X4933" t="s">
        <v>10658</v>
      </c>
    </row>
    <row r="4934" spans="1:24" x14ac:dyDescent="0.25">
      <c r="A4934" t="s">
        <v>23</v>
      </c>
      <c r="B4934" t="s">
        <v>24</v>
      </c>
      <c r="C4934" t="s">
        <v>25</v>
      </c>
      <c r="D4934" s="1">
        <v>42736</v>
      </c>
      <c r="E4934" s="1">
        <v>43100</v>
      </c>
      <c r="F4934" t="s">
        <v>26</v>
      </c>
      <c r="G4934" t="s">
        <v>27</v>
      </c>
      <c r="H4934" t="s">
        <v>1031</v>
      </c>
      <c r="I4934" t="s">
        <v>7547</v>
      </c>
      <c r="L4934" t="s">
        <v>1461</v>
      </c>
      <c r="M4934" t="s">
        <v>38</v>
      </c>
      <c r="N4934" t="str">
        <f xml:space="preserve"> (I4934 &amp; " " &amp;K4934 &amp; " " &amp;L4934 &amp; " "&amp;M4934)</f>
        <v>1705  FREEMAN ST</v>
      </c>
      <c r="R4934" t="s">
        <v>403</v>
      </c>
      <c r="S4934" t="s">
        <v>10659</v>
      </c>
      <c r="T4934" t="s">
        <v>10649</v>
      </c>
      <c r="U4934">
        <v>190000</v>
      </c>
      <c r="V4934">
        <v>1</v>
      </c>
      <c r="W4934">
        <v>1</v>
      </c>
      <c r="X4934" t="s">
        <v>10659</v>
      </c>
    </row>
    <row r="4935" spans="1:24" x14ac:dyDescent="0.25">
      <c r="A4935" t="s">
        <v>23</v>
      </c>
      <c r="B4935" t="s">
        <v>24</v>
      </c>
      <c r="C4935" t="s">
        <v>25</v>
      </c>
      <c r="D4935" s="1">
        <v>42736</v>
      </c>
      <c r="E4935" s="1">
        <v>43100</v>
      </c>
      <c r="F4935" t="s">
        <v>26</v>
      </c>
      <c r="G4935" t="s">
        <v>27</v>
      </c>
      <c r="H4935" t="s">
        <v>1031</v>
      </c>
      <c r="I4935" t="s">
        <v>4893</v>
      </c>
      <c r="L4935" t="s">
        <v>1461</v>
      </c>
      <c r="M4935" t="s">
        <v>38</v>
      </c>
      <c r="N4935" t="str">
        <f xml:space="preserve"> (I4935 &amp; " " &amp;K4935 &amp; " " &amp;L4935 &amp; " "&amp;M4935)</f>
        <v>1703  FREEMAN ST</v>
      </c>
      <c r="R4935" t="s">
        <v>403</v>
      </c>
      <c r="S4935" t="s">
        <v>10660</v>
      </c>
      <c r="T4935" t="s">
        <v>10649</v>
      </c>
      <c r="U4935">
        <v>190000</v>
      </c>
      <c r="V4935">
        <v>1</v>
      </c>
      <c r="W4935">
        <v>1</v>
      </c>
      <c r="X4935" t="s">
        <v>10660</v>
      </c>
    </row>
    <row r="4936" spans="1:24" x14ac:dyDescent="0.25">
      <c r="A4936" t="s">
        <v>23</v>
      </c>
      <c r="B4936" t="s">
        <v>24</v>
      </c>
      <c r="C4936" t="s">
        <v>25</v>
      </c>
      <c r="D4936" s="1">
        <v>42736</v>
      </c>
      <c r="E4936" s="1">
        <v>43100</v>
      </c>
      <c r="F4936" t="s">
        <v>26</v>
      </c>
      <c r="G4936" t="s">
        <v>27</v>
      </c>
      <c r="H4936" t="s">
        <v>1031</v>
      </c>
      <c r="I4936" t="s">
        <v>5633</v>
      </c>
      <c r="L4936" t="s">
        <v>8297</v>
      </c>
      <c r="M4936" t="s">
        <v>38</v>
      </c>
      <c r="N4936" t="str">
        <f xml:space="preserve"> (I4936 &amp; " " &amp;K4936 &amp; " " &amp;L4936 &amp; " "&amp;M4936)</f>
        <v>613  HARRINGTON ST</v>
      </c>
      <c r="R4936" t="s">
        <v>403</v>
      </c>
      <c r="S4936" t="s">
        <v>10661</v>
      </c>
      <c r="T4936" t="s">
        <v>10649</v>
      </c>
      <c r="U4936">
        <v>190000</v>
      </c>
      <c r="V4936">
        <v>1</v>
      </c>
      <c r="W4936">
        <v>1</v>
      </c>
      <c r="X4936" t="s">
        <v>10661</v>
      </c>
    </row>
    <row r="4937" spans="1:24" x14ac:dyDescent="0.25">
      <c r="A4937" t="s">
        <v>23</v>
      </c>
      <c r="B4937" t="s">
        <v>24</v>
      </c>
      <c r="C4937" t="s">
        <v>25</v>
      </c>
      <c r="D4937" s="1">
        <v>42736</v>
      </c>
      <c r="E4937" s="1">
        <v>43100</v>
      </c>
      <c r="F4937" t="s">
        <v>26</v>
      </c>
      <c r="G4937" t="s">
        <v>27</v>
      </c>
      <c r="H4937" t="s">
        <v>8560</v>
      </c>
      <c r="I4937" t="s">
        <v>7082</v>
      </c>
      <c r="K4937" t="s">
        <v>86</v>
      </c>
      <c r="L4937" t="s">
        <v>9347</v>
      </c>
      <c r="M4937" t="s">
        <v>38</v>
      </c>
      <c r="N4937" t="str">
        <f xml:space="preserve"> (I4937 &amp; " " &amp;K4937 &amp; " " &amp;L4937 &amp; " "&amp;M4937)</f>
        <v>1012 E 7TH 1/2 ST</v>
      </c>
      <c r="R4937" t="s">
        <v>403</v>
      </c>
      <c r="S4937" t="s">
        <v>10662</v>
      </c>
      <c r="T4937" t="s">
        <v>858</v>
      </c>
      <c r="U4937">
        <v>424032</v>
      </c>
      <c r="V4937">
        <v>1</v>
      </c>
      <c r="W4937">
        <v>1</v>
      </c>
      <c r="X4937" t="s">
        <v>10662</v>
      </c>
    </row>
    <row r="4938" spans="1:24" x14ac:dyDescent="0.25">
      <c r="A4938" t="s">
        <v>23</v>
      </c>
      <c r="B4938" t="s">
        <v>24</v>
      </c>
      <c r="C4938" t="s">
        <v>25</v>
      </c>
      <c r="D4938" s="1">
        <v>42736</v>
      </c>
      <c r="E4938" s="1">
        <v>43100</v>
      </c>
      <c r="F4938" t="s">
        <v>26</v>
      </c>
      <c r="G4938" t="s">
        <v>27</v>
      </c>
      <c r="H4938" t="s">
        <v>6454</v>
      </c>
      <c r="I4938" t="s">
        <v>4584</v>
      </c>
      <c r="L4938" t="s">
        <v>6003</v>
      </c>
      <c r="M4938" t="s">
        <v>600</v>
      </c>
      <c r="N4938" t="str">
        <f xml:space="preserve"> (I4938 &amp; " " &amp;K4938 &amp; " " &amp;L4938 &amp; " "&amp;M4938)</f>
        <v>1709  WATERBURY  WAY</v>
      </c>
      <c r="R4938" t="s">
        <v>183</v>
      </c>
      <c r="S4938" t="s">
        <v>10663</v>
      </c>
      <c r="T4938" t="s">
        <v>858</v>
      </c>
      <c r="U4938">
        <v>210000</v>
      </c>
      <c r="V4938">
        <v>1</v>
      </c>
      <c r="W4938">
        <v>1</v>
      </c>
      <c r="X4938" t="s">
        <v>10663</v>
      </c>
    </row>
    <row r="4939" spans="1:24" x14ac:dyDescent="0.25">
      <c r="A4939" t="s">
        <v>23</v>
      </c>
      <c r="B4939" t="s">
        <v>24</v>
      </c>
      <c r="C4939" t="s">
        <v>25</v>
      </c>
      <c r="D4939" s="1">
        <v>42736</v>
      </c>
      <c r="E4939" s="1">
        <v>43100</v>
      </c>
      <c r="F4939" t="s">
        <v>26</v>
      </c>
      <c r="G4939" t="s">
        <v>27</v>
      </c>
      <c r="H4939" t="s">
        <v>8696</v>
      </c>
      <c r="I4939" t="s">
        <v>8361</v>
      </c>
      <c r="L4939" t="s">
        <v>3345</v>
      </c>
      <c r="M4939" t="s">
        <v>31</v>
      </c>
      <c r="N4939" t="str">
        <f xml:space="preserve"> (I4939 &amp; " " &amp;K4939 &amp; " " &amp;L4939 &amp; " "&amp;M4939)</f>
        <v>11904  MCNABB  LN</v>
      </c>
      <c r="R4939" t="s">
        <v>587</v>
      </c>
      <c r="S4939" t="s">
        <v>10664</v>
      </c>
      <c r="T4939" t="s">
        <v>2706</v>
      </c>
      <c r="U4939">
        <v>250000</v>
      </c>
      <c r="V4939">
        <v>1</v>
      </c>
      <c r="W4939">
        <v>1</v>
      </c>
      <c r="X4939" t="s">
        <v>10664</v>
      </c>
    </row>
    <row r="4940" spans="1:24" x14ac:dyDescent="0.25">
      <c r="A4940" t="s">
        <v>23</v>
      </c>
      <c r="B4940" t="s">
        <v>24</v>
      </c>
      <c r="C4940" t="s">
        <v>25</v>
      </c>
      <c r="D4940" s="1">
        <v>42736</v>
      </c>
      <c r="E4940" s="1">
        <v>43100</v>
      </c>
      <c r="F4940" t="s">
        <v>26</v>
      </c>
      <c r="G4940" t="s">
        <v>27</v>
      </c>
      <c r="H4940" t="s">
        <v>5929</v>
      </c>
      <c r="I4940" t="s">
        <v>4517</v>
      </c>
      <c r="L4940" t="s">
        <v>10665</v>
      </c>
      <c r="M4940" t="s">
        <v>3441</v>
      </c>
      <c r="N4940" t="str">
        <f xml:space="preserve"> (I4940 &amp; " " &amp;K4940 &amp; " " &amp;L4940 &amp; " "&amp;M4940)</f>
        <v>13222  BELLWICK ARBOR  TRCE</v>
      </c>
      <c r="R4940" t="s">
        <v>1447</v>
      </c>
      <c r="S4940" t="s">
        <v>10666</v>
      </c>
      <c r="T4940" t="s">
        <v>2890</v>
      </c>
      <c r="U4940">
        <v>259000</v>
      </c>
      <c r="V4940">
        <v>1</v>
      </c>
      <c r="W4940">
        <v>1</v>
      </c>
      <c r="X4940" t="s">
        <v>10666</v>
      </c>
    </row>
    <row r="4941" spans="1:24" x14ac:dyDescent="0.25">
      <c r="A4941" t="s">
        <v>23</v>
      </c>
      <c r="B4941" t="s">
        <v>24</v>
      </c>
      <c r="C4941" t="s">
        <v>25</v>
      </c>
      <c r="D4941" s="1">
        <v>42736</v>
      </c>
      <c r="E4941" s="1">
        <v>43100</v>
      </c>
      <c r="F4941" t="s">
        <v>26</v>
      </c>
      <c r="G4941" t="s">
        <v>27</v>
      </c>
      <c r="H4941" t="s">
        <v>1031</v>
      </c>
      <c r="I4941" t="s">
        <v>5191</v>
      </c>
      <c r="L4941" t="s">
        <v>3826</v>
      </c>
      <c r="M4941" t="s">
        <v>31</v>
      </c>
      <c r="N4941" t="str">
        <f xml:space="preserve"> (I4941 &amp; " " &amp;K4941 &amp; " " &amp;L4941 &amp; " "&amp;M4941)</f>
        <v>4028  CHATHAM LN</v>
      </c>
      <c r="R4941" t="s">
        <v>894</v>
      </c>
      <c r="S4941" t="s">
        <v>10667</v>
      </c>
      <c r="T4941" t="s">
        <v>858</v>
      </c>
      <c r="U4941">
        <v>548000</v>
      </c>
      <c r="V4941">
        <v>1</v>
      </c>
      <c r="W4941">
        <v>1</v>
      </c>
      <c r="X4941" t="s">
        <v>10667</v>
      </c>
    </row>
    <row r="4942" spans="1:24" x14ac:dyDescent="0.25">
      <c r="A4942" t="s">
        <v>23</v>
      </c>
      <c r="B4942" t="s">
        <v>24</v>
      </c>
      <c r="C4942" t="s">
        <v>25</v>
      </c>
      <c r="D4942" s="1">
        <v>42736</v>
      </c>
      <c r="E4942" s="1">
        <v>43100</v>
      </c>
      <c r="F4942" t="s">
        <v>26</v>
      </c>
      <c r="G4942" t="s">
        <v>27</v>
      </c>
      <c r="H4942" t="s">
        <v>1804</v>
      </c>
      <c r="I4942" t="s">
        <v>7101</v>
      </c>
      <c r="L4942" t="s">
        <v>7201</v>
      </c>
      <c r="M4942" t="s">
        <v>31</v>
      </c>
      <c r="N4942" t="str">
        <f xml:space="preserve"> (I4942 &amp; " " &amp;K4942 &amp; " " &amp;L4942 &amp; " "&amp;M4942)</f>
        <v>13306  JAMES TERRACE  LN</v>
      </c>
      <c r="R4942" t="s">
        <v>1935</v>
      </c>
      <c r="S4942" t="s">
        <v>10668</v>
      </c>
      <c r="T4942" t="s">
        <v>2890</v>
      </c>
      <c r="U4942">
        <v>285000</v>
      </c>
      <c r="V4942">
        <v>1</v>
      </c>
      <c r="W4942">
        <v>1</v>
      </c>
      <c r="X4942" t="s">
        <v>10668</v>
      </c>
    </row>
    <row r="4943" spans="1:24" x14ac:dyDescent="0.25">
      <c r="A4943" t="s">
        <v>23</v>
      </c>
      <c r="B4943" t="s">
        <v>24</v>
      </c>
      <c r="C4943" t="s">
        <v>25</v>
      </c>
      <c r="D4943" s="1">
        <v>42736</v>
      </c>
      <c r="E4943" s="1">
        <v>43100</v>
      </c>
      <c r="F4943" t="s">
        <v>26</v>
      </c>
      <c r="G4943" t="s">
        <v>27</v>
      </c>
      <c r="H4943" t="s">
        <v>1998</v>
      </c>
      <c r="I4943" t="s">
        <v>10669</v>
      </c>
      <c r="L4943" t="s">
        <v>8749</v>
      </c>
      <c r="M4943" t="s">
        <v>80</v>
      </c>
      <c r="N4943" t="str">
        <f xml:space="preserve"> (I4943 &amp; " " &amp;K4943 &amp; " " &amp;L4943 &amp; " "&amp;M4943)</f>
        <v>14051  DUNSMORE LANDING DR</v>
      </c>
      <c r="R4943" t="s">
        <v>1935</v>
      </c>
      <c r="S4943" t="s">
        <v>10670</v>
      </c>
      <c r="T4943" t="s">
        <v>2890</v>
      </c>
      <c r="U4943">
        <v>227000</v>
      </c>
      <c r="V4943">
        <v>1</v>
      </c>
      <c r="W4943">
        <v>1</v>
      </c>
      <c r="X4943" t="s">
        <v>10670</v>
      </c>
    </row>
    <row r="4944" spans="1:24" x14ac:dyDescent="0.25">
      <c r="A4944" t="s">
        <v>23</v>
      </c>
      <c r="B4944" t="s">
        <v>24</v>
      </c>
      <c r="C4944" t="s">
        <v>25</v>
      </c>
      <c r="D4944" s="1">
        <v>42736</v>
      </c>
      <c r="E4944" s="1">
        <v>43100</v>
      </c>
      <c r="F4944" t="s">
        <v>26</v>
      </c>
      <c r="G4944" t="s">
        <v>27</v>
      </c>
      <c r="H4944" t="s">
        <v>1804</v>
      </c>
      <c r="I4944" t="s">
        <v>10671</v>
      </c>
      <c r="L4944" t="s">
        <v>8749</v>
      </c>
      <c r="M4944" t="s">
        <v>80</v>
      </c>
      <c r="N4944" t="str">
        <f xml:space="preserve"> (I4944 &amp; " " &amp;K4944 &amp; " " &amp;L4944 &amp; " "&amp;M4944)</f>
        <v>14062  DUNSMORE LANDING DR</v>
      </c>
      <c r="R4944" t="s">
        <v>1935</v>
      </c>
      <c r="S4944" t="s">
        <v>10672</v>
      </c>
      <c r="T4944" t="s">
        <v>858</v>
      </c>
      <c r="U4944">
        <v>292000</v>
      </c>
      <c r="V4944">
        <v>1</v>
      </c>
      <c r="W4944">
        <v>1</v>
      </c>
      <c r="X4944" t="s">
        <v>10672</v>
      </c>
    </row>
    <row r="4945" spans="1:24" x14ac:dyDescent="0.25">
      <c r="A4945" t="s">
        <v>23</v>
      </c>
      <c r="B4945" t="s">
        <v>24</v>
      </c>
      <c r="C4945" t="s">
        <v>25</v>
      </c>
      <c r="D4945" s="1">
        <v>42736</v>
      </c>
      <c r="E4945" s="1">
        <v>43100</v>
      </c>
      <c r="F4945" t="s">
        <v>26</v>
      </c>
      <c r="G4945" t="s">
        <v>27</v>
      </c>
      <c r="H4945" t="s">
        <v>2534</v>
      </c>
      <c r="I4945" t="s">
        <v>2466</v>
      </c>
      <c r="L4945" t="s">
        <v>5368</v>
      </c>
      <c r="M4945" t="s">
        <v>80</v>
      </c>
      <c r="N4945" t="str">
        <f xml:space="preserve"> (I4945 &amp; " " &amp;K4945 &amp; " " &amp;L4945 &amp; " "&amp;M4945)</f>
        <v>3407  DOVER VALLEY  DR</v>
      </c>
      <c r="R4945" t="s">
        <v>1935</v>
      </c>
      <c r="S4945" t="s">
        <v>10673</v>
      </c>
      <c r="T4945" t="s">
        <v>2890</v>
      </c>
      <c r="U4945">
        <v>247000</v>
      </c>
      <c r="V4945">
        <v>1</v>
      </c>
      <c r="W4945">
        <v>1</v>
      </c>
      <c r="X4945" t="s">
        <v>10673</v>
      </c>
    </row>
    <row r="4946" spans="1:24" x14ac:dyDescent="0.25">
      <c r="A4946" t="s">
        <v>23</v>
      </c>
      <c r="B4946" t="s">
        <v>24</v>
      </c>
      <c r="C4946" t="s">
        <v>25</v>
      </c>
      <c r="D4946" s="1">
        <v>42736</v>
      </c>
      <c r="E4946" s="1">
        <v>43100</v>
      </c>
      <c r="F4946" t="s">
        <v>26</v>
      </c>
      <c r="G4946" t="s">
        <v>27</v>
      </c>
      <c r="H4946" t="s">
        <v>7400</v>
      </c>
      <c r="I4946" t="s">
        <v>9196</v>
      </c>
      <c r="L4946" t="s">
        <v>9358</v>
      </c>
      <c r="M4946" t="s">
        <v>38</v>
      </c>
      <c r="N4946" t="str">
        <f xml:space="preserve"> (I4946 &amp; " " &amp;K4946 &amp; " " &amp;L4946 &amp; " "&amp;M4946)</f>
        <v>5409  DICKSON ST</v>
      </c>
      <c r="R4946" t="s">
        <v>171</v>
      </c>
      <c r="S4946" t="s">
        <v>10674</v>
      </c>
      <c r="T4946" t="s">
        <v>10675</v>
      </c>
      <c r="U4946">
        <v>250000</v>
      </c>
      <c r="V4946">
        <v>1</v>
      </c>
      <c r="W4946">
        <v>1</v>
      </c>
      <c r="X4946" t="s">
        <v>10674</v>
      </c>
    </row>
    <row r="4947" spans="1:24" x14ac:dyDescent="0.25">
      <c r="A4947" t="s">
        <v>23</v>
      </c>
      <c r="B4947" t="s">
        <v>24</v>
      </c>
      <c r="C4947" t="s">
        <v>25</v>
      </c>
      <c r="D4947" s="1">
        <v>42736</v>
      </c>
      <c r="E4947" s="1">
        <v>43100</v>
      </c>
      <c r="F4947" t="s">
        <v>26</v>
      </c>
      <c r="G4947" t="s">
        <v>27</v>
      </c>
      <c r="H4947" t="s">
        <v>7400</v>
      </c>
      <c r="I4947" t="s">
        <v>7352</v>
      </c>
      <c r="L4947" t="s">
        <v>9358</v>
      </c>
      <c r="M4947" t="s">
        <v>38</v>
      </c>
      <c r="N4947" t="str">
        <f xml:space="preserve"> (I4947 &amp; " " &amp;K4947 &amp; " " &amp;L4947 &amp; " "&amp;M4947)</f>
        <v>5407  DICKSON ST</v>
      </c>
      <c r="R4947" t="s">
        <v>171</v>
      </c>
      <c r="S4947" t="s">
        <v>10676</v>
      </c>
      <c r="T4947" t="s">
        <v>9305</v>
      </c>
      <c r="U4947">
        <v>250000</v>
      </c>
      <c r="V4947">
        <v>1</v>
      </c>
      <c r="W4947">
        <v>1</v>
      </c>
      <c r="X4947" t="s">
        <v>10676</v>
      </c>
    </row>
    <row r="4948" spans="1:24" x14ac:dyDescent="0.25">
      <c r="A4948" t="s">
        <v>23</v>
      </c>
      <c r="B4948" t="s">
        <v>24</v>
      </c>
      <c r="C4948" t="s">
        <v>25</v>
      </c>
      <c r="D4948" s="1">
        <v>42736</v>
      </c>
      <c r="E4948" s="1">
        <v>43100</v>
      </c>
      <c r="F4948" t="s">
        <v>26</v>
      </c>
      <c r="G4948" t="s">
        <v>27</v>
      </c>
      <c r="H4948" t="s">
        <v>7400</v>
      </c>
      <c r="I4948" t="s">
        <v>5027</v>
      </c>
      <c r="L4948" t="s">
        <v>9358</v>
      </c>
      <c r="M4948" t="s">
        <v>38</v>
      </c>
      <c r="N4948" t="str">
        <f xml:space="preserve"> (I4948 &amp; " " &amp;K4948 &amp; " " &amp;L4948 &amp; " "&amp;M4948)</f>
        <v>5403  DICKSON ST</v>
      </c>
      <c r="R4948" t="s">
        <v>171</v>
      </c>
      <c r="S4948" t="s">
        <v>10677</v>
      </c>
      <c r="T4948" t="s">
        <v>9305</v>
      </c>
      <c r="U4948">
        <v>250000</v>
      </c>
      <c r="V4948">
        <v>1</v>
      </c>
      <c r="W4948">
        <v>1</v>
      </c>
      <c r="X4948" t="s">
        <v>10677</v>
      </c>
    </row>
    <row r="4949" spans="1:24" x14ac:dyDescent="0.25">
      <c r="A4949" t="s">
        <v>23</v>
      </c>
      <c r="B4949" t="s">
        <v>24</v>
      </c>
      <c r="C4949" t="s">
        <v>25</v>
      </c>
      <c r="D4949" s="1">
        <v>42736</v>
      </c>
      <c r="E4949" s="1">
        <v>43100</v>
      </c>
      <c r="F4949" t="s">
        <v>26</v>
      </c>
      <c r="G4949" t="s">
        <v>27</v>
      </c>
      <c r="H4949" t="s">
        <v>7400</v>
      </c>
      <c r="I4949" t="s">
        <v>10678</v>
      </c>
      <c r="L4949" t="s">
        <v>9358</v>
      </c>
      <c r="M4949" t="s">
        <v>38</v>
      </c>
      <c r="N4949" t="str">
        <f xml:space="preserve"> (I4949 &amp; " " &amp;K4949 &amp; " " &amp;L4949 &amp; " "&amp;M4949)</f>
        <v>5405  DICKSON ST</v>
      </c>
      <c r="R4949" t="s">
        <v>171</v>
      </c>
      <c r="S4949" t="s">
        <v>10679</v>
      </c>
      <c r="T4949" t="s">
        <v>10680</v>
      </c>
      <c r="U4949">
        <v>250000</v>
      </c>
      <c r="V4949">
        <v>1</v>
      </c>
      <c r="W4949">
        <v>1</v>
      </c>
      <c r="X4949" t="s">
        <v>10679</v>
      </c>
    </row>
    <row r="4950" spans="1:24" x14ac:dyDescent="0.25">
      <c r="A4950" t="s">
        <v>23</v>
      </c>
      <c r="B4950" t="s">
        <v>24</v>
      </c>
      <c r="C4950" t="s">
        <v>25</v>
      </c>
      <c r="D4950" s="1">
        <v>42736</v>
      </c>
      <c r="E4950" s="1">
        <v>43100</v>
      </c>
      <c r="F4950" t="s">
        <v>26</v>
      </c>
      <c r="G4950" t="s">
        <v>27</v>
      </c>
      <c r="H4950" t="s">
        <v>2480</v>
      </c>
      <c r="I4950" t="s">
        <v>8682</v>
      </c>
      <c r="L4950" t="s">
        <v>6989</v>
      </c>
      <c r="M4950" t="s">
        <v>80</v>
      </c>
      <c r="N4950" t="str">
        <f xml:space="preserve"> (I4950 &amp; " " &amp;K4950 &amp; " " &amp;L4950 &amp; " "&amp;M4950)</f>
        <v>1008  GREEN KENSINGTON  DR</v>
      </c>
      <c r="R4950" t="s">
        <v>308</v>
      </c>
      <c r="S4950" t="s">
        <v>10681</v>
      </c>
      <c r="T4950" t="s">
        <v>10682</v>
      </c>
      <c r="U4950">
        <v>182182</v>
      </c>
      <c r="V4950">
        <v>1</v>
      </c>
      <c r="W4950">
        <v>1</v>
      </c>
      <c r="X4950" t="s">
        <v>10681</v>
      </c>
    </row>
    <row r="4951" spans="1:24" x14ac:dyDescent="0.25">
      <c r="A4951" t="s">
        <v>23</v>
      </c>
      <c r="B4951" t="s">
        <v>24</v>
      </c>
      <c r="C4951" t="s">
        <v>25</v>
      </c>
      <c r="D4951" s="1">
        <v>42736</v>
      </c>
      <c r="E4951" s="1">
        <v>43100</v>
      </c>
      <c r="F4951" t="s">
        <v>26</v>
      </c>
      <c r="G4951" t="s">
        <v>27</v>
      </c>
      <c r="H4951" t="s">
        <v>2480</v>
      </c>
      <c r="I4951" t="s">
        <v>8688</v>
      </c>
      <c r="L4951" t="s">
        <v>6989</v>
      </c>
      <c r="M4951" t="s">
        <v>80</v>
      </c>
      <c r="N4951" t="str">
        <f xml:space="preserve"> (I4951 &amp; " " &amp;K4951 &amp; " " &amp;L4951 &amp; " "&amp;M4951)</f>
        <v>1006  GREEN KENSINGTON  DR</v>
      </c>
      <c r="R4951" t="s">
        <v>308</v>
      </c>
      <c r="S4951" t="s">
        <v>10683</v>
      </c>
      <c r="T4951" t="s">
        <v>9364</v>
      </c>
      <c r="U4951">
        <v>182182</v>
      </c>
      <c r="V4951">
        <v>1</v>
      </c>
      <c r="W4951">
        <v>1</v>
      </c>
      <c r="X4951" t="s">
        <v>10683</v>
      </c>
    </row>
    <row r="4952" spans="1:24" x14ac:dyDescent="0.25">
      <c r="A4952" t="s">
        <v>23</v>
      </c>
      <c r="B4952" t="s">
        <v>24</v>
      </c>
      <c r="C4952" t="s">
        <v>25</v>
      </c>
      <c r="D4952" s="1">
        <v>42736</v>
      </c>
      <c r="E4952" s="1">
        <v>43100</v>
      </c>
      <c r="F4952" t="s">
        <v>26</v>
      </c>
      <c r="G4952" t="s">
        <v>27</v>
      </c>
      <c r="H4952" t="s">
        <v>9333</v>
      </c>
      <c r="I4952" t="s">
        <v>10684</v>
      </c>
      <c r="K4952" t="s">
        <v>78</v>
      </c>
      <c r="L4952" t="s">
        <v>10685</v>
      </c>
      <c r="M4952" t="s">
        <v>38</v>
      </c>
      <c r="N4952" t="str">
        <f xml:space="preserve"> (I4952 &amp; " " &amp;K4952 &amp; " " &amp;L4952 &amp; " "&amp;M4952)</f>
        <v>8524 S DAVID ST</v>
      </c>
      <c r="R4952" t="s">
        <v>1713</v>
      </c>
      <c r="S4952" t="s">
        <v>10686</v>
      </c>
      <c r="T4952" t="s">
        <v>10687</v>
      </c>
      <c r="U4952">
        <v>128940</v>
      </c>
      <c r="V4952">
        <v>1</v>
      </c>
      <c r="W4952">
        <v>1</v>
      </c>
      <c r="X4952" t="s">
        <v>10686</v>
      </c>
    </row>
    <row r="4953" spans="1:24" x14ac:dyDescent="0.25">
      <c r="A4953" t="s">
        <v>23</v>
      </c>
      <c r="B4953" t="s">
        <v>24</v>
      </c>
      <c r="C4953" t="s">
        <v>25</v>
      </c>
      <c r="D4953" s="1">
        <v>42736</v>
      </c>
      <c r="E4953" s="1">
        <v>43100</v>
      </c>
      <c r="F4953" t="s">
        <v>26</v>
      </c>
      <c r="G4953" t="s">
        <v>27</v>
      </c>
      <c r="H4953" t="s">
        <v>9333</v>
      </c>
      <c r="I4953" t="s">
        <v>10688</v>
      </c>
      <c r="K4953" t="s">
        <v>78</v>
      </c>
      <c r="L4953" t="s">
        <v>10685</v>
      </c>
      <c r="M4953" t="s">
        <v>38</v>
      </c>
      <c r="N4953" t="str">
        <f xml:space="preserve"> (I4953 &amp; " " &amp;K4953 &amp; " " &amp;L4953 &amp; " "&amp;M4953)</f>
        <v>8526 S DAVID ST</v>
      </c>
      <c r="R4953" t="s">
        <v>1713</v>
      </c>
      <c r="S4953" t="s">
        <v>10689</v>
      </c>
      <c r="T4953" t="s">
        <v>10690</v>
      </c>
      <c r="U4953">
        <v>128940</v>
      </c>
      <c r="V4953">
        <v>1</v>
      </c>
      <c r="W4953">
        <v>1</v>
      </c>
      <c r="X4953" t="s">
        <v>10689</v>
      </c>
    </row>
    <row r="4954" spans="1:24" x14ac:dyDescent="0.25">
      <c r="A4954" t="s">
        <v>23</v>
      </c>
      <c r="B4954" t="s">
        <v>24</v>
      </c>
      <c r="C4954" t="s">
        <v>25</v>
      </c>
      <c r="D4954" s="1">
        <v>42736</v>
      </c>
      <c r="E4954" s="1">
        <v>43100</v>
      </c>
      <c r="F4954" t="s">
        <v>26</v>
      </c>
      <c r="G4954" t="s">
        <v>27</v>
      </c>
      <c r="H4954" t="s">
        <v>9333</v>
      </c>
      <c r="I4954" t="s">
        <v>6824</v>
      </c>
      <c r="K4954" t="s">
        <v>78</v>
      </c>
      <c r="L4954" t="s">
        <v>10685</v>
      </c>
      <c r="M4954" t="s">
        <v>38</v>
      </c>
      <c r="N4954" t="str">
        <f xml:space="preserve"> (I4954 &amp; " " &amp;K4954 &amp; " " &amp;L4954 &amp; " "&amp;M4954)</f>
        <v>8530 S DAVID ST</v>
      </c>
      <c r="R4954" t="s">
        <v>1713</v>
      </c>
      <c r="S4954" t="s">
        <v>10691</v>
      </c>
      <c r="T4954" t="s">
        <v>10690</v>
      </c>
      <c r="U4954">
        <v>128940</v>
      </c>
      <c r="V4954">
        <v>1</v>
      </c>
      <c r="W4954">
        <v>1</v>
      </c>
      <c r="X4954" t="s">
        <v>10691</v>
      </c>
    </row>
    <row r="4955" spans="1:24" x14ac:dyDescent="0.25">
      <c r="A4955" t="s">
        <v>23</v>
      </c>
      <c r="B4955" t="s">
        <v>24</v>
      </c>
      <c r="C4955" t="s">
        <v>25</v>
      </c>
      <c r="D4955" s="1">
        <v>42736</v>
      </c>
      <c r="E4955" s="1">
        <v>43100</v>
      </c>
      <c r="F4955" t="s">
        <v>26</v>
      </c>
      <c r="G4955" t="s">
        <v>27</v>
      </c>
      <c r="H4955" t="s">
        <v>9333</v>
      </c>
      <c r="I4955" t="s">
        <v>10692</v>
      </c>
      <c r="K4955" t="s">
        <v>78</v>
      </c>
      <c r="L4955" t="s">
        <v>10685</v>
      </c>
      <c r="M4955" t="s">
        <v>38</v>
      </c>
      <c r="N4955" t="str">
        <f xml:space="preserve"> (I4955 &amp; " " &amp;K4955 &amp; " " &amp;L4955 &amp; " "&amp;M4955)</f>
        <v>8536 S DAVID ST</v>
      </c>
      <c r="R4955" t="s">
        <v>1713</v>
      </c>
      <c r="S4955" t="s">
        <v>10693</v>
      </c>
      <c r="T4955" t="s">
        <v>10690</v>
      </c>
      <c r="U4955">
        <v>128940</v>
      </c>
      <c r="V4955">
        <v>1</v>
      </c>
      <c r="W4955">
        <v>1</v>
      </c>
      <c r="X4955" t="s">
        <v>10693</v>
      </c>
    </row>
    <row r="4956" spans="1:24" x14ac:dyDescent="0.25">
      <c r="A4956" t="s">
        <v>23</v>
      </c>
      <c r="B4956" t="s">
        <v>24</v>
      </c>
      <c r="C4956" t="s">
        <v>25</v>
      </c>
      <c r="D4956" s="1">
        <v>42736</v>
      </c>
      <c r="E4956" s="1">
        <v>43100</v>
      </c>
      <c r="F4956" t="s">
        <v>26</v>
      </c>
      <c r="G4956" t="s">
        <v>27</v>
      </c>
      <c r="H4956" t="s">
        <v>9333</v>
      </c>
      <c r="I4956" t="s">
        <v>5974</v>
      </c>
      <c r="K4956" t="s">
        <v>78</v>
      </c>
      <c r="L4956" t="s">
        <v>10685</v>
      </c>
      <c r="M4956" t="s">
        <v>38</v>
      </c>
      <c r="N4956" t="str">
        <f xml:space="preserve"> (I4956 &amp; " " &amp;K4956 &amp; " " &amp;L4956 &amp; " "&amp;M4956)</f>
        <v>8534 S DAVID ST</v>
      </c>
      <c r="R4956" t="s">
        <v>1713</v>
      </c>
      <c r="S4956" t="s">
        <v>10694</v>
      </c>
      <c r="T4956" t="s">
        <v>10690</v>
      </c>
      <c r="U4956">
        <v>128940</v>
      </c>
      <c r="V4956">
        <v>1</v>
      </c>
      <c r="W4956">
        <v>1</v>
      </c>
      <c r="X4956" t="s">
        <v>10694</v>
      </c>
    </row>
    <row r="4957" spans="1:24" x14ac:dyDescent="0.25">
      <c r="A4957" t="s">
        <v>23</v>
      </c>
      <c r="B4957" t="s">
        <v>24</v>
      </c>
      <c r="C4957" t="s">
        <v>25</v>
      </c>
      <c r="D4957" s="1">
        <v>42736</v>
      </c>
      <c r="E4957" s="1">
        <v>43100</v>
      </c>
      <c r="F4957" t="s">
        <v>26</v>
      </c>
      <c r="G4957" t="s">
        <v>27</v>
      </c>
      <c r="H4957" t="s">
        <v>9333</v>
      </c>
      <c r="I4957" t="s">
        <v>10695</v>
      </c>
      <c r="K4957" t="s">
        <v>78</v>
      </c>
      <c r="L4957" t="s">
        <v>10685</v>
      </c>
      <c r="M4957" t="s">
        <v>38</v>
      </c>
      <c r="N4957" t="str">
        <f xml:space="preserve"> (I4957 &amp; " " &amp;K4957 &amp; " " &amp;L4957 &amp; " "&amp;M4957)</f>
        <v>8532 S DAVID ST</v>
      </c>
      <c r="R4957" t="s">
        <v>1713</v>
      </c>
      <c r="S4957" t="s">
        <v>10696</v>
      </c>
      <c r="T4957" t="s">
        <v>10690</v>
      </c>
      <c r="U4957">
        <v>128940</v>
      </c>
      <c r="V4957">
        <v>1</v>
      </c>
      <c r="W4957">
        <v>1</v>
      </c>
      <c r="X4957" t="s">
        <v>10696</v>
      </c>
    </row>
    <row r="4958" spans="1:24" x14ac:dyDescent="0.25">
      <c r="A4958" t="s">
        <v>23</v>
      </c>
      <c r="B4958" t="s">
        <v>24</v>
      </c>
      <c r="C4958" t="s">
        <v>25</v>
      </c>
      <c r="D4958" s="1">
        <v>42736</v>
      </c>
      <c r="E4958" s="1">
        <v>43100</v>
      </c>
      <c r="F4958" t="s">
        <v>26</v>
      </c>
      <c r="G4958" t="s">
        <v>27</v>
      </c>
      <c r="H4958" t="s">
        <v>6672</v>
      </c>
      <c r="I4958" t="s">
        <v>7065</v>
      </c>
      <c r="L4958" t="s">
        <v>8072</v>
      </c>
      <c r="M4958" t="s">
        <v>31</v>
      </c>
      <c r="N4958" t="str">
        <f xml:space="preserve"> (I4958 &amp; " " &amp;K4958 &amp; " " &amp;L4958 &amp; " "&amp;M4958)</f>
        <v>1718  EBONY LN</v>
      </c>
      <c r="R4958" t="s">
        <v>787</v>
      </c>
      <c r="S4958" t="s">
        <v>10697</v>
      </c>
      <c r="T4958" t="s">
        <v>10454</v>
      </c>
      <c r="U4958">
        <v>425000</v>
      </c>
      <c r="V4958">
        <v>1</v>
      </c>
      <c r="W4958">
        <v>1</v>
      </c>
      <c r="X4958" t="s">
        <v>10697</v>
      </c>
    </row>
    <row r="4959" spans="1:24" x14ac:dyDescent="0.25">
      <c r="A4959" t="s">
        <v>23</v>
      </c>
      <c r="B4959" t="s">
        <v>24</v>
      </c>
      <c r="C4959" t="s">
        <v>25</v>
      </c>
      <c r="D4959" s="1">
        <v>42736</v>
      </c>
      <c r="E4959" s="1">
        <v>43100</v>
      </c>
      <c r="F4959" t="s">
        <v>26</v>
      </c>
      <c r="G4959" t="s">
        <v>27</v>
      </c>
      <c r="H4959" t="s">
        <v>8416</v>
      </c>
      <c r="I4959" t="s">
        <v>1834</v>
      </c>
      <c r="L4959" t="s">
        <v>10698</v>
      </c>
      <c r="M4959" t="s">
        <v>38</v>
      </c>
      <c r="N4959" t="str">
        <f xml:space="preserve"> (I4959 &amp; " " &amp;K4959 &amp; " " &amp;L4959 &amp; " "&amp;M4959)</f>
        <v>2903  HICKS ST</v>
      </c>
      <c r="R4959" t="s">
        <v>171</v>
      </c>
      <c r="S4959" t="s">
        <v>10699</v>
      </c>
      <c r="T4959" t="s">
        <v>5584</v>
      </c>
      <c r="U4959">
        <v>200000</v>
      </c>
      <c r="V4959">
        <v>1</v>
      </c>
      <c r="W4959">
        <v>1</v>
      </c>
      <c r="X4959" t="s">
        <v>10699</v>
      </c>
    </row>
    <row r="4960" spans="1:24" x14ac:dyDescent="0.25">
      <c r="A4960" t="s">
        <v>23</v>
      </c>
      <c r="B4960" t="s">
        <v>24</v>
      </c>
      <c r="C4960" t="s">
        <v>25</v>
      </c>
      <c r="D4960" s="1">
        <v>42736</v>
      </c>
      <c r="E4960" s="1">
        <v>43100</v>
      </c>
      <c r="F4960" t="s">
        <v>26</v>
      </c>
      <c r="G4960" t="s">
        <v>27</v>
      </c>
      <c r="H4960" t="s">
        <v>1031</v>
      </c>
      <c r="I4960" t="s">
        <v>10700</v>
      </c>
      <c r="L4960" t="s">
        <v>9338</v>
      </c>
      <c r="M4960" t="s">
        <v>38</v>
      </c>
      <c r="N4960" t="str">
        <f xml:space="preserve"> (I4960 &amp; " " &amp;K4960 &amp; " " &amp;L4960 &amp; " "&amp;M4960)</f>
        <v>2301  BRUN ST</v>
      </c>
      <c r="R4960" t="s">
        <v>332</v>
      </c>
      <c r="S4960" t="s">
        <v>10701</v>
      </c>
      <c r="T4960" t="s">
        <v>5228</v>
      </c>
      <c r="U4960">
        <v>482000</v>
      </c>
      <c r="V4960">
        <v>1</v>
      </c>
      <c r="W4960">
        <v>1</v>
      </c>
      <c r="X4960" t="s">
        <v>10701</v>
      </c>
    </row>
    <row r="4961" spans="1:24" x14ac:dyDescent="0.25">
      <c r="A4961" t="s">
        <v>23</v>
      </c>
      <c r="B4961" t="s">
        <v>24</v>
      </c>
      <c r="C4961" t="s">
        <v>25</v>
      </c>
      <c r="D4961" s="1">
        <v>42736</v>
      </c>
      <c r="E4961" s="1">
        <v>43100</v>
      </c>
      <c r="F4961" t="s">
        <v>26</v>
      </c>
      <c r="G4961" t="s">
        <v>27</v>
      </c>
      <c r="H4961" t="s">
        <v>3031</v>
      </c>
      <c r="I4961" t="s">
        <v>10244</v>
      </c>
      <c r="L4961" t="s">
        <v>3486</v>
      </c>
      <c r="M4961" t="s">
        <v>80</v>
      </c>
      <c r="N4961" t="str">
        <f xml:space="preserve"> (I4961 &amp; " " &amp;K4961 &amp; " " &amp;L4961 &amp; " "&amp;M4961)</f>
        <v>1533  WOODCREST DR</v>
      </c>
      <c r="R4961" t="s">
        <v>787</v>
      </c>
      <c r="S4961" t="s">
        <v>10702</v>
      </c>
      <c r="T4961" t="s">
        <v>858</v>
      </c>
      <c r="U4961">
        <v>407500</v>
      </c>
      <c r="V4961">
        <v>1</v>
      </c>
      <c r="W4961">
        <v>1</v>
      </c>
      <c r="X4961" t="s">
        <v>10702</v>
      </c>
    </row>
    <row r="4962" spans="1:24" x14ac:dyDescent="0.25">
      <c r="A4962" t="s">
        <v>23</v>
      </c>
      <c r="B4962" t="s">
        <v>24</v>
      </c>
      <c r="C4962" t="s">
        <v>25</v>
      </c>
      <c r="D4962" s="1">
        <v>42736</v>
      </c>
      <c r="E4962" s="1">
        <v>43100</v>
      </c>
      <c r="F4962" t="s">
        <v>26</v>
      </c>
      <c r="G4962" t="s">
        <v>27</v>
      </c>
      <c r="H4962" t="s">
        <v>2480</v>
      </c>
      <c r="I4962" t="s">
        <v>10703</v>
      </c>
      <c r="L4962" t="s">
        <v>10698</v>
      </c>
      <c r="M4962" t="s">
        <v>38</v>
      </c>
      <c r="N4962" t="str">
        <f xml:space="preserve"> (I4962 &amp; " " &amp;K4962 &amp; " " &amp;L4962 &amp; " "&amp;M4962)</f>
        <v>2917  HICKS ST</v>
      </c>
      <c r="R4962" t="s">
        <v>171</v>
      </c>
      <c r="S4962" t="s">
        <v>10704</v>
      </c>
      <c r="T4962" t="s">
        <v>5584</v>
      </c>
      <c r="U4962">
        <v>200000</v>
      </c>
      <c r="V4962">
        <v>1</v>
      </c>
      <c r="W4962">
        <v>1</v>
      </c>
      <c r="X4962" t="s">
        <v>10704</v>
      </c>
    </row>
    <row r="4963" spans="1:24" x14ac:dyDescent="0.25">
      <c r="A4963" t="s">
        <v>23</v>
      </c>
      <c r="B4963" t="s">
        <v>24</v>
      </c>
      <c r="C4963" t="s">
        <v>25</v>
      </c>
      <c r="D4963" s="1">
        <v>42736</v>
      </c>
      <c r="E4963" s="1">
        <v>43100</v>
      </c>
      <c r="F4963" t="s">
        <v>26</v>
      </c>
      <c r="G4963" t="s">
        <v>27</v>
      </c>
      <c r="H4963" t="s">
        <v>711</v>
      </c>
      <c r="I4963" t="s">
        <v>1115</v>
      </c>
      <c r="L4963" t="s">
        <v>6218</v>
      </c>
      <c r="M4963" t="s">
        <v>80</v>
      </c>
      <c r="N4963" t="str">
        <f xml:space="preserve"> (I4963 &amp; " " &amp;K4963 &amp; " " &amp;L4963 &amp; " "&amp;M4963)</f>
        <v>1615  WAKEFIELD DR</v>
      </c>
      <c r="R4963" t="s">
        <v>787</v>
      </c>
      <c r="S4963" t="s">
        <v>10705</v>
      </c>
      <c r="T4963" t="s">
        <v>5228</v>
      </c>
      <c r="U4963">
        <v>407394</v>
      </c>
      <c r="V4963">
        <v>1</v>
      </c>
      <c r="W4963">
        <v>1</v>
      </c>
      <c r="X4963" t="s">
        <v>10705</v>
      </c>
    </row>
    <row r="4964" spans="1:24" x14ac:dyDescent="0.25">
      <c r="A4964" t="s">
        <v>23</v>
      </c>
      <c r="B4964" t="s">
        <v>24</v>
      </c>
      <c r="C4964" t="s">
        <v>25</v>
      </c>
      <c r="D4964" s="1">
        <v>42736</v>
      </c>
      <c r="E4964" s="1">
        <v>43100</v>
      </c>
      <c r="F4964" t="s">
        <v>26</v>
      </c>
      <c r="G4964" t="s">
        <v>27</v>
      </c>
      <c r="H4964" t="s">
        <v>784</v>
      </c>
      <c r="I4964" t="s">
        <v>10706</v>
      </c>
      <c r="L4964" t="s">
        <v>10707</v>
      </c>
      <c r="M4964" t="s">
        <v>38</v>
      </c>
      <c r="N4964" t="str">
        <f xml:space="preserve"> (I4964 &amp; " " &amp;K4964 &amp; " " &amp;L4964 &amp; " "&amp;M4964)</f>
        <v>7045  DILLON ST</v>
      </c>
      <c r="R4964" t="s">
        <v>900</v>
      </c>
      <c r="S4964" t="s">
        <v>10708</v>
      </c>
      <c r="T4964" t="s">
        <v>3255</v>
      </c>
      <c r="U4964">
        <v>400000</v>
      </c>
      <c r="V4964">
        <v>1</v>
      </c>
      <c r="W4964">
        <v>1</v>
      </c>
      <c r="X4964" t="s">
        <v>10708</v>
      </c>
    </row>
    <row r="4965" spans="1:24" x14ac:dyDescent="0.25">
      <c r="A4965" t="s">
        <v>23</v>
      </c>
      <c r="B4965" t="s">
        <v>24</v>
      </c>
      <c r="C4965" t="s">
        <v>25</v>
      </c>
      <c r="D4965" s="1">
        <v>42736</v>
      </c>
      <c r="E4965" s="1">
        <v>43100</v>
      </c>
      <c r="F4965" t="s">
        <v>26</v>
      </c>
      <c r="G4965" t="s">
        <v>27</v>
      </c>
      <c r="H4965" t="s">
        <v>3031</v>
      </c>
      <c r="I4965" t="s">
        <v>10709</v>
      </c>
      <c r="L4965" t="s">
        <v>9483</v>
      </c>
      <c r="M4965" t="s">
        <v>637</v>
      </c>
      <c r="N4965" t="str">
        <f xml:space="preserve"> (I4965 &amp; " " &amp;K4965 &amp; " " &amp;L4965 &amp; " "&amp;M4965)</f>
        <v>14826  WATERSIDE VIEW  CT</v>
      </c>
      <c r="R4965" t="s">
        <v>1447</v>
      </c>
      <c r="S4965" t="s">
        <v>10710</v>
      </c>
      <c r="T4965" t="s">
        <v>2890</v>
      </c>
      <c r="U4965">
        <v>210000</v>
      </c>
      <c r="V4965">
        <v>1</v>
      </c>
      <c r="W4965">
        <v>1</v>
      </c>
      <c r="X4965" t="s">
        <v>10710</v>
      </c>
    </row>
    <row r="4966" spans="1:24" x14ac:dyDescent="0.25">
      <c r="A4966" t="s">
        <v>23</v>
      </c>
      <c r="B4966" t="s">
        <v>24</v>
      </c>
      <c r="C4966" t="s">
        <v>25</v>
      </c>
      <c r="D4966" s="1">
        <v>42736</v>
      </c>
      <c r="E4966" s="1">
        <v>43100</v>
      </c>
      <c r="F4966" t="s">
        <v>26</v>
      </c>
      <c r="G4966" t="s">
        <v>27</v>
      </c>
      <c r="H4966" t="s">
        <v>1998</v>
      </c>
      <c r="I4966" t="s">
        <v>4520</v>
      </c>
      <c r="L4966" t="s">
        <v>10665</v>
      </c>
      <c r="M4966" t="s">
        <v>3441</v>
      </c>
      <c r="N4966" t="str">
        <f xml:space="preserve"> (I4966 &amp; " " &amp;K4966 &amp; " " &amp;L4966 &amp; " "&amp;M4966)</f>
        <v>13214  BELLWICK ARBOR  TRCE</v>
      </c>
      <c r="R4966" t="s">
        <v>1447</v>
      </c>
      <c r="S4966" t="s">
        <v>10711</v>
      </c>
      <c r="T4966" t="s">
        <v>2890</v>
      </c>
      <c r="U4966">
        <v>269000</v>
      </c>
      <c r="V4966">
        <v>1</v>
      </c>
      <c r="W4966">
        <v>1</v>
      </c>
      <c r="X4966" t="s">
        <v>10711</v>
      </c>
    </row>
    <row r="4967" spans="1:24" x14ac:dyDescent="0.25">
      <c r="A4967" t="s">
        <v>23</v>
      </c>
      <c r="B4967" t="s">
        <v>24</v>
      </c>
      <c r="C4967" t="s">
        <v>25</v>
      </c>
      <c r="D4967" s="1">
        <v>42736</v>
      </c>
      <c r="E4967" s="1">
        <v>43100</v>
      </c>
      <c r="F4967" t="s">
        <v>26</v>
      </c>
      <c r="G4967" t="s">
        <v>27</v>
      </c>
      <c r="H4967" t="s">
        <v>451</v>
      </c>
      <c r="I4967" t="s">
        <v>10712</v>
      </c>
      <c r="L4967" t="s">
        <v>9769</v>
      </c>
      <c r="M4967" t="s">
        <v>31</v>
      </c>
      <c r="N4967" t="str">
        <f xml:space="preserve"> (I4967 &amp; " " &amp;K4967 &amp; " " &amp;L4967 &amp; " "&amp;M4967)</f>
        <v>15507  WESTWARD LAKE  LN</v>
      </c>
      <c r="R4967" t="s">
        <v>1447</v>
      </c>
      <c r="S4967" t="s">
        <v>10713</v>
      </c>
      <c r="T4967" t="s">
        <v>858</v>
      </c>
      <c r="U4967">
        <v>261000</v>
      </c>
      <c r="V4967">
        <v>1</v>
      </c>
      <c r="W4967">
        <v>1</v>
      </c>
      <c r="X4967" t="s">
        <v>10713</v>
      </c>
    </row>
    <row r="4968" spans="1:24" x14ac:dyDescent="0.25">
      <c r="A4968" t="s">
        <v>23</v>
      </c>
      <c r="B4968" t="s">
        <v>24</v>
      </c>
      <c r="C4968" t="s">
        <v>25</v>
      </c>
      <c r="D4968" s="1">
        <v>42736</v>
      </c>
      <c r="E4968" s="1">
        <v>43100</v>
      </c>
      <c r="F4968" t="s">
        <v>26</v>
      </c>
      <c r="G4968" t="s">
        <v>27</v>
      </c>
      <c r="H4968" t="s">
        <v>688</v>
      </c>
      <c r="I4968" t="s">
        <v>5097</v>
      </c>
      <c r="L4968" t="s">
        <v>2928</v>
      </c>
      <c r="M4968" t="s">
        <v>38</v>
      </c>
      <c r="N4968" t="str">
        <f xml:space="preserve"> (I4968 &amp; " " &amp;K4968 &amp; " " &amp;L4968 &amp; " "&amp;M4968)</f>
        <v>1019  PRINCE ST</v>
      </c>
      <c r="R4968" t="s">
        <v>308</v>
      </c>
      <c r="S4968" t="s">
        <v>10714</v>
      </c>
      <c r="T4968" t="s">
        <v>858</v>
      </c>
      <c r="U4968">
        <v>451050</v>
      </c>
      <c r="V4968">
        <v>1</v>
      </c>
      <c r="W4968">
        <v>1</v>
      </c>
      <c r="X4968" t="s">
        <v>10714</v>
      </c>
    </row>
    <row r="4969" spans="1:24" x14ac:dyDescent="0.25">
      <c r="A4969" t="s">
        <v>23</v>
      </c>
      <c r="B4969" t="s">
        <v>24</v>
      </c>
      <c r="C4969" t="s">
        <v>25</v>
      </c>
      <c r="D4969" s="1">
        <v>42736</v>
      </c>
      <c r="E4969" s="1">
        <v>43100</v>
      </c>
      <c r="F4969" t="s">
        <v>26</v>
      </c>
      <c r="G4969" t="s">
        <v>27</v>
      </c>
      <c r="H4969" t="s">
        <v>6884</v>
      </c>
      <c r="I4969" t="s">
        <v>9151</v>
      </c>
      <c r="L4969" t="s">
        <v>9052</v>
      </c>
      <c r="M4969" t="s">
        <v>31</v>
      </c>
      <c r="N4969" t="str">
        <f xml:space="preserve"> (I4969 &amp; " " &amp;K4969 &amp; " " &amp;L4969 &amp; " "&amp;M4969)</f>
        <v>12947  KIMBERLEY LN</v>
      </c>
      <c r="R4969" t="s">
        <v>1299</v>
      </c>
      <c r="S4969" t="s">
        <v>10715</v>
      </c>
      <c r="T4969" t="s">
        <v>2890</v>
      </c>
      <c r="U4969">
        <v>446017</v>
      </c>
      <c r="V4969">
        <v>1</v>
      </c>
      <c r="W4969">
        <v>1</v>
      </c>
      <c r="X4969" t="s">
        <v>10715</v>
      </c>
    </row>
    <row r="4970" spans="1:24" x14ac:dyDescent="0.25">
      <c r="A4970" t="s">
        <v>23</v>
      </c>
      <c r="B4970" t="s">
        <v>24</v>
      </c>
      <c r="C4970" t="s">
        <v>25</v>
      </c>
      <c r="D4970" s="1">
        <v>42736</v>
      </c>
      <c r="E4970" s="1">
        <v>43100</v>
      </c>
      <c r="F4970" t="s">
        <v>26</v>
      </c>
      <c r="G4970" t="s">
        <v>27</v>
      </c>
      <c r="H4970" t="s">
        <v>8568</v>
      </c>
      <c r="I4970" t="s">
        <v>9201</v>
      </c>
      <c r="L4970" t="s">
        <v>10716</v>
      </c>
      <c r="M4970" t="s">
        <v>31</v>
      </c>
      <c r="N4970" t="str">
        <f xml:space="preserve"> (I4970 &amp; " " &amp;K4970 &amp; " " &amp;L4970 &amp; " "&amp;M4970)</f>
        <v>12515  KINGSRIDE LN</v>
      </c>
      <c r="R4970" t="s">
        <v>699</v>
      </c>
      <c r="S4970" t="s">
        <v>10717</v>
      </c>
      <c r="T4970" t="s">
        <v>858</v>
      </c>
      <c r="U4970">
        <v>675638</v>
      </c>
      <c r="V4970">
        <v>1</v>
      </c>
      <c r="W4970">
        <v>1</v>
      </c>
      <c r="X4970" t="s">
        <v>10717</v>
      </c>
    </row>
    <row r="4971" spans="1:24" x14ac:dyDescent="0.25">
      <c r="A4971" t="s">
        <v>23</v>
      </c>
      <c r="B4971" t="s">
        <v>24</v>
      </c>
      <c r="C4971" t="s">
        <v>25</v>
      </c>
      <c r="D4971" s="1">
        <v>42736</v>
      </c>
      <c r="E4971" s="1">
        <v>43100</v>
      </c>
      <c r="F4971" t="s">
        <v>26</v>
      </c>
      <c r="G4971" t="s">
        <v>27</v>
      </c>
      <c r="H4971" t="s">
        <v>2480</v>
      </c>
      <c r="I4971" t="s">
        <v>10718</v>
      </c>
      <c r="L4971" t="s">
        <v>6075</v>
      </c>
      <c r="M4971" t="s">
        <v>80</v>
      </c>
      <c r="N4971" t="str">
        <f xml:space="preserve"> (I4971 &amp; " " &amp;K4971 &amp; " " &amp;L4971 &amp; " "&amp;M4971)</f>
        <v>16818  OKACHOBEE  DR</v>
      </c>
      <c r="R4971" t="s">
        <v>1447</v>
      </c>
      <c r="S4971" t="s">
        <v>10719</v>
      </c>
      <c r="T4971" t="s">
        <v>5228</v>
      </c>
      <c r="U4971">
        <v>442595</v>
      </c>
      <c r="V4971">
        <v>1</v>
      </c>
      <c r="W4971">
        <v>1</v>
      </c>
      <c r="X4971" t="s">
        <v>10719</v>
      </c>
    </row>
    <row r="4972" spans="1:24" x14ac:dyDescent="0.25">
      <c r="A4972" t="s">
        <v>23</v>
      </c>
      <c r="B4972" t="s">
        <v>24</v>
      </c>
      <c r="C4972" t="s">
        <v>25</v>
      </c>
      <c r="D4972" s="1">
        <v>42736</v>
      </c>
      <c r="E4972" s="1">
        <v>43100</v>
      </c>
      <c r="F4972" t="s">
        <v>26</v>
      </c>
      <c r="G4972" t="s">
        <v>27</v>
      </c>
      <c r="H4972" t="s">
        <v>8829</v>
      </c>
      <c r="I4972" t="s">
        <v>10720</v>
      </c>
      <c r="L4972" t="s">
        <v>4601</v>
      </c>
      <c r="M4972" t="s">
        <v>31</v>
      </c>
      <c r="N4972" t="str">
        <f xml:space="preserve"> (I4972 &amp; " " &amp;K4972 &amp; " " &amp;L4972 &amp; " "&amp;M4972)</f>
        <v>13512  PALO LAKE LN</v>
      </c>
      <c r="R4972" t="s">
        <v>1447</v>
      </c>
      <c r="S4972" t="s">
        <v>10721</v>
      </c>
      <c r="T4972" t="s">
        <v>1403</v>
      </c>
      <c r="U4972">
        <v>312375</v>
      </c>
      <c r="V4972">
        <v>1</v>
      </c>
      <c r="W4972">
        <v>1</v>
      </c>
      <c r="X4972" t="s">
        <v>10721</v>
      </c>
    </row>
    <row r="4973" spans="1:24" x14ac:dyDescent="0.25">
      <c r="A4973" t="s">
        <v>23</v>
      </c>
      <c r="B4973" t="s">
        <v>24</v>
      </c>
      <c r="C4973" t="s">
        <v>25</v>
      </c>
      <c r="D4973" s="1">
        <v>42736</v>
      </c>
      <c r="E4973" s="1">
        <v>43100</v>
      </c>
      <c r="F4973" t="s">
        <v>26</v>
      </c>
      <c r="G4973" t="s">
        <v>27</v>
      </c>
      <c r="H4973" t="s">
        <v>8829</v>
      </c>
      <c r="I4973" t="s">
        <v>5791</v>
      </c>
      <c r="L4973" t="s">
        <v>3792</v>
      </c>
      <c r="M4973" t="s">
        <v>31</v>
      </c>
      <c r="N4973" t="str">
        <f xml:space="preserve"> (I4973 &amp; " " &amp;K4973 &amp; " " &amp;L4973 &amp; " "&amp;M4973)</f>
        <v>6019  VINEYARD CREEK LN</v>
      </c>
      <c r="R4973" t="s">
        <v>1882</v>
      </c>
      <c r="S4973" t="s">
        <v>10722</v>
      </c>
      <c r="T4973" t="s">
        <v>10723</v>
      </c>
      <c r="U4973">
        <v>300000</v>
      </c>
      <c r="V4973">
        <v>1</v>
      </c>
      <c r="W4973">
        <v>1</v>
      </c>
      <c r="X4973" t="s">
        <v>10722</v>
      </c>
    </row>
    <row r="4974" spans="1:24" x14ac:dyDescent="0.25">
      <c r="A4974" t="s">
        <v>23</v>
      </c>
      <c r="B4974" t="s">
        <v>24</v>
      </c>
      <c r="C4974" t="s">
        <v>25</v>
      </c>
      <c r="D4974" s="1">
        <v>42736</v>
      </c>
      <c r="E4974" s="1">
        <v>43100</v>
      </c>
      <c r="F4974" t="s">
        <v>26</v>
      </c>
      <c r="G4974" t="s">
        <v>27</v>
      </c>
      <c r="H4974" t="s">
        <v>580</v>
      </c>
      <c r="I4974" t="s">
        <v>7877</v>
      </c>
      <c r="L4974" t="s">
        <v>9989</v>
      </c>
      <c r="M4974" t="s">
        <v>31</v>
      </c>
      <c r="N4974" t="str">
        <f xml:space="preserve"> (I4974 &amp; " " &amp;K4974 &amp; " " &amp;L4974 &amp; " "&amp;M4974)</f>
        <v>6811  CORTENRIDGE LN</v>
      </c>
      <c r="R4974" t="s">
        <v>1406</v>
      </c>
      <c r="S4974" t="s">
        <v>10724</v>
      </c>
      <c r="T4974" t="s">
        <v>858</v>
      </c>
      <c r="U4974">
        <v>176990</v>
      </c>
      <c r="V4974">
        <v>1</v>
      </c>
      <c r="W4974">
        <v>1</v>
      </c>
      <c r="X4974" t="s">
        <v>10724</v>
      </c>
    </row>
    <row r="4975" spans="1:24" x14ac:dyDescent="0.25">
      <c r="A4975" t="s">
        <v>23</v>
      </c>
      <c r="B4975" t="s">
        <v>24</v>
      </c>
      <c r="C4975" t="s">
        <v>25</v>
      </c>
      <c r="D4975" s="1">
        <v>42736</v>
      </c>
      <c r="E4975" s="1">
        <v>43100</v>
      </c>
      <c r="F4975" t="s">
        <v>26</v>
      </c>
      <c r="G4975" t="s">
        <v>27</v>
      </c>
      <c r="H4975" t="s">
        <v>6911</v>
      </c>
      <c r="I4975" t="s">
        <v>10202</v>
      </c>
      <c r="L4975" t="s">
        <v>6900</v>
      </c>
      <c r="M4975" t="s">
        <v>637</v>
      </c>
      <c r="N4975" t="str">
        <f xml:space="preserve"> (I4975 &amp; " " &amp;K4975 &amp; " " &amp;L4975 &amp; " "&amp;M4975)</f>
        <v>3007  HONEYGUIDE CT</v>
      </c>
      <c r="R4975" t="s">
        <v>1882</v>
      </c>
      <c r="S4975" t="s">
        <v>10725</v>
      </c>
      <c r="T4975" t="s">
        <v>10726</v>
      </c>
      <c r="U4975">
        <v>340000</v>
      </c>
      <c r="V4975">
        <v>1</v>
      </c>
      <c r="W4975">
        <v>1</v>
      </c>
      <c r="X4975" t="s">
        <v>10725</v>
      </c>
    </row>
    <row r="4976" spans="1:24" x14ac:dyDescent="0.25">
      <c r="A4976" t="s">
        <v>23</v>
      </c>
      <c r="B4976" t="s">
        <v>24</v>
      </c>
      <c r="C4976" t="s">
        <v>25</v>
      </c>
      <c r="D4976" s="1">
        <v>42736</v>
      </c>
      <c r="E4976" s="1">
        <v>43100</v>
      </c>
      <c r="F4976" t="s">
        <v>26</v>
      </c>
      <c r="G4976" t="s">
        <v>27</v>
      </c>
      <c r="H4976" t="s">
        <v>6945</v>
      </c>
      <c r="I4976" t="s">
        <v>10727</v>
      </c>
      <c r="L4976" t="s">
        <v>9989</v>
      </c>
      <c r="M4976" t="s">
        <v>31</v>
      </c>
      <c r="N4976" t="str">
        <f xml:space="preserve"> (I4976 &amp; " " &amp;K4976 &amp; " " &amp;L4976 &amp; " "&amp;M4976)</f>
        <v>6827  CORTENRIDGE LN</v>
      </c>
      <c r="R4976" t="s">
        <v>1406</v>
      </c>
      <c r="S4976" t="s">
        <v>10728</v>
      </c>
      <c r="T4976" t="s">
        <v>2890</v>
      </c>
      <c r="U4976">
        <v>154990</v>
      </c>
      <c r="V4976">
        <v>1</v>
      </c>
      <c r="W4976">
        <v>1</v>
      </c>
      <c r="X4976" t="s">
        <v>10728</v>
      </c>
    </row>
    <row r="4977" spans="1:24" x14ac:dyDescent="0.25">
      <c r="A4977" t="s">
        <v>23</v>
      </c>
      <c r="B4977" t="s">
        <v>24</v>
      </c>
      <c r="C4977" t="s">
        <v>25</v>
      </c>
      <c r="D4977" s="1">
        <v>42736</v>
      </c>
      <c r="E4977" s="1">
        <v>43100</v>
      </c>
      <c r="F4977" t="s">
        <v>26</v>
      </c>
      <c r="G4977" t="s">
        <v>27</v>
      </c>
      <c r="H4977" t="s">
        <v>580</v>
      </c>
      <c r="I4977" t="s">
        <v>7058</v>
      </c>
      <c r="L4977" t="s">
        <v>9989</v>
      </c>
      <c r="M4977" t="s">
        <v>31</v>
      </c>
      <c r="N4977" t="str">
        <f xml:space="preserve"> (I4977 &amp; " " &amp;K4977 &amp; " " &amp;L4977 &amp; " "&amp;M4977)</f>
        <v>6823  CORTENRIDGE LN</v>
      </c>
      <c r="R4977" t="s">
        <v>1406</v>
      </c>
      <c r="S4977" t="s">
        <v>10729</v>
      </c>
      <c r="T4977" t="s">
        <v>858</v>
      </c>
      <c r="U4977">
        <v>176990</v>
      </c>
      <c r="V4977">
        <v>1</v>
      </c>
      <c r="W4977">
        <v>1</v>
      </c>
      <c r="X4977" t="s">
        <v>10729</v>
      </c>
    </row>
    <row r="4978" spans="1:24" x14ac:dyDescent="0.25">
      <c r="A4978" t="s">
        <v>23</v>
      </c>
      <c r="B4978" t="s">
        <v>24</v>
      </c>
      <c r="C4978" t="s">
        <v>25</v>
      </c>
      <c r="D4978" s="1">
        <v>42736</v>
      </c>
      <c r="E4978" s="1">
        <v>43100</v>
      </c>
      <c r="F4978" t="s">
        <v>26</v>
      </c>
      <c r="G4978" t="s">
        <v>27</v>
      </c>
      <c r="H4978" t="s">
        <v>6911</v>
      </c>
      <c r="I4978" t="s">
        <v>7168</v>
      </c>
      <c r="L4978" t="s">
        <v>9989</v>
      </c>
      <c r="M4978" t="s">
        <v>31</v>
      </c>
      <c r="N4978" t="str">
        <f xml:space="preserve"> (I4978 &amp; " " &amp;K4978 &amp; " " &amp;L4978 &amp; " "&amp;M4978)</f>
        <v>6807  CORTENRIDGE LN</v>
      </c>
      <c r="R4978" t="s">
        <v>1406</v>
      </c>
      <c r="S4978" t="s">
        <v>10730</v>
      </c>
      <c r="T4978" t="s">
        <v>858</v>
      </c>
      <c r="U4978">
        <v>186990</v>
      </c>
      <c r="V4978">
        <v>1</v>
      </c>
      <c r="W4978">
        <v>1</v>
      </c>
      <c r="X4978" t="s">
        <v>10730</v>
      </c>
    </row>
    <row r="4979" spans="1:24" x14ac:dyDescent="0.25">
      <c r="A4979" t="s">
        <v>23</v>
      </c>
      <c r="B4979" t="s">
        <v>24</v>
      </c>
      <c r="C4979" t="s">
        <v>25</v>
      </c>
      <c r="D4979" s="1">
        <v>42736</v>
      </c>
      <c r="E4979" s="1">
        <v>43100</v>
      </c>
      <c r="F4979" t="s">
        <v>26</v>
      </c>
      <c r="G4979" t="s">
        <v>27</v>
      </c>
      <c r="H4979" t="s">
        <v>580</v>
      </c>
      <c r="I4979" t="s">
        <v>8500</v>
      </c>
      <c r="L4979" t="s">
        <v>9989</v>
      </c>
      <c r="M4979" t="s">
        <v>31</v>
      </c>
      <c r="N4979" t="str">
        <f xml:space="preserve"> (I4979 &amp; " " &amp;K4979 &amp; " " &amp;L4979 &amp; " "&amp;M4979)</f>
        <v>6810  CORTENRIDGE LN</v>
      </c>
      <c r="R4979" t="s">
        <v>1406</v>
      </c>
      <c r="S4979" t="s">
        <v>10731</v>
      </c>
      <c r="T4979" t="s">
        <v>858</v>
      </c>
      <c r="U4979">
        <v>179990</v>
      </c>
      <c r="V4979">
        <v>1</v>
      </c>
      <c r="W4979">
        <v>1</v>
      </c>
      <c r="X4979" t="s">
        <v>10731</v>
      </c>
    </row>
    <row r="4980" spans="1:24" x14ac:dyDescent="0.25">
      <c r="A4980" t="s">
        <v>23</v>
      </c>
      <c r="B4980" t="s">
        <v>24</v>
      </c>
      <c r="C4980" t="s">
        <v>25</v>
      </c>
      <c r="D4980" s="1">
        <v>42736</v>
      </c>
      <c r="E4980" s="1">
        <v>43100</v>
      </c>
      <c r="F4980" t="s">
        <v>26</v>
      </c>
      <c r="G4980" t="s">
        <v>27</v>
      </c>
      <c r="H4980" t="s">
        <v>681</v>
      </c>
      <c r="I4980" t="s">
        <v>10732</v>
      </c>
      <c r="L4980" t="s">
        <v>5124</v>
      </c>
      <c r="M4980" t="s">
        <v>38</v>
      </c>
      <c r="N4980" t="str">
        <f xml:space="preserve"> (I4980 &amp; " " &amp;K4980 &amp; " " &amp;L4980 &amp; " "&amp;M4980)</f>
        <v>1340  IDYLWILD ST</v>
      </c>
      <c r="R4980" t="s">
        <v>403</v>
      </c>
      <c r="S4980" t="s">
        <v>10733</v>
      </c>
      <c r="T4980" t="s">
        <v>858</v>
      </c>
      <c r="U4980">
        <v>450000</v>
      </c>
      <c r="V4980">
        <v>1</v>
      </c>
      <c r="W4980">
        <v>1</v>
      </c>
      <c r="X4980" t="s">
        <v>10733</v>
      </c>
    </row>
    <row r="4981" spans="1:24" x14ac:dyDescent="0.25">
      <c r="A4981" t="s">
        <v>23</v>
      </c>
      <c r="B4981" t="s">
        <v>24</v>
      </c>
      <c r="C4981" t="s">
        <v>25</v>
      </c>
      <c r="D4981" s="1">
        <v>42736</v>
      </c>
      <c r="E4981" s="1">
        <v>43100</v>
      </c>
      <c r="F4981" t="s">
        <v>26</v>
      </c>
      <c r="G4981" t="s">
        <v>27</v>
      </c>
      <c r="H4981" t="s">
        <v>1998</v>
      </c>
      <c r="I4981" t="s">
        <v>10678</v>
      </c>
      <c r="L4981" t="s">
        <v>10734</v>
      </c>
      <c r="M4981" t="s">
        <v>31</v>
      </c>
      <c r="N4981" t="str">
        <f xml:space="preserve"> (I4981 &amp; " " &amp;K4981 &amp; " " &amp;L4981 &amp; " "&amp;M4981)</f>
        <v>5405  DE LANGE LN</v>
      </c>
      <c r="R4981" t="s">
        <v>4167</v>
      </c>
      <c r="S4981" t="s">
        <v>10735</v>
      </c>
      <c r="T4981" t="s">
        <v>5228</v>
      </c>
      <c r="U4981">
        <v>371904</v>
      </c>
      <c r="V4981">
        <v>1</v>
      </c>
      <c r="W4981">
        <v>1</v>
      </c>
      <c r="X4981" t="s">
        <v>10735</v>
      </c>
    </row>
    <row r="4982" spans="1:24" x14ac:dyDescent="0.25">
      <c r="A4982" t="s">
        <v>23</v>
      </c>
      <c r="B4982" t="s">
        <v>24</v>
      </c>
      <c r="C4982" t="s">
        <v>25</v>
      </c>
      <c r="D4982" s="1">
        <v>42736</v>
      </c>
      <c r="E4982" s="1">
        <v>43100</v>
      </c>
      <c r="F4982" t="s">
        <v>26</v>
      </c>
      <c r="G4982" t="s">
        <v>27</v>
      </c>
      <c r="H4982" t="s">
        <v>6434</v>
      </c>
      <c r="I4982" t="s">
        <v>5109</v>
      </c>
      <c r="L4982" t="s">
        <v>8014</v>
      </c>
      <c r="M4982" t="s">
        <v>38</v>
      </c>
      <c r="N4982" t="str">
        <f xml:space="preserve"> (I4982 &amp; " " &amp;K4982 &amp; " " &amp;L4982 &amp; " "&amp;M4982)</f>
        <v>202  OGILVIE ST</v>
      </c>
      <c r="R4982" t="s">
        <v>904</v>
      </c>
      <c r="S4982" t="s">
        <v>10736</v>
      </c>
      <c r="T4982" t="s">
        <v>10737</v>
      </c>
      <c r="U4982">
        <v>180000</v>
      </c>
      <c r="V4982">
        <v>1</v>
      </c>
      <c r="W4982">
        <v>1</v>
      </c>
      <c r="X4982" t="s">
        <v>10736</v>
      </c>
    </row>
    <row r="4983" spans="1:24" x14ac:dyDescent="0.25">
      <c r="A4983" t="s">
        <v>23</v>
      </c>
      <c r="B4983" t="s">
        <v>24</v>
      </c>
      <c r="C4983" t="s">
        <v>25</v>
      </c>
      <c r="D4983" s="1">
        <v>42736</v>
      </c>
      <c r="E4983" s="1">
        <v>43100</v>
      </c>
      <c r="F4983" t="s">
        <v>26</v>
      </c>
      <c r="G4983" t="s">
        <v>27</v>
      </c>
      <c r="H4983" t="s">
        <v>883</v>
      </c>
      <c r="I4983" t="s">
        <v>5393</v>
      </c>
      <c r="L4983" t="s">
        <v>2599</v>
      </c>
      <c r="M4983" t="s">
        <v>38</v>
      </c>
      <c r="N4983" t="str">
        <f xml:space="preserve"> (I4983 &amp; " " &amp;K4983 &amp; " " &amp;L4983 &amp; " "&amp;M4983)</f>
        <v>920  MERRILL ST</v>
      </c>
      <c r="R4983" t="s">
        <v>403</v>
      </c>
      <c r="S4983" t="s">
        <v>10738</v>
      </c>
      <c r="T4983" t="s">
        <v>2992</v>
      </c>
      <c r="U4983">
        <v>331526</v>
      </c>
      <c r="V4983">
        <v>1</v>
      </c>
      <c r="W4983">
        <v>1</v>
      </c>
      <c r="X4983" t="s">
        <v>10738</v>
      </c>
    </row>
    <row r="4984" spans="1:24" x14ac:dyDescent="0.25">
      <c r="A4984" t="s">
        <v>23</v>
      </c>
      <c r="B4984" t="s">
        <v>24</v>
      </c>
      <c r="C4984" t="s">
        <v>25</v>
      </c>
      <c r="D4984" s="1">
        <v>42736</v>
      </c>
      <c r="E4984" s="1">
        <v>43100</v>
      </c>
      <c r="F4984" t="s">
        <v>26</v>
      </c>
      <c r="G4984" t="s">
        <v>27</v>
      </c>
      <c r="H4984" t="s">
        <v>685</v>
      </c>
      <c r="I4984" t="s">
        <v>10739</v>
      </c>
      <c r="K4984" t="s">
        <v>475</v>
      </c>
      <c r="L4984" t="s">
        <v>5580</v>
      </c>
      <c r="M4984" t="s">
        <v>38</v>
      </c>
      <c r="N4984" t="str">
        <f xml:space="preserve"> (I4984 &amp; " " &amp;K4984 &amp; " " &amp;L4984 &amp; " "&amp;M4984)</f>
        <v>468 N LIVE OAK ST</v>
      </c>
      <c r="R4984" t="s">
        <v>39</v>
      </c>
      <c r="S4984" t="s">
        <v>10740</v>
      </c>
      <c r="T4984" t="s">
        <v>10741</v>
      </c>
      <c r="U4984">
        <v>160020</v>
      </c>
      <c r="V4984">
        <v>1</v>
      </c>
      <c r="W4984">
        <v>1</v>
      </c>
      <c r="X4984" t="s">
        <v>10740</v>
      </c>
    </row>
    <row r="4985" spans="1:24" x14ac:dyDescent="0.25">
      <c r="A4985" t="s">
        <v>23</v>
      </c>
      <c r="B4985" t="s">
        <v>24</v>
      </c>
      <c r="C4985" t="s">
        <v>25</v>
      </c>
      <c r="D4985" s="1">
        <v>42736</v>
      </c>
      <c r="E4985" s="1">
        <v>43100</v>
      </c>
      <c r="F4985" t="s">
        <v>26</v>
      </c>
      <c r="G4985" t="s">
        <v>27</v>
      </c>
      <c r="H4985" t="s">
        <v>2480</v>
      </c>
      <c r="I4985" t="s">
        <v>10742</v>
      </c>
      <c r="L4985" t="s">
        <v>2222</v>
      </c>
      <c r="M4985" t="s">
        <v>80</v>
      </c>
      <c r="N4985" t="str">
        <f xml:space="preserve"> (I4985 &amp; " " &amp;K4985 &amp; " " &amp;L4985 &amp; " "&amp;M4985)</f>
        <v>13743  NUBENBROOK LAKE  DR</v>
      </c>
      <c r="R4985" t="s">
        <v>1447</v>
      </c>
      <c r="S4985" t="s">
        <v>10743</v>
      </c>
      <c r="T4985" t="s">
        <v>5228</v>
      </c>
      <c r="U4985">
        <v>284355</v>
      </c>
      <c r="V4985">
        <v>1</v>
      </c>
      <c r="W4985">
        <v>1</v>
      </c>
      <c r="X4985" t="s">
        <v>10743</v>
      </c>
    </row>
    <row r="4986" spans="1:24" x14ac:dyDescent="0.25">
      <c r="A4986" t="s">
        <v>23</v>
      </c>
      <c r="B4986" t="s">
        <v>24</v>
      </c>
      <c r="C4986" t="s">
        <v>25</v>
      </c>
      <c r="D4986" s="1">
        <v>42736</v>
      </c>
      <c r="E4986" s="1">
        <v>43100</v>
      </c>
      <c r="F4986" t="s">
        <v>26</v>
      </c>
      <c r="G4986" t="s">
        <v>27</v>
      </c>
      <c r="H4986" t="s">
        <v>5550</v>
      </c>
      <c r="I4986" t="s">
        <v>10744</v>
      </c>
      <c r="L4986" t="s">
        <v>2222</v>
      </c>
      <c r="M4986" t="s">
        <v>80</v>
      </c>
      <c r="N4986" t="str">
        <f xml:space="preserve"> (I4986 &amp; " " &amp;K4986 &amp; " " &amp;L4986 &amp; " "&amp;M4986)</f>
        <v>13755  NUBENBROOK LAKE  DR</v>
      </c>
      <c r="R4986" t="s">
        <v>1447</v>
      </c>
      <c r="S4986" t="s">
        <v>10745</v>
      </c>
      <c r="T4986" t="s">
        <v>5228</v>
      </c>
      <c r="U4986">
        <v>371620</v>
      </c>
      <c r="V4986">
        <v>1</v>
      </c>
      <c r="W4986">
        <v>1</v>
      </c>
      <c r="X4986" t="s">
        <v>10745</v>
      </c>
    </row>
    <row r="4987" spans="1:24" x14ac:dyDescent="0.25">
      <c r="A4987" t="s">
        <v>23</v>
      </c>
      <c r="B4987" t="s">
        <v>24</v>
      </c>
      <c r="C4987" t="s">
        <v>25</v>
      </c>
      <c r="D4987" s="1">
        <v>42736</v>
      </c>
      <c r="E4987" s="1">
        <v>43100</v>
      </c>
      <c r="F4987" t="s">
        <v>26</v>
      </c>
      <c r="G4987" t="s">
        <v>27</v>
      </c>
      <c r="H4987" t="s">
        <v>6503</v>
      </c>
      <c r="I4987" t="s">
        <v>10746</v>
      </c>
      <c r="L4987" t="s">
        <v>6075</v>
      </c>
      <c r="M4987" t="s">
        <v>80</v>
      </c>
      <c r="N4987" t="str">
        <f xml:space="preserve"> (I4987 &amp; " " &amp;K4987 &amp; " " &amp;L4987 &amp; " "&amp;M4987)</f>
        <v>16814  OKACHOBEE  DR</v>
      </c>
      <c r="R4987" t="s">
        <v>1447</v>
      </c>
      <c r="S4987" t="s">
        <v>10747</v>
      </c>
      <c r="T4987" t="s">
        <v>5228</v>
      </c>
      <c r="U4987">
        <v>371620</v>
      </c>
      <c r="V4987">
        <v>1</v>
      </c>
      <c r="W4987">
        <v>1</v>
      </c>
      <c r="X4987" t="s">
        <v>10747</v>
      </c>
    </row>
    <row r="4988" spans="1:24" x14ac:dyDescent="0.25">
      <c r="A4988" t="s">
        <v>23</v>
      </c>
      <c r="B4988" t="s">
        <v>24</v>
      </c>
      <c r="C4988" t="s">
        <v>25</v>
      </c>
      <c r="D4988" s="1">
        <v>42736</v>
      </c>
      <c r="E4988" s="1">
        <v>43100</v>
      </c>
      <c r="F4988" t="s">
        <v>26</v>
      </c>
      <c r="G4988" t="s">
        <v>27</v>
      </c>
      <c r="H4988" t="s">
        <v>5929</v>
      </c>
      <c r="I4988" t="s">
        <v>2406</v>
      </c>
      <c r="L4988" t="s">
        <v>10748</v>
      </c>
      <c r="M4988" t="s">
        <v>38</v>
      </c>
      <c r="N4988" t="str">
        <f xml:space="preserve"> (I4988 &amp; " " &amp;K4988 &amp; " " &amp;L4988 &amp; " "&amp;M4988)</f>
        <v>1903  COLONEL FORBINS  ST</v>
      </c>
      <c r="R4988" t="s">
        <v>431</v>
      </c>
      <c r="S4988" t="s">
        <v>10749</v>
      </c>
      <c r="T4988" t="s">
        <v>2706</v>
      </c>
      <c r="U4988">
        <v>202524</v>
      </c>
      <c r="V4988">
        <v>1</v>
      </c>
      <c r="W4988">
        <v>1</v>
      </c>
      <c r="X4988" t="s">
        <v>10749</v>
      </c>
    </row>
    <row r="4989" spans="1:24" x14ac:dyDescent="0.25">
      <c r="A4989" t="s">
        <v>23</v>
      </c>
      <c r="B4989" t="s">
        <v>24</v>
      </c>
      <c r="C4989" t="s">
        <v>25</v>
      </c>
      <c r="D4989" s="1">
        <v>42736</v>
      </c>
      <c r="E4989" s="1">
        <v>43100</v>
      </c>
      <c r="F4989" t="s">
        <v>26</v>
      </c>
      <c r="G4989" t="s">
        <v>27</v>
      </c>
      <c r="H4989" t="s">
        <v>9953</v>
      </c>
      <c r="I4989" t="s">
        <v>1778</v>
      </c>
      <c r="L4989" t="s">
        <v>10750</v>
      </c>
      <c r="M4989" t="s">
        <v>38</v>
      </c>
      <c r="N4989" t="str">
        <f xml:space="preserve"> (I4989 &amp; " " &amp;K4989 &amp; " " &amp;L4989 &amp; " "&amp;M4989)</f>
        <v>1603  MCNEIL ST</v>
      </c>
      <c r="R4989" t="s">
        <v>403</v>
      </c>
      <c r="S4989" t="s">
        <v>10751</v>
      </c>
      <c r="T4989" t="s">
        <v>10752</v>
      </c>
      <c r="U4989">
        <v>120000</v>
      </c>
      <c r="V4989">
        <v>1</v>
      </c>
      <c r="W4989">
        <v>1</v>
      </c>
      <c r="X4989" t="s">
        <v>10751</v>
      </c>
    </row>
    <row r="4990" spans="1:24" x14ac:dyDescent="0.25">
      <c r="A4990" t="s">
        <v>23</v>
      </c>
      <c r="B4990" t="s">
        <v>24</v>
      </c>
      <c r="C4990" t="s">
        <v>25</v>
      </c>
      <c r="D4990" s="1">
        <v>42736</v>
      </c>
      <c r="E4990" s="1">
        <v>43100</v>
      </c>
      <c r="F4990" t="s">
        <v>26</v>
      </c>
      <c r="G4990" t="s">
        <v>27</v>
      </c>
      <c r="H4990" t="s">
        <v>5929</v>
      </c>
      <c r="I4990" t="s">
        <v>3767</v>
      </c>
      <c r="L4990" t="s">
        <v>10748</v>
      </c>
      <c r="M4990" t="s">
        <v>38</v>
      </c>
      <c r="N4990" t="str">
        <f xml:space="preserve"> (I4990 &amp; " " &amp;K4990 &amp; " " &amp;L4990 &amp; " "&amp;M4990)</f>
        <v>1909  COLONEL FORBINS  ST</v>
      </c>
      <c r="R4990" t="s">
        <v>431</v>
      </c>
      <c r="S4990" t="s">
        <v>10753</v>
      </c>
      <c r="T4990" t="s">
        <v>2706</v>
      </c>
      <c r="U4990">
        <v>202524</v>
      </c>
      <c r="V4990">
        <v>1</v>
      </c>
      <c r="W4990">
        <v>1</v>
      </c>
      <c r="X4990" t="s">
        <v>10753</v>
      </c>
    </row>
    <row r="4991" spans="1:24" x14ac:dyDescent="0.25">
      <c r="A4991" t="s">
        <v>23</v>
      </c>
      <c r="B4991" t="s">
        <v>24</v>
      </c>
      <c r="C4991" t="s">
        <v>25</v>
      </c>
      <c r="D4991" s="1">
        <v>42736</v>
      </c>
      <c r="E4991" s="1">
        <v>43100</v>
      </c>
      <c r="F4991" t="s">
        <v>26</v>
      </c>
      <c r="G4991" t="s">
        <v>27</v>
      </c>
      <c r="H4991" t="s">
        <v>5550</v>
      </c>
      <c r="I4991" t="s">
        <v>10754</v>
      </c>
      <c r="L4991" t="s">
        <v>531</v>
      </c>
      <c r="M4991" t="s">
        <v>31</v>
      </c>
      <c r="N4991" t="str">
        <f xml:space="preserve"> (I4991 &amp; " " &amp;K4991 &amp; " " &amp;L4991 &amp; " "&amp;M4991)</f>
        <v>8688  GREEN KOLBE  LN</v>
      </c>
      <c r="R4991" t="s">
        <v>532</v>
      </c>
      <c r="S4991" t="s">
        <v>10755</v>
      </c>
      <c r="T4991" t="s">
        <v>5228</v>
      </c>
      <c r="U4991">
        <v>346449</v>
      </c>
      <c r="V4991">
        <v>1</v>
      </c>
      <c r="W4991">
        <v>1</v>
      </c>
      <c r="X4991" t="s">
        <v>10755</v>
      </c>
    </row>
    <row r="4992" spans="1:24" x14ac:dyDescent="0.25">
      <c r="A4992" t="s">
        <v>23</v>
      </c>
      <c r="B4992" t="s">
        <v>24</v>
      </c>
      <c r="C4992" t="s">
        <v>25</v>
      </c>
      <c r="D4992" s="1">
        <v>42736</v>
      </c>
      <c r="E4992" s="1">
        <v>43100</v>
      </c>
      <c r="F4992" t="s">
        <v>26</v>
      </c>
      <c r="G4992" t="s">
        <v>27</v>
      </c>
      <c r="H4992" t="s">
        <v>5929</v>
      </c>
      <c r="I4992" t="s">
        <v>2418</v>
      </c>
      <c r="L4992" t="s">
        <v>10748</v>
      </c>
      <c r="M4992" t="s">
        <v>38</v>
      </c>
      <c r="N4992" t="str">
        <f xml:space="preserve"> (I4992 &amp; " " &amp;K4992 &amp; " " &amp;L4992 &amp; " "&amp;M4992)</f>
        <v>1906  COLONEL FORBINS  ST</v>
      </c>
      <c r="R4992" t="s">
        <v>431</v>
      </c>
      <c r="S4992" t="s">
        <v>10756</v>
      </c>
      <c r="T4992" t="s">
        <v>2706</v>
      </c>
      <c r="U4992">
        <v>220080</v>
      </c>
      <c r="V4992">
        <v>1</v>
      </c>
      <c r="W4992">
        <v>1</v>
      </c>
      <c r="X4992" t="s">
        <v>10756</v>
      </c>
    </row>
    <row r="4993" spans="1:24" x14ac:dyDescent="0.25">
      <c r="A4993" t="s">
        <v>23</v>
      </c>
      <c r="B4993" t="s">
        <v>24</v>
      </c>
      <c r="C4993" t="s">
        <v>25</v>
      </c>
      <c r="D4993" s="1">
        <v>42736</v>
      </c>
      <c r="E4993" s="1">
        <v>43100</v>
      </c>
      <c r="F4993" t="s">
        <v>26</v>
      </c>
      <c r="G4993" t="s">
        <v>27</v>
      </c>
      <c r="H4993" t="s">
        <v>3587</v>
      </c>
      <c r="I4993" t="s">
        <v>1782</v>
      </c>
      <c r="L4993" t="s">
        <v>10750</v>
      </c>
      <c r="M4993" t="s">
        <v>38</v>
      </c>
      <c r="N4993" t="str">
        <f xml:space="preserve"> (I4993 &amp; " " &amp;K4993 &amp; " " &amp;L4993 &amp; " "&amp;M4993)</f>
        <v>1605  MCNEIL ST</v>
      </c>
      <c r="R4993" t="s">
        <v>403</v>
      </c>
      <c r="S4993" t="s">
        <v>10757</v>
      </c>
      <c r="T4993" t="s">
        <v>10752</v>
      </c>
      <c r="U4993">
        <v>120000</v>
      </c>
      <c r="V4993">
        <v>1</v>
      </c>
      <c r="W4993">
        <v>1</v>
      </c>
      <c r="X4993" t="s">
        <v>10757</v>
      </c>
    </row>
    <row r="4994" spans="1:24" x14ac:dyDescent="0.25">
      <c r="A4994" t="s">
        <v>23</v>
      </c>
      <c r="B4994" t="s">
        <v>24</v>
      </c>
      <c r="C4994" t="s">
        <v>25</v>
      </c>
      <c r="D4994" s="1">
        <v>42736</v>
      </c>
      <c r="E4994" s="1">
        <v>43100</v>
      </c>
      <c r="F4994" t="s">
        <v>26</v>
      </c>
      <c r="G4994" t="s">
        <v>27</v>
      </c>
      <c r="H4994" t="s">
        <v>5929</v>
      </c>
      <c r="I4994" t="s">
        <v>6412</v>
      </c>
      <c r="L4994" t="s">
        <v>10748</v>
      </c>
      <c r="M4994" t="s">
        <v>38</v>
      </c>
      <c r="N4994" t="str">
        <f xml:space="preserve"> (I4994 &amp; " " &amp;K4994 &amp; " " &amp;L4994 &amp; " "&amp;M4994)</f>
        <v>1905  COLONEL FORBINS  ST</v>
      </c>
      <c r="R4994" t="s">
        <v>431</v>
      </c>
      <c r="S4994" t="s">
        <v>10758</v>
      </c>
      <c r="T4994" t="s">
        <v>2706</v>
      </c>
      <c r="U4994">
        <v>209076</v>
      </c>
      <c r="V4994">
        <v>1</v>
      </c>
      <c r="W4994">
        <v>1</v>
      </c>
      <c r="X4994" t="s">
        <v>10758</v>
      </c>
    </row>
    <row r="4995" spans="1:24" x14ac:dyDescent="0.25">
      <c r="A4995" t="s">
        <v>23</v>
      </c>
      <c r="B4995" t="s">
        <v>24</v>
      </c>
      <c r="C4995" t="s">
        <v>25</v>
      </c>
      <c r="D4995" s="1">
        <v>42736</v>
      </c>
      <c r="E4995" s="1">
        <v>43100</v>
      </c>
      <c r="F4995" t="s">
        <v>26</v>
      </c>
      <c r="G4995" t="s">
        <v>27</v>
      </c>
      <c r="H4995" t="s">
        <v>2534</v>
      </c>
      <c r="I4995" t="s">
        <v>10759</v>
      </c>
      <c r="L4995" t="s">
        <v>10760</v>
      </c>
      <c r="M4995" t="s">
        <v>38</v>
      </c>
      <c r="N4995" t="str">
        <f xml:space="preserve"> (I4995 &amp; " " &amp;K4995 &amp; " " &amp;L4995 &amp; " "&amp;M4995)</f>
        <v>4827  LINGONBERRY ST</v>
      </c>
      <c r="Q4995" t="s">
        <v>1082</v>
      </c>
      <c r="R4995" t="s">
        <v>1082</v>
      </c>
      <c r="S4995" t="s">
        <v>10761</v>
      </c>
      <c r="T4995" t="s">
        <v>2890</v>
      </c>
      <c r="U4995">
        <v>120000</v>
      </c>
      <c r="V4995">
        <v>1</v>
      </c>
      <c r="W4995">
        <v>1</v>
      </c>
      <c r="X4995" t="s">
        <v>10761</v>
      </c>
    </row>
    <row r="4996" spans="1:24" x14ac:dyDescent="0.25">
      <c r="A4996" t="s">
        <v>23</v>
      </c>
      <c r="B4996" t="s">
        <v>24</v>
      </c>
      <c r="C4996" t="s">
        <v>25</v>
      </c>
      <c r="D4996" s="1">
        <v>42736</v>
      </c>
      <c r="E4996" s="1">
        <v>43100</v>
      </c>
      <c r="F4996" t="s">
        <v>26</v>
      </c>
      <c r="G4996" t="s">
        <v>27</v>
      </c>
      <c r="H4996" t="s">
        <v>1087</v>
      </c>
      <c r="I4996" t="s">
        <v>10762</v>
      </c>
      <c r="L4996" t="s">
        <v>8749</v>
      </c>
      <c r="M4996" t="s">
        <v>80</v>
      </c>
      <c r="N4996" t="str">
        <f xml:space="preserve"> (I4996 &amp; " " &amp;K4996 &amp; " " &amp;L4996 &amp; " "&amp;M4996)</f>
        <v>14059  DUNSMORE LANDING DR</v>
      </c>
      <c r="R4996" t="s">
        <v>1935</v>
      </c>
      <c r="S4996" t="s">
        <v>10763</v>
      </c>
      <c r="T4996" t="s">
        <v>858</v>
      </c>
      <c r="U4996">
        <v>375000</v>
      </c>
      <c r="V4996">
        <v>1</v>
      </c>
      <c r="W4996">
        <v>1</v>
      </c>
      <c r="X4996" t="s">
        <v>10763</v>
      </c>
    </row>
    <row r="4997" spans="1:24" x14ac:dyDescent="0.25">
      <c r="A4997" t="s">
        <v>23</v>
      </c>
      <c r="B4997" t="s">
        <v>24</v>
      </c>
      <c r="C4997" t="s">
        <v>25</v>
      </c>
      <c r="D4997" s="1">
        <v>42736</v>
      </c>
      <c r="E4997" s="1">
        <v>43100</v>
      </c>
      <c r="F4997" t="s">
        <v>26</v>
      </c>
      <c r="G4997" t="s">
        <v>27</v>
      </c>
      <c r="H4997" t="s">
        <v>469</v>
      </c>
      <c r="I4997" t="s">
        <v>10764</v>
      </c>
      <c r="L4997" t="s">
        <v>10765</v>
      </c>
      <c r="M4997" t="s">
        <v>38</v>
      </c>
      <c r="N4997" t="str">
        <f xml:space="preserve"> (I4997 &amp; " " &amp;K4997 &amp; " " &amp;L4997 &amp; " "&amp;M4997)</f>
        <v>6704  COHN ST</v>
      </c>
      <c r="R4997" t="s">
        <v>577</v>
      </c>
      <c r="S4997" t="s">
        <v>10766</v>
      </c>
      <c r="T4997" t="s">
        <v>3255</v>
      </c>
      <c r="U4997">
        <v>130000</v>
      </c>
      <c r="V4997">
        <v>1</v>
      </c>
      <c r="W4997">
        <v>1</v>
      </c>
      <c r="X4997" t="s">
        <v>10766</v>
      </c>
    </row>
    <row r="4998" spans="1:24" x14ac:dyDescent="0.25">
      <c r="A4998" t="s">
        <v>23</v>
      </c>
      <c r="B4998" t="s">
        <v>24</v>
      </c>
      <c r="C4998" t="s">
        <v>25</v>
      </c>
      <c r="D4998" s="1">
        <v>42736</v>
      </c>
      <c r="E4998" s="1">
        <v>43100</v>
      </c>
      <c r="F4998" t="s">
        <v>26</v>
      </c>
      <c r="G4998" t="s">
        <v>27</v>
      </c>
      <c r="H4998" t="s">
        <v>2663</v>
      </c>
      <c r="I4998" t="s">
        <v>10767</v>
      </c>
      <c r="L4998" t="s">
        <v>1971</v>
      </c>
      <c r="M4998" t="s">
        <v>283</v>
      </c>
      <c r="N4998" t="str">
        <f xml:space="preserve"> (I4998 &amp; " " &amp;K4998 &amp; " " &amp;L4998 &amp; " "&amp;M4998)</f>
        <v>10242  TANGIERS RD</v>
      </c>
      <c r="R4998" t="s">
        <v>1366</v>
      </c>
      <c r="S4998" t="s">
        <v>10768</v>
      </c>
      <c r="T4998" t="s">
        <v>10769</v>
      </c>
      <c r="U4998">
        <v>305000</v>
      </c>
      <c r="V4998">
        <v>1</v>
      </c>
      <c r="W4998">
        <v>1</v>
      </c>
      <c r="X4998" t="s">
        <v>10768</v>
      </c>
    </row>
    <row r="4999" spans="1:24" x14ac:dyDescent="0.25">
      <c r="A4999" t="s">
        <v>23</v>
      </c>
      <c r="B4999" t="s">
        <v>24</v>
      </c>
      <c r="C4999" t="s">
        <v>25</v>
      </c>
      <c r="D4999" s="1">
        <v>42736</v>
      </c>
      <c r="E4999" s="1">
        <v>43100</v>
      </c>
      <c r="F4999" t="s">
        <v>26</v>
      </c>
      <c r="G4999" t="s">
        <v>27</v>
      </c>
      <c r="H4999" t="s">
        <v>711</v>
      </c>
      <c r="I4999" t="s">
        <v>10770</v>
      </c>
      <c r="L4999" t="s">
        <v>4247</v>
      </c>
      <c r="M4999" t="s">
        <v>38</v>
      </c>
      <c r="N4999" t="str">
        <f xml:space="preserve"> (I4999 &amp; " " &amp;K4999 &amp; " " &amp;L4999 &amp; " "&amp;M4999)</f>
        <v>2604  BEVIS ST</v>
      </c>
      <c r="Q4999" t="s">
        <v>86</v>
      </c>
      <c r="R4999" t="s">
        <v>308</v>
      </c>
      <c r="S4999" t="s">
        <v>10771</v>
      </c>
      <c r="T4999" t="s">
        <v>2706</v>
      </c>
      <c r="U4999">
        <v>235000</v>
      </c>
      <c r="V4999">
        <v>1</v>
      </c>
      <c r="W4999">
        <v>1</v>
      </c>
      <c r="X4999" t="s">
        <v>10771</v>
      </c>
    </row>
    <row r="5000" spans="1:24" x14ac:dyDescent="0.25">
      <c r="A5000" t="s">
        <v>23</v>
      </c>
      <c r="B5000" t="s">
        <v>24</v>
      </c>
      <c r="C5000" t="s">
        <v>25</v>
      </c>
      <c r="D5000" s="1">
        <v>42736</v>
      </c>
      <c r="E5000" s="1">
        <v>43100</v>
      </c>
      <c r="F5000" t="s">
        <v>26</v>
      </c>
      <c r="G5000" t="s">
        <v>27</v>
      </c>
      <c r="H5000" t="s">
        <v>711</v>
      </c>
      <c r="I5000" t="s">
        <v>10770</v>
      </c>
      <c r="L5000" t="s">
        <v>4247</v>
      </c>
      <c r="M5000" t="s">
        <v>38</v>
      </c>
      <c r="N5000" t="str">
        <f xml:space="preserve"> (I5000 &amp; " " &amp;K5000 &amp; " " &amp;L5000 &amp; " "&amp;M5000)</f>
        <v>2604  BEVIS ST</v>
      </c>
      <c r="Q5000" t="s">
        <v>355</v>
      </c>
      <c r="R5000" t="s">
        <v>308</v>
      </c>
      <c r="S5000" t="s">
        <v>10772</v>
      </c>
      <c r="T5000" t="s">
        <v>10048</v>
      </c>
      <c r="U5000">
        <v>235000</v>
      </c>
      <c r="V5000">
        <v>1</v>
      </c>
      <c r="W5000">
        <v>1</v>
      </c>
      <c r="X5000" t="s">
        <v>10772</v>
      </c>
    </row>
    <row r="5001" spans="1:24" x14ac:dyDescent="0.25">
      <c r="A5001" t="s">
        <v>23</v>
      </c>
      <c r="B5001" t="s">
        <v>24</v>
      </c>
      <c r="C5001" t="s">
        <v>25</v>
      </c>
      <c r="D5001" s="1">
        <v>42736</v>
      </c>
      <c r="E5001" s="1">
        <v>43100</v>
      </c>
      <c r="F5001" t="s">
        <v>26</v>
      </c>
      <c r="G5001" t="s">
        <v>27</v>
      </c>
      <c r="H5001" t="s">
        <v>711</v>
      </c>
      <c r="I5001" t="s">
        <v>10770</v>
      </c>
      <c r="L5001" t="s">
        <v>4247</v>
      </c>
      <c r="M5001" t="s">
        <v>38</v>
      </c>
      <c r="N5001" t="str">
        <f xml:space="preserve"> (I5001 &amp; " " &amp;K5001 &amp; " " &amp;L5001 &amp; " "&amp;M5001)</f>
        <v>2604  BEVIS ST</v>
      </c>
      <c r="Q5001" t="s">
        <v>124</v>
      </c>
      <c r="R5001" t="s">
        <v>308</v>
      </c>
      <c r="S5001" t="s">
        <v>10773</v>
      </c>
      <c r="T5001" t="s">
        <v>10774</v>
      </c>
      <c r="U5001">
        <v>235000</v>
      </c>
      <c r="V5001">
        <v>1</v>
      </c>
      <c r="W5001">
        <v>1</v>
      </c>
      <c r="X5001" t="s">
        <v>10773</v>
      </c>
    </row>
    <row r="5002" spans="1:24" x14ac:dyDescent="0.25">
      <c r="A5002" t="s">
        <v>23</v>
      </c>
      <c r="B5002" t="s">
        <v>24</v>
      </c>
      <c r="C5002" t="s">
        <v>25</v>
      </c>
      <c r="D5002" s="1">
        <v>42736</v>
      </c>
      <c r="E5002" s="1">
        <v>43100</v>
      </c>
      <c r="F5002" t="s">
        <v>26</v>
      </c>
      <c r="G5002" t="s">
        <v>27</v>
      </c>
      <c r="H5002" t="s">
        <v>711</v>
      </c>
      <c r="I5002" t="s">
        <v>10770</v>
      </c>
      <c r="L5002" t="s">
        <v>4247</v>
      </c>
      <c r="M5002" t="s">
        <v>38</v>
      </c>
      <c r="N5002" t="str">
        <f xml:space="preserve"> (I5002 &amp; " " &amp;K5002 &amp; " " &amp;L5002 &amp; " "&amp;M5002)</f>
        <v>2604  BEVIS ST</v>
      </c>
      <c r="Q5002" t="s">
        <v>23</v>
      </c>
      <c r="R5002" t="s">
        <v>308</v>
      </c>
      <c r="S5002" t="s">
        <v>10775</v>
      </c>
      <c r="T5002" t="s">
        <v>10774</v>
      </c>
      <c r="U5002">
        <v>235000</v>
      </c>
      <c r="V5002">
        <v>1</v>
      </c>
      <c r="W5002">
        <v>1</v>
      </c>
      <c r="X5002" t="s">
        <v>10775</v>
      </c>
    </row>
    <row r="5003" spans="1:24" x14ac:dyDescent="0.25">
      <c r="A5003" t="s">
        <v>23</v>
      </c>
      <c r="B5003" t="s">
        <v>24</v>
      </c>
      <c r="C5003" t="s">
        <v>25</v>
      </c>
      <c r="D5003" s="1">
        <v>42736</v>
      </c>
      <c r="E5003" s="1">
        <v>43100</v>
      </c>
      <c r="F5003" t="s">
        <v>26</v>
      </c>
      <c r="G5003" t="s">
        <v>27</v>
      </c>
      <c r="H5003" t="s">
        <v>711</v>
      </c>
      <c r="I5003" t="s">
        <v>10770</v>
      </c>
      <c r="L5003" t="s">
        <v>4247</v>
      </c>
      <c r="M5003" t="s">
        <v>38</v>
      </c>
      <c r="N5003" t="str">
        <f xml:space="preserve"> (I5003 &amp; " " &amp;K5003 &amp; " " &amp;L5003 &amp; " "&amp;M5003)</f>
        <v>2604  BEVIS ST</v>
      </c>
      <c r="Q5003" t="s">
        <v>234</v>
      </c>
      <c r="R5003" t="s">
        <v>308</v>
      </c>
      <c r="S5003" t="s">
        <v>10776</v>
      </c>
      <c r="T5003" t="s">
        <v>10774</v>
      </c>
      <c r="U5003">
        <v>235000</v>
      </c>
      <c r="V5003">
        <v>1</v>
      </c>
      <c r="W5003">
        <v>1</v>
      </c>
      <c r="X5003" t="s">
        <v>10776</v>
      </c>
    </row>
    <row r="5004" spans="1:24" x14ac:dyDescent="0.25">
      <c r="A5004" t="s">
        <v>23</v>
      </c>
      <c r="B5004" t="s">
        <v>24</v>
      </c>
      <c r="C5004" t="s">
        <v>25</v>
      </c>
      <c r="D5004" s="1">
        <v>42736</v>
      </c>
      <c r="E5004" s="1">
        <v>43100</v>
      </c>
      <c r="F5004" t="s">
        <v>26</v>
      </c>
      <c r="G5004" t="s">
        <v>27</v>
      </c>
      <c r="H5004" t="s">
        <v>1087</v>
      </c>
      <c r="I5004" t="s">
        <v>10777</v>
      </c>
      <c r="L5004" t="s">
        <v>3722</v>
      </c>
      <c r="M5004" t="s">
        <v>80</v>
      </c>
      <c r="N5004" t="str">
        <f xml:space="preserve"> (I5004 &amp; " " &amp;K5004 &amp; " " &amp;L5004 &amp; " "&amp;M5004)</f>
        <v>2439  LAWN CREST DR</v>
      </c>
      <c r="R5004" t="s">
        <v>1869</v>
      </c>
      <c r="S5004" t="s">
        <v>10778</v>
      </c>
      <c r="T5004" t="s">
        <v>858</v>
      </c>
      <c r="U5004">
        <v>191990</v>
      </c>
      <c r="V5004">
        <v>1</v>
      </c>
      <c r="W5004">
        <v>1</v>
      </c>
      <c r="X5004" t="s">
        <v>10778</v>
      </c>
    </row>
    <row r="5005" spans="1:24" x14ac:dyDescent="0.25">
      <c r="A5005" t="s">
        <v>23</v>
      </c>
      <c r="B5005" t="s">
        <v>24</v>
      </c>
      <c r="C5005" t="s">
        <v>25</v>
      </c>
      <c r="D5005" s="1">
        <v>42736</v>
      </c>
      <c r="E5005" s="1">
        <v>43100</v>
      </c>
      <c r="F5005" t="s">
        <v>26</v>
      </c>
      <c r="G5005" t="s">
        <v>27</v>
      </c>
      <c r="H5005" t="s">
        <v>6911</v>
      </c>
      <c r="I5005" t="s">
        <v>10779</v>
      </c>
      <c r="L5005" t="s">
        <v>3722</v>
      </c>
      <c r="M5005" t="s">
        <v>80</v>
      </c>
      <c r="N5005" t="str">
        <f xml:space="preserve"> (I5005 &amp; " " &amp;K5005 &amp; " " &amp;L5005 &amp; " "&amp;M5005)</f>
        <v>2435  LAWN CREST DR</v>
      </c>
      <c r="R5005" t="s">
        <v>1869</v>
      </c>
      <c r="S5005" t="s">
        <v>10780</v>
      </c>
      <c r="T5005" t="s">
        <v>858</v>
      </c>
      <c r="U5005">
        <v>206990</v>
      </c>
      <c r="V5005">
        <v>1</v>
      </c>
      <c r="W5005">
        <v>1</v>
      </c>
      <c r="X5005" t="s">
        <v>10780</v>
      </c>
    </row>
    <row r="5006" spans="1:24" x14ac:dyDescent="0.25">
      <c r="A5006" t="s">
        <v>23</v>
      </c>
      <c r="B5006" t="s">
        <v>24</v>
      </c>
      <c r="C5006" t="s">
        <v>25</v>
      </c>
      <c r="D5006" s="1">
        <v>42736</v>
      </c>
      <c r="E5006" s="1">
        <v>43100</v>
      </c>
      <c r="F5006" t="s">
        <v>26</v>
      </c>
      <c r="G5006" t="s">
        <v>27</v>
      </c>
      <c r="H5006" t="s">
        <v>688</v>
      </c>
      <c r="I5006" t="s">
        <v>10624</v>
      </c>
      <c r="L5006" t="s">
        <v>9388</v>
      </c>
      <c r="M5006" t="s">
        <v>80</v>
      </c>
      <c r="N5006" t="str">
        <f xml:space="preserve"> (I5006 &amp; " " &amp;K5006 &amp; " " &amp;L5006 &amp; " "&amp;M5006)</f>
        <v>9313  PRESIDIO PARK  DR</v>
      </c>
      <c r="R5006" t="s">
        <v>532</v>
      </c>
      <c r="S5006" t="s">
        <v>10781</v>
      </c>
      <c r="T5006" t="s">
        <v>2706</v>
      </c>
      <c r="U5006">
        <v>320990</v>
      </c>
      <c r="V5006">
        <v>1</v>
      </c>
      <c r="W5006">
        <v>1</v>
      </c>
      <c r="X5006" t="s">
        <v>10781</v>
      </c>
    </row>
    <row r="5007" spans="1:24" x14ac:dyDescent="0.25">
      <c r="A5007" t="s">
        <v>23</v>
      </c>
      <c r="B5007" t="s">
        <v>24</v>
      </c>
      <c r="C5007" t="s">
        <v>25</v>
      </c>
      <c r="D5007" s="1">
        <v>42736</v>
      </c>
      <c r="E5007" s="1">
        <v>43100</v>
      </c>
      <c r="F5007" t="s">
        <v>26</v>
      </c>
      <c r="G5007" t="s">
        <v>27</v>
      </c>
      <c r="H5007" t="s">
        <v>469</v>
      </c>
      <c r="I5007" t="s">
        <v>5002</v>
      </c>
      <c r="L5007" t="s">
        <v>9388</v>
      </c>
      <c r="M5007" t="s">
        <v>80</v>
      </c>
      <c r="N5007" t="str">
        <f xml:space="preserve"> (I5007 &amp; " " &amp;K5007 &amp; " " &amp;L5007 &amp; " "&amp;M5007)</f>
        <v>9311  PRESIDIO PARK  DR</v>
      </c>
      <c r="R5007" t="s">
        <v>532</v>
      </c>
      <c r="S5007" t="s">
        <v>10782</v>
      </c>
      <c r="T5007" t="s">
        <v>858</v>
      </c>
      <c r="U5007">
        <v>308990</v>
      </c>
      <c r="V5007">
        <v>1</v>
      </c>
      <c r="W5007">
        <v>1</v>
      </c>
      <c r="X5007" t="s">
        <v>10782</v>
      </c>
    </row>
    <row r="5008" spans="1:24" x14ac:dyDescent="0.25">
      <c r="A5008" t="s">
        <v>23</v>
      </c>
      <c r="B5008" t="s">
        <v>24</v>
      </c>
      <c r="C5008" t="s">
        <v>25</v>
      </c>
      <c r="D5008" s="1">
        <v>42736</v>
      </c>
      <c r="E5008" s="1">
        <v>43100</v>
      </c>
      <c r="F5008" t="s">
        <v>26</v>
      </c>
      <c r="G5008" t="s">
        <v>27</v>
      </c>
      <c r="H5008" t="s">
        <v>7431</v>
      </c>
      <c r="I5008" t="s">
        <v>10783</v>
      </c>
      <c r="L5008" t="s">
        <v>4793</v>
      </c>
      <c r="M5008" t="s">
        <v>38</v>
      </c>
      <c r="N5008" t="str">
        <f xml:space="preserve"> (I5008 &amp; " " &amp;K5008 &amp; " " &amp;L5008 &amp; " "&amp;M5008)</f>
        <v>1330  ALLSTON ST</v>
      </c>
      <c r="R5008" t="s">
        <v>308</v>
      </c>
      <c r="S5008" t="s">
        <v>10784</v>
      </c>
      <c r="T5008" t="s">
        <v>9188</v>
      </c>
      <c r="U5008">
        <v>450000</v>
      </c>
      <c r="V5008">
        <v>1</v>
      </c>
      <c r="W5008">
        <v>1</v>
      </c>
      <c r="X5008" t="s">
        <v>10784</v>
      </c>
    </row>
    <row r="5009" spans="1:24" x14ac:dyDescent="0.25">
      <c r="A5009" t="s">
        <v>23</v>
      </c>
      <c r="B5009" t="s">
        <v>24</v>
      </c>
      <c r="C5009" t="s">
        <v>25</v>
      </c>
      <c r="D5009" s="1">
        <v>42736</v>
      </c>
      <c r="E5009" s="1">
        <v>43100</v>
      </c>
      <c r="F5009" t="s">
        <v>26</v>
      </c>
      <c r="G5009" t="s">
        <v>27</v>
      </c>
      <c r="H5009" t="s">
        <v>883</v>
      </c>
      <c r="I5009" t="s">
        <v>10785</v>
      </c>
      <c r="L5009" t="s">
        <v>10786</v>
      </c>
      <c r="M5009" t="s">
        <v>38</v>
      </c>
      <c r="N5009" t="str">
        <f xml:space="preserve"> (I5009 &amp; " " &amp;K5009 &amp; " " &amp;L5009 &amp; " "&amp;M5009)</f>
        <v>7970  BOOKER ST</v>
      </c>
      <c r="R5009" t="s">
        <v>886</v>
      </c>
      <c r="S5009" t="s">
        <v>10787</v>
      </c>
      <c r="T5009" t="s">
        <v>2890</v>
      </c>
      <c r="U5009">
        <v>83000</v>
      </c>
      <c r="V5009">
        <v>1</v>
      </c>
      <c r="W5009">
        <v>1</v>
      </c>
      <c r="X5009" t="s">
        <v>10787</v>
      </c>
    </row>
    <row r="5010" spans="1:24" x14ac:dyDescent="0.25">
      <c r="A5010" t="s">
        <v>23</v>
      </c>
      <c r="B5010" t="s">
        <v>24</v>
      </c>
      <c r="C5010" t="s">
        <v>25</v>
      </c>
      <c r="D5010" s="1">
        <v>42736</v>
      </c>
      <c r="E5010" s="1">
        <v>43100</v>
      </c>
      <c r="F5010" t="s">
        <v>26</v>
      </c>
      <c r="G5010" t="s">
        <v>27</v>
      </c>
      <c r="H5010" t="s">
        <v>7431</v>
      </c>
      <c r="I5010" t="s">
        <v>8337</v>
      </c>
      <c r="L5010" t="s">
        <v>10788</v>
      </c>
      <c r="M5010" t="s">
        <v>637</v>
      </c>
      <c r="N5010" t="str">
        <f xml:space="preserve"> (I5010 &amp; " " &amp;K5010 &amp; " " &amp;L5010 &amp; " "&amp;M5010)</f>
        <v>17108  NUMIDLAKE CT</v>
      </c>
      <c r="R5010" t="s">
        <v>1447</v>
      </c>
      <c r="S5010" t="s">
        <v>10789</v>
      </c>
      <c r="T5010" t="s">
        <v>5228</v>
      </c>
      <c r="U5010">
        <v>353175</v>
      </c>
      <c r="V5010">
        <v>1</v>
      </c>
      <c r="W5010">
        <v>1</v>
      </c>
      <c r="X5010" t="s">
        <v>10789</v>
      </c>
    </row>
    <row r="5011" spans="1:24" x14ac:dyDescent="0.25">
      <c r="A5011" t="s">
        <v>23</v>
      </c>
      <c r="B5011" t="s">
        <v>24</v>
      </c>
      <c r="C5011" t="s">
        <v>25</v>
      </c>
      <c r="D5011" s="1">
        <v>42736</v>
      </c>
      <c r="E5011" s="1">
        <v>43100</v>
      </c>
      <c r="F5011" t="s">
        <v>26</v>
      </c>
      <c r="G5011" t="s">
        <v>27</v>
      </c>
      <c r="H5011" t="s">
        <v>3743</v>
      </c>
      <c r="I5011" t="s">
        <v>6675</v>
      </c>
      <c r="L5011" t="s">
        <v>10790</v>
      </c>
      <c r="M5011" t="s">
        <v>38</v>
      </c>
      <c r="N5011" t="str">
        <f xml:space="preserve"> (I5011 &amp; " " &amp;K5011 &amp; " " &amp;L5011 &amp; " "&amp;M5011)</f>
        <v>5522  DARNELL ST</v>
      </c>
      <c r="R5011" t="s">
        <v>1158</v>
      </c>
      <c r="S5011" t="s">
        <v>10791</v>
      </c>
      <c r="T5011" t="s">
        <v>858</v>
      </c>
      <c r="U5011">
        <v>407000</v>
      </c>
      <c r="V5011">
        <v>1</v>
      </c>
      <c r="W5011">
        <v>1</v>
      </c>
      <c r="X5011" t="s">
        <v>10791</v>
      </c>
    </row>
    <row r="5012" spans="1:24" x14ac:dyDescent="0.25">
      <c r="A5012" t="s">
        <v>23</v>
      </c>
      <c r="B5012" t="s">
        <v>24</v>
      </c>
      <c r="C5012" t="s">
        <v>25</v>
      </c>
      <c r="D5012" s="1">
        <v>42736</v>
      </c>
      <c r="E5012" s="1">
        <v>43100</v>
      </c>
      <c r="F5012" t="s">
        <v>26</v>
      </c>
      <c r="G5012" t="s">
        <v>27</v>
      </c>
      <c r="H5012" t="s">
        <v>440</v>
      </c>
      <c r="I5012" t="s">
        <v>2784</v>
      </c>
      <c r="L5012" t="s">
        <v>10792</v>
      </c>
      <c r="M5012" t="s">
        <v>637</v>
      </c>
      <c r="N5012" t="str">
        <f xml:space="preserve"> (I5012 &amp; " " &amp;K5012 &amp; " " &amp;L5012 &amp; " "&amp;M5012)</f>
        <v>13102  TWILIGHT COVE  CT</v>
      </c>
      <c r="R5012" t="s">
        <v>1447</v>
      </c>
      <c r="S5012" t="s">
        <v>10793</v>
      </c>
      <c r="T5012" t="s">
        <v>858</v>
      </c>
      <c r="U5012">
        <v>400000</v>
      </c>
      <c r="V5012">
        <v>1</v>
      </c>
      <c r="W5012">
        <v>1</v>
      </c>
      <c r="X5012" t="s">
        <v>10793</v>
      </c>
    </row>
    <row r="5013" spans="1:24" x14ac:dyDescent="0.25">
      <c r="A5013" t="s">
        <v>23</v>
      </c>
      <c r="B5013" t="s">
        <v>24</v>
      </c>
      <c r="C5013" t="s">
        <v>25</v>
      </c>
      <c r="D5013" s="1">
        <v>42736</v>
      </c>
      <c r="E5013" s="1">
        <v>43100</v>
      </c>
      <c r="F5013" t="s">
        <v>26</v>
      </c>
      <c r="G5013" t="s">
        <v>27</v>
      </c>
      <c r="H5013" t="s">
        <v>451</v>
      </c>
      <c r="I5013" t="s">
        <v>10794</v>
      </c>
      <c r="L5013" t="s">
        <v>9769</v>
      </c>
      <c r="M5013" t="s">
        <v>31</v>
      </c>
      <c r="N5013" t="str">
        <f xml:space="preserve"> (I5013 &amp; " " &amp;K5013 &amp; " " &amp;L5013 &amp; " "&amp;M5013)</f>
        <v>15510  WESTWARD LAKE  LN</v>
      </c>
      <c r="R5013" t="s">
        <v>1447</v>
      </c>
      <c r="S5013" t="s">
        <v>10795</v>
      </c>
      <c r="T5013" t="s">
        <v>2890</v>
      </c>
      <c r="U5013">
        <v>317000</v>
      </c>
      <c r="V5013">
        <v>1</v>
      </c>
      <c r="W5013">
        <v>1</v>
      </c>
      <c r="X5013" t="s">
        <v>10795</v>
      </c>
    </row>
    <row r="5014" spans="1:24" x14ac:dyDescent="0.25">
      <c r="A5014" t="s">
        <v>23</v>
      </c>
      <c r="B5014" t="s">
        <v>24</v>
      </c>
      <c r="C5014" t="s">
        <v>25</v>
      </c>
      <c r="D5014" s="1">
        <v>42736</v>
      </c>
      <c r="E5014" s="1">
        <v>43100</v>
      </c>
      <c r="F5014" t="s">
        <v>26</v>
      </c>
      <c r="G5014" t="s">
        <v>27</v>
      </c>
      <c r="H5014" t="s">
        <v>1966</v>
      </c>
      <c r="I5014" t="s">
        <v>10796</v>
      </c>
      <c r="L5014" t="s">
        <v>8424</v>
      </c>
      <c r="M5014" t="s">
        <v>38</v>
      </c>
      <c r="N5014" t="str">
        <f xml:space="preserve"> (I5014 &amp; " " &amp;K5014 &amp; " " &amp;L5014 &amp; " "&amp;M5014)</f>
        <v>9410  GRADY ST</v>
      </c>
      <c r="R5014" t="s">
        <v>1063</v>
      </c>
      <c r="S5014" t="s">
        <v>10797</v>
      </c>
      <c r="T5014" t="s">
        <v>2253</v>
      </c>
      <c r="U5014">
        <v>90000</v>
      </c>
      <c r="V5014">
        <v>1</v>
      </c>
      <c r="W5014">
        <v>1</v>
      </c>
      <c r="X5014" t="s">
        <v>10797</v>
      </c>
    </row>
    <row r="5015" spans="1:24" x14ac:dyDescent="0.25">
      <c r="A5015" t="s">
        <v>23</v>
      </c>
      <c r="B5015" t="s">
        <v>24</v>
      </c>
      <c r="C5015" t="s">
        <v>25</v>
      </c>
      <c r="D5015" s="1">
        <v>42736</v>
      </c>
      <c r="E5015" s="1">
        <v>43100</v>
      </c>
      <c r="F5015" t="s">
        <v>26</v>
      </c>
      <c r="G5015" t="s">
        <v>27</v>
      </c>
      <c r="H5015" t="s">
        <v>685</v>
      </c>
      <c r="I5015" t="s">
        <v>7448</v>
      </c>
      <c r="L5015" t="s">
        <v>4237</v>
      </c>
      <c r="M5015" t="s">
        <v>1050</v>
      </c>
      <c r="N5015" t="str">
        <f xml:space="preserve"> (I5015 &amp; " " &amp;K5015 &amp; " " &amp;L5015 &amp; " "&amp;M5015)</f>
        <v>1507  MILES OAKS  PL</v>
      </c>
      <c r="R5015" t="s">
        <v>431</v>
      </c>
      <c r="S5015" t="s">
        <v>10798</v>
      </c>
      <c r="T5015" t="s">
        <v>10799</v>
      </c>
      <c r="U5015">
        <v>203519</v>
      </c>
      <c r="V5015">
        <v>1</v>
      </c>
      <c r="W5015">
        <v>1</v>
      </c>
      <c r="X5015" t="s">
        <v>10798</v>
      </c>
    </row>
    <row r="5016" spans="1:24" x14ac:dyDescent="0.25">
      <c r="A5016" t="s">
        <v>23</v>
      </c>
      <c r="B5016" t="s">
        <v>24</v>
      </c>
      <c r="C5016" t="s">
        <v>25</v>
      </c>
      <c r="D5016" s="1">
        <v>42736</v>
      </c>
      <c r="E5016" s="1">
        <v>43100</v>
      </c>
      <c r="F5016" t="s">
        <v>26</v>
      </c>
      <c r="G5016" t="s">
        <v>27</v>
      </c>
      <c r="H5016" t="s">
        <v>1961</v>
      </c>
      <c r="I5016" t="s">
        <v>5864</v>
      </c>
      <c r="L5016" t="s">
        <v>3197</v>
      </c>
      <c r="M5016" t="s">
        <v>38</v>
      </c>
      <c r="N5016" t="str">
        <f xml:space="preserve"> (I5016 &amp; " " &amp;K5016 &amp; " " &amp;L5016 &amp; " "&amp;M5016)</f>
        <v>925  TULANE ST</v>
      </c>
      <c r="Q5016" t="s">
        <v>234</v>
      </c>
      <c r="R5016" t="s">
        <v>308</v>
      </c>
      <c r="S5016" t="s">
        <v>10800</v>
      </c>
      <c r="T5016" t="s">
        <v>9971</v>
      </c>
      <c r="U5016">
        <v>330642</v>
      </c>
      <c r="V5016">
        <v>1</v>
      </c>
      <c r="W5016">
        <v>1</v>
      </c>
      <c r="X5016" t="s">
        <v>10800</v>
      </c>
    </row>
    <row r="5017" spans="1:24" x14ac:dyDescent="0.25">
      <c r="A5017" t="s">
        <v>23</v>
      </c>
      <c r="B5017" t="s">
        <v>24</v>
      </c>
      <c r="C5017" t="s">
        <v>25</v>
      </c>
      <c r="D5017" s="1">
        <v>42736</v>
      </c>
      <c r="E5017" s="1">
        <v>43100</v>
      </c>
      <c r="F5017" t="s">
        <v>26</v>
      </c>
      <c r="G5017" t="s">
        <v>27</v>
      </c>
      <c r="H5017" t="s">
        <v>1961</v>
      </c>
      <c r="I5017" t="s">
        <v>5864</v>
      </c>
      <c r="L5017" t="s">
        <v>3197</v>
      </c>
      <c r="M5017" t="s">
        <v>38</v>
      </c>
      <c r="N5017" t="str">
        <f xml:space="preserve"> (I5017 &amp; " " &amp;K5017 &amp; " " &amp;L5017 &amp; " "&amp;M5017)</f>
        <v>925  TULANE ST</v>
      </c>
      <c r="Q5017" t="s">
        <v>23</v>
      </c>
      <c r="R5017" t="s">
        <v>308</v>
      </c>
      <c r="S5017" t="s">
        <v>10801</v>
      </c>
      <c r="T5017" t="s">
        <v>10802</v>
      </c>
      <c r="U5017">
        <v>330642</v>
      </c>
      <c r="V5017">
        <v>1</v>
      </c>
      <c r="W5017">
        <v>1</v>
      </c>
      <c r="X5017" t="s">
        <v>10801</v>
      </c>
    </row>
    <row r="5018" spans="1:24" x14ac:dyDescent="0.25">
      <c r="A5018" t="s">
        <v>23</v>
      </c>
      <c r="B5018" t="s">
        <v>24</v>
      </c>
      <c r="C5018" t="s">
        <v>25</v>
      </c>
      <c r="D5018" s="1">
        <v>42736</v>
      </c>
      <c r="E5018" s="1">
        <v>43100</v>
      </c>
      <c r="F5018" t="s">
        <v>26</v>
      </c>
      <c r="G5018" t="s">
        <v>27</v>
      </c>
      <c r="H5018" t="s">
        <v>1998</v>
      </c>
      <c r="I5018" t="s">
        <v>10803</v>
      </c>
      <c r="L5018" t="s">
        <v>1446</v>
      </c>
      <c r="M5018" t="s">
        <v>31</v>
      </c>
      <c r="N5018" t="str">
        <f xml:space="preserve"> (I5018 &amp; " " &amp;K5018 &amp; " " &amp;L5018 &amp; " "&amp;M5018)</f>
        <v>17116  EDGE BRANCH LN</v>
      </c>
      <c r="R5018" t="s">
        <v>1447</v>
      </c>
      <c r="S5018" t="s">
        <v>10804</v>
      </c>
      <c r="T5018" t="s">
        <v>5228</v>
      </c>
      <c r="U5018">
        <v>286790</v>
      </c>
      <c r="V5018">
        <v>1</v>
      </c>
      <c r="W5018">
        <v>1</v>
      </c>
      <c r="X5018" t="s">
        <v>10804</v>
      </c>
    </row>
    <row r="5019" spans="1:24" x14ac:dyDescent="0.25">
      <c r="A5019" t="s">
        <v>23</v>
      </c>
      <c r="B5019" t="s">
        <v>24</v>
      </c>
      <c r="C5019" t="s">
        <v>25</v>
      </c>
      <c r="D5019" s="1">
        <v>42736</v>
      </c>
      <c r="E5019" s="1">
        <v>43100</v>
      </c>
      <c r="F5019" t="s">
        <v>26</v>
      </c>
      <c r="G5019" t="s">
        <v>27</v>
      </c>
      <c r="H5019" t="s">
        <v>8829</v>
      </c>
      <c r="I5019" t="s">
        <v>10805</v>
      </c>
      <c r="L5019" t="s">
        <v>4799</v>
      </c>
      <c r="M5019" t="s">
        <v>80</v>
      </c>
      <c r="N5019" t="str">
        <f xml:space="preserve"> (I5019 &amp; " " &amp;K5019 &amp; " " &amp;L5019 &amp; " "&amp;M5019)</f>
        <v>13905  NORTHLINE LAKE DR</v>
      </c>
      <c r="R5019" t="s">
        <v>1447</v>
      </c>
      <c r="S5019" t="s">
        <v>10806</v>
      </c>
      <c r="T5019" t="s">
        <v>5228</v>
      </c>
      <c r="U5019">
        <v>266050</v>
      </c>
      <c r="V5019">
        <v>1</v>
      </c>
      <c r="W5019">
        <v>1</v>
      </c>
      <c r="X5019" t="s">
        <v>10806</v>
      </c>
    </row>
    <row r="5020" spans="1:24" x14ac:dyDescent="0.25">
      <c r="A5020" t="s">
        <v>23</v>
      </c>
      <c r="B5020" t="s">
        <v>24</v>
      </c>
      <c r="C5020" t="s">
        <v>25</v>
      </c>
      <c r="D5020" s="1">
        <v>42736</v>
      </c>
      <c r="E5020" s="1">
        <v>43100</v>
      </c>
      <c r="F5020" t="s">
        <v>26</v>
      </c>
      <c r="G5020" t="s">
        <v>27</v>
      </c>
      <c r="H5020" t="s">
        <v>685</v>
      </c>
      <c r="I5020" t="s">
        <v>5586</v>
      </c>
      <c r="L5020" t="s">
        <v>10807</v>
      </c>
      <c r="M5020" t="s">
        <v>2067</v>
      </c>
      <c r="N5020" t="str">
        <f xml:space="preserve"> (I5020 &amp; " " &amp;K5020 &amp; " " &amp;L5020 &amp; " "&amp;M5020)</f>
        <v>2006  ROUND TABLE  TRL</v>
      </c>
      <c r="R5020" t="s">
        <v>284</v>
      </c>
      <c r="S5020" t="s">
        <v>10808</v>
      </c>
      <c r="T5020" t="s">
        <v>10809</v>
      </c>
      <c r="U5020">
        <v>149167</v>
      </c>
      <c r="V5020">
        <v>1</v>
      </c>
      <c r="W5020">
        <v>1</v>
      </c>
      <c r="X5020" t="s">
        <v>10808</v>
      </c>
    </row>
    <row r="5021" spans="1:24" x14ac:dyDescent="0.25">
      <c r="A5021" t="s">
        <v>23</v>
      </c>
      <c r="B5021" t="s">
        <v>24</v>
      </c>
      <c r="C5021" t="s">
        <v>25</v>
      </c>
      <c r="D5021" s="1">
        <v>42736</v>
      </c>
      <c r="E5021" s="1">
        <v>43100</v>
      </c>
      <c r="F5021" t="s">
        <v>26</v>
      </c>
      <c r="G5021" t="s">
        <v>27</v>
      </c>
      <c r="H5021" t="s">
        <v>2534</v>
      </c>
      <c r="I5021" t="s">
        <v>6135</v>
      </c>
      <c r="K5021" t="s">
        <v>306</v>
      </c>
      <c r="L5021" t="s">
        <v>10810</v>
      </c>
      <c r="M5021" t="s">
        <v>38</v>
      </c>
      <c r="N5021" t="str">
        <f xml:space="preserve"> (I5021 &amp; " " &amp;K5021 &amp; " " &amp;L5021 &amp; " "&amp;M5021)</f>
        <v>432 W 34TH ST</v>
      </c>
      <c r="R5021" t="s">
        <v>787</v>
      </c>
      <c r="S5021" t="s">
        <v>10811</v>
      </c>
      <c r="T5021" t="s">
        <v>2992</v>
      </c>
      <c r="U5021">
        <v>320000</v>
      </c>
      <c r="V5021">
        <v>1</v>
      </c>
      <c r="W5021">
        <v>1</v>
      </c>
      <c r="X5021" t="s">
        <v>10811</v>
      </c>
    </row>
    <row r="5022" spans="1:24" x14ac:dyDescent="0.25">
      <c r="A5022" t="s">
        <v>23</v>
      </c>
      <c r="B5022" t="s">
        <v>24</v>
      </c>
      <c r="C5022" t="s">
        <v>25</v>
      </c>
      <c r="D5022" s="1">
        <v>42736</v>
      </c>
      <c r="E5022" s="1">
        <v>43100</v>
      </c>
      <c r="F5022" t="s">
        <v>26</v>
      </c>
      <c r="G5022" t="s">
        <v>27</v>
      </c>
      <c r="H5022" t="s">
        <v>883</v>
      </c>
      <c r="I5022" t="s">
        <v>142</v>
      </c>
      <c r="L5022" t="s">
        <v>6871</v>
      </c>
      <c r="M5022" t="s">
        <v>38</v>
      </c>
      <c r="N5022" t="str">
        <f xml:space="preserve"> (I5022 &amp; " " &amp;K5022 &amp; " " &amp;L5022 &amp; " "&amp;M5022)</f>
        <v>612  BYRNE ST</v>
      </c>
      <c r="R5022" t="s">
        <v>403</v>
      </c>
      <c r="S5022" t="s">
        <v>10812</v>
      </c>
      <c r="T5022" t="s">
        <v>858</v>
      </c>
      <c r="U5022">
        <v>441290</v>
      </c>
      <c r="V5022">
        <v>1</v>
      </c>
      <c r="W5022">
        <v>1</v>
      </c>
      <c r="X5022" t="s">
        <v>10812</v>
      </c>
    </row>
    <row r="5023" spans="1:24" x14ac:dyDescent="0.25">
      <c r="A5023" t="s">
        <v>23</v>
      </c>
      <c r="B5023" t="s">
        <v>24</v>
      </c>
      <c r="C5023" t="s">
        <v>25</v>
      </c>
      <c r="D5023" s="1">
        <v>42736</v>
      </c>
      <c r="E5023" s="1">
        <v>43100</v>
      </c>
      <c r="F5023" t="s">
        <v>26</v>
      </c>
      <c r="G5023" t="s">
        <v>27</v>
      </c>
      <c r="H5023" t="s">
        <v>4186</v>
      </c>
      <c r="I5023" t="s">
        <v>9711</v>
      </c>
      <c r="K5023" t="s">
        <v>306</v>
      </c>
      <c r="L5023" t="s">
        <v>351</v>
      </c>
      <c r="M5023" t="s">
        <v>38</v>
      </c>
      <c r="N5023" t="str">
        <f xml:space="preserve"> (I5023 &amp; " " &amp;K5023 &amp; " " &amp;L5023 &amp; " "&amp;M5023)</f>
        <v>1245 W 23RD ST</v>
      </c>
      <c r="R5023" t="s">
        <v>308</v>
      </c>
      <c r="S5023" t="s">
        <v>10813</v>
      </c>
      <c r="T5023" t="s">
        <v>10509</v>
      </c>
      <c r="U5023">
        <v>284000</v>
      </c>
      <c r="V5023">
        <v>1</v>
      </c>
      <c r="W5023">
        <v>1</v>
      </c>
      <c r="X5023" t="s">
        <v>10813</v>
      </c>
    </row>
    <row r="5024" spans="1:24" x14ac:dyDescent="0.25">
      <c r="A5024" t="s">
        <v>23</v>
      </c>
      <c r="B5024" t="s">
        <v>24</v>
      </c>
      <c r="C5024" t="s">
        <v>25</v>
      </c>
      <c r="D5024" s="1">
        <v>42736</v>
      </c>
      <c r="E5024" s="1">
        <v>43100</v>
      </c>
      <c r="F5024" t="s">
        <v>26</v>
      </c>
      <c r="G5024" t="s">
        <v>27</v>
      </c>
      <c r="H5024" t="s">
        <v>4186</v>
      </c>
      <c r="I5024" t="s">
        <v>10814</v>
      </c>
      <c r="K5024" t="s">
        <v>306</v>
      </c>
      <c r="L5024" t="s">
        <v>351</v>
      </c>
      <c r="M5024" t="s">
        <v>38</v>
      </c>
      <c r="N5024" t="str">
        <f xml:space="preserve"> (I5024 &amp; " " &amp;K5024 &amp; " " &amp;L5024 &amp; " "&amp;M5024)</f>
        <v>1255 W 23RD ST</v>
      </c>
      <c r="R5024" t="s">
        <v>308</v>
      </c>
      <c r="S5024" t="s">
        <v>10815</v>
      </c>
      <c r="T5024" t="s">
        <v>10816</v>
      </c>
      <c r="U5024">
        <v>284000</v>
      </c>
      <c r="V5024">
        <v>1</v>
      </c>
      <c r="W5024">
        <v>1</v>
      </c>
      <c r="X5024" t="s">
        <v>10815</v>
      </c>
    </row>
    <row r="5025" spans="1:24" x14ac:dyDescent="0.25">
      <c r="A5025" t="s">
        <v>23</v>
      </c>
      <c r="B5025" t="s">
        <v>24</v>
      </c>
      <c r="C5025" t="s">
        <v>25</v>
      </c>
      <c r="D5025" s="1">
        <v>42736</v>
      </c>
      <c r="E5025" s="1">
        <v>43100</v>
      </c>
      <c r="F5025" t="s">
        <v>26</v>
      </c>
      <c r="G5025" t="s">
        <v>27</v>
      </c>
      <c r="H5025" t="s">
        <v>4186</v>
      </c>
      <c r="I5025" t="s">
        <v>3063</v>
      </c>
      <c r="K5025" t="s">
        <v>306</v>
      </c>
      <c r="L5025" t="s">
        <v>351</v>
      </c>
      <c r="M5025" t="s">
        <v>38</v>
      </c>
      <c r="N5025" t="str">
        <f xml:space="preserve"> (I5025 &amp; " " &amp;K5025 &amp; " " &amp;L5025 &amp; " "&amp;M5025)</f>
        <v>1251 W 23RD ST</v>
      </c>
      <c r="R5025" t="s">
        <v>308</v>
      </c>
      <c r="S5025" t="s">
        <v>10817</v>
      </c>
      <c r="T5025" t="s">
        <v>10816</v>
      </c>
      <c r="U5025">
        <v>284000</v>
      </c>
      <c r="V5025">
        <v>1</v>
      </c>
      <c r="W5025">
        <v>1</v>
      </c>
      <c r="X5025" t="s">
        <v>10817</v>
      </c>
    </row>
    <row r="5026" spans="1:24" x14ac:dyDescent="0.25">
      <c r="A5026" t="s">
        <v>23</v>
      </c>
      <c r="B5026" t="s">
        <v>24</v>
      </c>
      <c r="C5026" t="s">
        <v>25</v>
      </c>
      <c r="D5026" s="1">
        <v>42736</v>
      </c>
      <c r="E5026" s="1">
        <v>43100</v>
      </c>
      <c r="F5026" t="s">
        <v>26</v>
      </c>
      <c r="G5026" t="s">
        <v>27</v>
      </c>
      <c r="H5026" t="s">
        <v>4186</v>
      </c>
      <c r="I5026" t="s">
        <v>7728</v>
      </c>
      <c r="K5026" t="s">
        <v>306</v>
      </c>
      <c r="L5026" t="s">
        <v>351</v>
      </c>
      <c r="M5026" t="s">
        <v>38</v>
      </c>
      <c r="N5026" t="str">
        <f xml:space="preserve"> (I5026 &amp; " " &amp;K5026 &amp; " " &amp;L5026 &amp; " "&amp;M5026)</f>
        <v>1253 W 23RD ST</v>
      </c>
      <c r="R5026" t="s">
        <v>308</v>
      </c>
      <c r="S5026" t="s">
        <v>10818</v>
      </c>
      <c r="T5026" t="s">
        <v>10816</v>
      </c>
      <c r="U5026">
        <v>284000</v>
      </c>
      <c r="V5026">
        <v>1</v>
      </c>
      <c r="W5026">
        <v>1</v>
      </c>
      <c r="X5026" t="s">
        <v>10818</v>
      </c>
    </row>
    <row r="5027" spans="1:24" x14ac:dyDescent="0.25">
      <c r="A5027" t="s">
        <v>23</v>
      </c>
      <c r="B5027" t="s">
        <v>24</v>
      </c>
      <c r="C5027" t="s">
        <v>25</v>
      </c>
      <c r="D5027" s="1">
        <v>42736</v>
      </c>
      <c r="E5027" s="1">
        <v>43100</v>
      </c>
      <c r="F5027" t="s">
        <v>26</v>
      </c>
      <c r="G5027" t="s">
        <v>27</v>
      </c>
      <c r="H5027" t="s">
        <v>4186</v>
      </c>
      <c r="I5027" t="s">
        <v>10819</v>
      </c>
      <c r="K5027" t="s">
        <v>306</v>
      </c>
      <c r="L5027" t="s">
        <v>351</v>
      </c>
      <c r="M5027" t="s">
        <v>38</v>
      </c>
      <c r="N5027" t="str">
        <f xml:space="preserve"> (I5027 &amp; " " &amp;K5027 &amp; " " &amp;L5027 &amp; " "&amp;M5027)</f>
        <v>1249 W 23RD ST</v>
      </c>
      <c r="R5027" t="s">
        <v>308</v>
      </c>
      <c r="S5027" t="s">
        <v>10820</v>
      </c>
      <c r="T5027" t="s">
        <v>10816</v>
      </c>
      <c r="U5027">
        <v>284000</v>
      </c>
      <c r="V5027">
        <v>1</v>
      </c>
      <c r="W5027">
        <v>1</v>
      </c>
      <c r="X5027" t="s">
        <v>10820</v>
      </c>
    </row>
    <row r="5028" spans="1:24" x14ac:dyDescent="0.25">
      <c r="A5028" t="s">
        <v>23</v>
      </c>
      <c r="B5028" t="s">
        <v>24</v>
      </c>
      <c r="C5028" t="s">
        <v>25</v>
      </c>
      <c r="D5028" s="1">
        <v>42736</v>
      </c>
      <c r="E5028" s="1">
        <v>43100</v>
      </c>
      <c r="F5028" t="s">
        <v>26</v>
      </c>
      <c r="G5028" t="s">
        <v>27</v>
      </c>
      <c r="H5028" t="s">
        <v>2534</v>
      </c>
      <c r="I5028" t="s">
        <v>2038</v>
      </c>
      <c r="L5028" t="s">
        <v>10821</v>
      </c>
      <c r="M5028" t="s">
        <v>38</v>
      </c>
      <c r="N5028" t="str">
        <f xml:space="preserve"> (I5028 &amp; " " &amp;K5028 &amp; " " &amp;L5028 &amp; " "&amp;M5028)</f>
        <v>4102  KOLB ST</v>
      </c>
      <c r="Q5028" t="s">
        <v>124</v>
      </c>
      <c r="R5028" t="s">
        <v>171</v>
      </c>
      <c r="S5028" t="s">
        <v>10822</v>
      </c>
      <c r="T5028" t="s">
        <v>10823</v>
      </c>
      <c r="U5028">
        <v>217464</v>
      </c>
      <c r="V5028">
        <v>1</v>
      </c>
      <c r="W5028">
        <v>1</v>
      </c>
      <c r="X5028" t="s">
        <v>10822</v>
      </c>
    </row>
    <row r="5029" spans="1:24" x14ac:dyDescent="0.25">
      <c r="A5029" t="s">
        <v>23</v>
      </c>
      <c r="B5029" t="s">
        <v>24</v>
      </c>
      <c r="C5029" t="s">
        <v>25</v>
      </c>
      <c r="D5029" s="1">
        <v>42736</v>
      </c>
      <c r="E5029" s="1">
        <v>43100</v>
      </c>
      <c r="F5029" t="s">
        <v>26</v>
      </c>
      <c r="G5029" t="s">
        <v>27</v>
      </c>
      <c r="H5029" t="s">
        <v>2534</v>
      </c>
      <c r="I5029" t="s">
        <v>2038</v>
      </c>
      <c r="L5029" t="s">
        <v>10821</v>
      </c>
      <c r="M5029" t="s">
        <v>38</v>
      </c>
      <c r="N5029" t="str">
        <f xml:space="preserve"> (I5029 &amp; " " &amp;K5029 &amp; " " &amp;L5029 &amp; " "&amp;M5029)</f>
        <v>4102  KOLB ST</v>
      </c>
      <c r="Q5029" t="s">
        <v>23</v>
      </c>
      <c r="R5029" t="s">
        <v>171</v>
      </c>
      <c r="S5029" t="s">
        <v>10824</v>
      </c>
      <c r="T5029" t="s">
        <v>10825</v>
      </c>
      <c r="U5029">
        <v>217464</v>
      </c>
      <c r="V5029">
        <v>1</v>
      </c>
      <c r="W5029">
        <v>1</v>
      </c>
      <c r="X5029" t="s">
        <v>10824</v>
      </c>
    </row>
    <row r="5030" spans="1:24" x14ac:dyDescent="0.25">
      <c r="A5030" t="s">
        <v>23</v>
      </c>
      <c r="B5030" t="s">
        <v>24</v>
      </c>
      <c r="C5030" t="s">
        <v>25</v>
      </c>
      <c r="D5030" s="1">
        <v>42736</v>
      </c>
      <c r="E5030" s="1">
        <v>43100</v>
      </c>
      <c r="F5030" t="s">
        <v>26</v>
      </c>
      <c r="G5030" t="s">
        <v>27</v>
      </c>
      <c r="H5030" t="s">
        <v>2534</v>
      </c>
      <c r="I5030" t="s">
        <v>2038</v>
      </c>
      <c r="L5030" t="s">
        <v>10821</v>
      </c>
      <c r="M5030" t="s">
        <v>38</v>
      </c>
      <c r="N5030" t="str">
        <f xml:space="preserve"> (I5030 &amp; " " &amp;K5030 &amp; " " &amp;L5030 &amp; " "&amp;M5030)</f>
        <v>4102  KOLB ST</v>
      </c>
      <c r="Q5030" t="s">
        <v>234</v>
      </c>
      <c r="R5030" t="s">
        <v>171</v>
      </c>
      <c r="S5030" t="s">
        <v>10826</v>
      </c>
      <c r="T5030" t="s">
        <v>10825</v>
      </c>
      <c r="U5030">
        <v>217464</v>
      </c>
      <c r="V5030">
        <v>1</v>
      </c>
      <c r="W5030">
        <v>1</v>
      </c>
      <c r="X5030" t="s">
        <v>10826</v>
      </c>
    </row>
    <row r="5031" spans="1:24" x14ac:dyDescent="0.25">
      <c r="A5031" t="s">
        <v>23</v>
      </c>
      <c r="B5031" t="s">
        <v>24</v>
      </c>
      <c r="C5031" t="s">
        <v>25</v>
      </c>
      <c r="D5031" s="1">
        <v>42736</v>
      </c>
      <c r="E5031" s="1">
        <v>43100</v>
      </c>
      <c r="F5031" t="s">
        <v>26</v>
      </c>
      <c r="G5031" t="s">
        <v>27</v>
      </c>
      <c r="H5031" t="s">
        <v>6061</v>
      </c>
      <c r="I5031" t="s">
        <v>10827</v>
      </c>
      <c r="L5031" t="s">
        <v>8154</v>
      </c>
      <c r="M5031" t="s">
        <v>38</v>
      </c>
      <c r="N5031" t="str">
        <f xml:space="preserve"> (I5031 &amp; " " &amp;K5031 &amp; " " &amp;L5031 &amp; " "&amp;M5031)</f>
        <v>4074  MERRICK ST</v>
      </c>
      <c r="R5031" t="s">
        <v>382</v>
      </c>
      <c r="S5031" t="s">
        <v>10828</v>
      </c>
      <c r="T5031" t="s">
        <v>5228</v>
      </c>
      <c r="U5031">
        <v>528918</v>
      </c>
      <c r="V5031">
        <v>1</v>
      </c>
      <c r="W5031">
        <v>1</v>
      </c>
      <c r="X5031" t="s">
        <v>10828</v>
      </c>
    </row>
    <row r="5032" spans="1:24" x14ac:dyDescent="0.25">
      <c r="A5032" t="s">
        <v>23</v>
      </c>
      <c r="B5032" t="s">
        <v>24</v>
      </c>
      <c r="C5032" t="s">
        <v>25</v>
      </c>
      <c r="D5032" s="1">
        <v>42736</v>
      </c>
      <c r="E5032" s="1">
        <v>43100</v>
      </c>
      <c r="F5032" t="s">
        <v>26</v>
      </c>
      <c r="G5032" t="s">
        <v>27</v>
      </c>
      <c r="H5032" t="s">
        <v>5550</v>
      </c>
      <c r="I5032" t="s">
        <v>10829</v>
      </c>
      <c r="K5032" t="s">
        <v>306</v>
      </c>
      <c r="L5032" t="s">
        <v>7779</v>
      </c>
      <c r="M5032" t="s">
        <v>38</v>
      </c>
      <c r="N5032" t="str">
        <f xml:space="preserve"> (I5032 &amp; " " &amp;K5032 &amp; " " &amp;L5032 &amp; " "&amp;M5032)</f>
        <v>1339 W 22ND ST</v>
      </c>
      <c r="R5032" t="s">
        <v>308</v>
      </c>
      <c r="S5032" t="s">
        <v>10830</v>
      </c>
      <c r="T5032" t="s">
        <v>858</v>
      </c>
      <c r="U5032">
        <v>246000</v>
      </c>
      <c r="V5032">
        <v>1</v>
      </c>
      <c r="W5032">
        <v>1</v>
      </c>
      <c r="X5032" t="s">
        <v>10830</v>
      </c>
    </row>
    <row r="5033" spans="1:24" x14ac:dyDescent="0.25">
      <c r="A5033" t="s">
        <v>23</v>
      </c>
      <c r="B5033" t="s">
        <v>24</v>
      </c>
      <c r="C5033" t="s">
        <v>25</v>
      </c>
      <c r="D5033" s="1">
        <v>42736</v>
      </c>
      <c r="E5033" s="1">
        <v>43100</v>
      </c>
      <c r="F5033" t="s">
        <v>26</v>
      </c>
      <c r="G5033" t="s">
        <v>27</v>
      </c>
      <c r="H5033" t="s">
        <v>7790</v>
      </c>
      <c r="I5033" t="s">
        <v>8071</v>
      </c>
      <c r="K5033" t="s">
        <v>306</v>
      </c>
      <c r="L5033" t="s">
        <v>7779</v>
      </c>
      <c r="M5033" t="s">
        <v>38</v>
      </c>
      <c r="N5033" t="str">
        <f xml:space="preserve"> (I5033 &amp; " " &amp;K5033 &amp; " " &amp;L5033 &amp; " "&amp;M5033)</f>
        <v>1403 W 22ND ST</v>
      </c>
      <c r="R5033" t="s">
        <v>308</v>
      </c>
      <c r="S5033" t="s">
        <v>10831</v>
      </c>
      <c r="T5033" t="s">
        <v>858</v>
      </c>
      <c r="U5033">
        <v>246000</v>
      </c>
      <c r="V5033">
        <v>1</v>
      </c>
      <c r="W5033">
        <v>1</v>
      </c>
      <c r="X5033" t="s">
        <v>10831</v>
      </c>
    </row>
    <row r="5034" spans="1:24" x14ac:dyDescent="0.25">
      <c r="A5034" t="s">
        <v>23</v>
      </c>
      <c r="B5034" t="s">
        <v>24</v>
      </c>
      <c r="C5034" t="s">
        <v>25</v>
      </c>
      <c r="D5034" s="1">
        <v>42736</v>
      </c>
      <c r="E5034" s="1">
        <v>43100</v>
      </c>
      <c r="F5034" t="s">
        <v>26</v>
      </c>
      <c r="G5034" t="s">
        <v>27</v>
      </c>
      <c r="H5034" t="s">
        <v>7790</v>
      </c>
      <c r="I5034" t="s">
        <v>10832</v>
      </c>
      <c r="K5034" t="s">
        <v>306</v>
      </c>
      <c r="L5034" t="s">
        <v>7779</v>
      </c>
      <c r="M5034" t="s">
        <v>38</v>
      </c>
      <c r="N5034" t="str">
        <f xml:space="preserve"> (I5034 &amp; " " &amp;K5034 &amp; " " &amp;L5034 &amp; " "&amp;M5034)</f>
        <v>1401 W 22ND ST</v>
      </c>
      <c r="R5034" t="s">
        <v>308</v>
      </c>
      <c r="S5034" t="s">
        <v>10833</v>
      </c>
      <c r="T5034" t="s">
        <v>858</v>
      </c>
      <c r="U5034">
        <v>246000</v>
      </c>
      <c r="V5034">
        <v>1</v>
      </c>
      <c r="W5034">
        <v>1</v>
      </c>
      <c r="X5034" t="s">
        <v>10833</v>
      </c>
    </row>
    <row r="5035" spans="1:24" x14ac:dyDescent="0.25">
      <c r="A5035" t="s">
        <v>23</v>
      </c>
      <c r="B5035" t="s">
        <v>24</v>
      </c>
      <c r="C5035" t="s">
        <v>25</v>
      </c>
      <c r="D5035" s="1">
        <v>42736</v>
      </c>
      <c r="E5035" s="1">
        <v>43100</v>
      </c>
      <c r="F5035" t="s">
        <v>26</v>
      </c>
      <c r="G5035" t="s">
        <v>27</v>
      </c>
      <c r="H5035" t="s">
        <v>7790</v>
      </c>
      <c r="I5035" t="s">
        <v>10834</v>
      </c>
      <c r="K5035" t="s">
        <v>306</v>
      </c>
      <c r="L5035" t="s">
        <v>7779</v>
      </c>
      <c r="M5035" t="s">
        <v>38</v>
      </c>
      <c r="N5035" t="str">
        <f xml:space="preserve"> (I5035 &amp; " " &amp;K5035 &amp; " " &amp;L5035 &amp; " "&amp;M5035)</f>
        <v>1341 W 22ND ST</v>
      </c>
      <c r="R5035" t="s">
        <v>308</v>
      </c>
      <c r="S5035" t="s">
        <v>10835</v>
      </c>
      <c r="T5035" t="s">
        <v>858</v>
      </c>
      <c r="U5035">
        <v>246000</v>
      </c>
      <c r="V5035">
        <v>1</v>
      </c>
      <c r="W5035">
        <v>1</v>
      </c>
      <c r="X5035" t="s">
        <v>10835</v>
      </c>
    </row>
    <row r="5036" spans="1:24" x14ac:dyDescent="0.25">
      <c r="A5036" t="s">
        <v>23</v>
      </c>
      <c r="B5036" t="s">
        <v>24</v>
      </c>
      <c r="C5036" t="s">
        <v>25</v>
      </c>
      <c r="D5036" s="1">
        <v>42736</v>
      </c>
      <c r="E5036" s="1">
        <v>43100</v>
      </c>
      <c r="F5036" t="s">
        <v>26</v>
      </c>
      <c r="G5036" t="s">
        <v>27</v>
      </c>
      <c r="H5036" t="s">
        <v>7563</v>
      </c>
      <c r="I5036" t="s">
        <v>10836</v>
      </c>
      <c r="L5036" t="s">
        <v>10837</v>
      </c>
      <c r="M5036" t="s">
        <v>80</v>
      </c>
      <c r="N5036" t="str">
        <f xml:space="preserve"> (I5036 &amp; " " &amp;K5036 &amp; " " &amp;L5036 &amp; " "&amp;M5036)</f>
        <v>2433  PELHAM DR</v>
      </c>
      <c r="R5036" t="s">
        <v>332</v>
      </c>
      <c r="S5036" t="s">
        <v>10838</v>
      </c>
      <c r="T5036" t="s">
        <v>10839</v>
      </c>
      <c r="U5036">
        <v>565000</v>
      </c>
      <c r="V5036">
        <v>1</v>
      </c>
      <c r="W5036">
        <v>1</v>
      </c>
      <c r="X5036" t="s">
        <v>10838</v>
      </c>
    </row>
    <row r="5037" spans="1:24" x14ac:dyDescent="0.25">
      <c r="A5037" t="s">
        <v>23</v>
      </c>
      <c r="B5037" t="s">
        <v>24</v>
      </c>
      <c r="C5037" t="s">
        <v>25</v>
      </c>
      <c r="D5037" s="1">
        <v>42736</v>
      </c>
      <c r="E5037" s="1">
        <v>43100</v>
      </c>
      <c r="F5037" t="s">
        <v>26</v>
      </c>
      <c r="G5037" t="s">
        <v>27</v>
      </c>
      <c r="H5037" t="s">
        <v>8829</v>
      </c>
      <c r="I5037" t="s">
        <v>3770</v>
      </c>
      <c r="L5037" t="s">
        <v>9751</v>
      </c>
      <c r="M5037" t="s">
        <v>637</v>
      </c>
      <c r="N5037" t="str">
        <f xml:space="preserve"> (I5037 &amp; " " &amp;K5037 &amp; " " &amp;L5037 &amp; " "&amp;M5037)</f>
        <v>5707  GREENWOOD COLONY CT</v>
      </c>
      <c r="R5037" t="s">
        <v>1935</v>
      </c>
      <c r="S5037" t="s">
        <v>10840</v>
      </c>
      <c r="T5037" t="s">
        <v>2890</v>
      </c>
      <c r="U5037">
        <v>275000</v>
      </c>
      <c r="V5037">
        <v>1</v>
      </c>
      <c r="W5037">
        <v>1</v>
      </c>
      <c r="X5037" t="s">
        <v>10840</v>
      </c>
    </row>
    <row r="5038" spans="1:24" x14ac:dyDescent="0.25">
      <c r="A5038" t="s">
        <v>23</v>
      </c>
      <c r="B5038" t="s">
        <v>24</v>
      </c>
      <c r="C5038" t="s">
        <v>25</v>
      </c>
      <c r="D5038" s="1">
        <v>42736</v>
      </c>
      <c r="E5038" s="1">
        <v>43100</v>
      </c>
      <c r="F5038" t="s">
        <v>26</v>
      </c>
      <c r="G5038" t="s">
        <v>27</v>
      </c>
      <c r="H5038" t="s">
        <v>469</v>
      </c>
      <c r="I5038" t="s">
        <v>3785</v>
      </c>
      <c r="L5038" t="s">
        <v>6428</v>
      </c>
      <c r="M5038" t="s">
        <v>80</v>
      </c>
      <c r="N5038" t="str">
        <f xml:space="preserve"> (I5038 &amp; " " &amp;K5038 &amp; " " &amp;L5038 &amp; " "&amp;M5038)</f>
        <v>1914  BARREL OAK  DR</v>
      </c>
      <c r="R5038" t="s">
        <v>532</v>
      </c>
      <c r="S5038" t="s">
        <v>10841</v>
      </c>
      <c r="T5038" t="s">
        <v>858</v>
      </c>
      <c r="U5038">
        <v>339990</v>
      </c>
      <c r="V5038">
        <v>1</v>
      </c>
      <c r="W5038">
        <v>1</v>
      </c>
      <c r="X5038" t="s">
        <v>10841</v>
      </c>
    </row>
    <row r="5039" spans="1:24" x14ac:dyDescent="0.25">
      <c r="A5039" t="s">
        <v>23</v>
      </c>
      <c r="B5039" t="s">
        <v>24</v>
      </c>
      <c r="C5039" t="s">
        <v>25</v>
      </c>
      <c r="D5039" s="1">
        <v>42736</v>
      </c>
      <c r="E5039" s="1">
        <v>43100</v>
      </c>
      <c r="F5039" t="s">
        <v>26</v>
      </c>
      <c r="G5039" t="s">
        <v>27</v>
      </c>
      <c r="H5039" t="s">
        <v>8622</v>
      </c>
      <c r="I5039" t="s">
        <v>3640</v>
      </c>
      <c r="L5039" t="s">
        <v>6428</v>
      </c>
      <c r="M5039" t="s">
        <v>80</v>
      </c>
      <c r="N5039" t="str">
        <f xml:space="preserve"> (I5039 &amp; " " &amp;K5039 &amp; " " &amp;L5039 &amp; " "&amp;M5039)</f>
        <v>1910  BARREL OAK  DR</v>
      </c>
      <c r="R5039" t="s">
        <v>532</v>
      </c>
      <c r="S5039" t="s">
        <v>10842</v>
      </c>
      <c r="T5039" t="s">
        <v>858</v>
      </c>
      <c r="U5039">
        <v>339990</v>
      </c>
      <c r="V5039">
        <v>1</v>
      </c>
      <c r="W5039">
        <v>1</v>
      </c>
      <c r="X5039" t="s">
        <v>10842</v>
      </c>
    </row>
    <row r="5040" spans="1:24" x14ac:dyDescent="0.25">
      <c r="A5040" t="s">
        <v>23</v>
      </c>
      <c r="B5040" t="s">
        <v>24</v>
      </c>
      <c r="C5040" t="s">
        <v>25</v>
      </c>
      <c r="D5040" s="1">
        <v>42736</v>
      </c>
      <c r="E5040" s="1">
        <v>43100</v>
      </c>
      <c r="F5040" t="s">
        <v>26</v>
      </c>
      <c r="G5040" t="s">
        <v>27</v>
      </c>
      <c r="H5040" t="s">
        <v>711</v>
      </c>
      <c r="I5040" t="s">
        <v>5074</v>
      </c>
      <c r="L5040" t="s">
        <v>5301</v>
      </c>
      <c r="M5040" t="s">
        <v>80</v>
      </c>
      <c r="N5040" t="str">
        <f xml:space="preserve"> (I5040 &amp; " " &amp;K5040 &amp; " " &amp;L5040 &amp; " "&amp;M5040)</f>
        <v>13914  ALDACO DR</v>
      </c>
      <c r="R5040" t="s">
        <v>284</v>
      </c>
      <c r="S5040" t="s">
        <v>10843</v>
      </c>
      <c r="T5040" t="s">
        <v>10844</v>
      </c>
      <c r="U5040">
        <v>130000</v>
      </c>
      <c r="V5040">
        <v>1</v>
      </c>
      <c r="W5040">
        <v>1</v>
      </c>
      <c r="X5040" t="s">
        <v>10843</v>
      </c>
    </row>
    <row r="5041" spans="1:24" x14ac:dyDescent="0.25">
      <c r="A5041" t="s">
        <v>23</v>
      </c>
      <c r="B5041" t="s">
        <v>24</v>
      </c>
      <c r="C5041" t="s">
        <v>25</v>
      </c>
      <c r="D5041" s="1">
        <v>42736</v>
      </c>
      <c r="E5041" s="1">
        <v>43100</v>
      </c>
      <c r="F5041" t="s">
        <v>26</v>
      </c>
      <c r="G5041" t="s">
        <v>27</v>
      </c>
      <c r="H5041" t="s">
        <v>6061</v>
      </c>
      <c r="I5041" t="s">
        <v>7398</v>
      </c>
      <c r="L5041" t="s">
        <v>5301</v>
      </c>
      <c r="M5041" t="s">
        <v>80</v>
      </c>
      <c r="N5041" t="str">
        <f xml:space="preserve"> (I5041 &amp; " " &amp;K5041 &amp; " " &amp;L5041 &amp; " "&amp;M5041)</f>
        <v>13926  ALDACO DR</v>
      </c>
      <c r="R5041" t="s">
        <v>284</v>
      </c>
      <c r="S5041" t="s">
        <v>10845</v>
      </c>
      <c r="T5041" t="s">
        <v>10844</v>
      </c>
      <c r="U5041">
        <v>130000</v>
      </c>
      <c r="V5041">
        <v>1</v>
      </c>
      <c r="W5041">
        <v>1</v>
      </c>
      <c r="X5041" t="s">
        <v>10845</v>
      </c>
    </row>
    <row r="5042" spans="1:24" x14ac:dyDescent="0.25">
      <c r="A5042" t="s">
        <v>23</v>
      </c>
      <c r="B5042" t="s">
        <v>24</v>
      </c>
      <c r="C5042" t="s">
        <v>25</v>
      </c>
      <c r="D5042" s="1">
        <v>42736</v>
      </c>
      <c r="E5042" s="1">
        <v>43100</v>
      </c>
      <c r="F5042" t="s">
        <v>26</v>
      </c>
      <c r="G5042" t="s">
        <v>27</v>
      </c>
      <c r="H5042" t="s">
        <v>820</v>
      </c>
      <c r="I5042" t="s">
        <v>2450</v>
      </c>
      <c r="L5042" t="s">
        <v>8115</v>
      </c>
      <c r="M5042" t="s">
        <v>31</v>
      </c>
      <c r="N5042" t="str">
        <f xml:space="preserve"> (I5042 &amp; " " &amp;K5042 &amp; " " &amp;L5042 &amp; " "&amp;M5042)</f>
        <v>8610  COSTMARY  LN</v>
      </c>
      <c r="R5042" t="s">
        <v>183</v>
      </c>
      <c r="S5042" t="s">
        <v>10846</v>
      </c>
      <c r="T5042" t="s">
        <v>2706</v>
      </c>
      <c r="U5042">
        <v>270000</v>
      </c>
      <c r="V5042">
        <v>1</v>
      </c>
      <c r="W5042">
        <v>1</v>
      </c>
      <c r="X5042" t="s">
        <v>10846</v>
      </c>
    </row>
    <row r="5043" spans="1:24" x14ac:dyDescent="0.25">
      <c r="A5043" t="s">
        <v>23</v>
      </c>
      <c r="B5043" t="s">
        <v>24</v>
      </c>
      <c r="C5043" t="s">
        <v>25</v>
      </c>
      <c r="D5043" s="1">
        <v>42736</v>
      </c>
      <c r="E5043" s="1">
        <v>43100</v>
      </c>
      <c r="F5043" t="s">
        <v>26</v>
      </c>
      <c r="G5043" t="s">
        <v>27</v>
      </c>
      <c r="H5043" t="s">
        <v>855</v>
      </c>
      <c r="I5043" t="s">
        <v>1601</v>
      </c>
      <c r="L5043" t="s">
        <v>4646</v>
      </c>
      <c r="M5043" t="s">
        <v>31</v>
      </c>
      <c r="N5043" t="str">
        <f xml:space="preserve"> (I5043 &amp; " " &amp;K5043 &amp; " " &amp;L5043 &amp; " "&amp;M5043)</f>
        <v>5711  CONCHA  LN</v>
      </c>
      <c r="R5043" t="s">
        <v>1158</v>
      </c>
      <c r="S5043" t="s">
        <v>10847</v>
      </c>
      <c r="T5043" t="s">
        <v>858</v>
      </c>
      <c r="U5043">
        <v>200000</v>
      </c>
      <c r="V5043">
        <v>1</v>
      </c>
      <c r="W5043">
        <v>1</v>
      </c>
      <c r="X5043" t="s">
        <v>10847</v>
      </c>
    </row>
    <row r="5044" spans="1:24" x14ac:dyDescent="0.25">
      <c r="A5044" t="s">
        <v>23</v>
      </c>
      <c r="B5044" t="s">
        <v>24</v>
      </c>
      <c r="C5044" t="s">
        <v>25</v>
      </c>
      <c r="D5044" s="1">
        <v>42736</v>
      </c>
      <c r="E5044" s="1">
        <v>43100</v>
      </c>
      <c r="F5044" t="s">
        <v>26</v>
      </c>
      <c r="G5044" t="s">
        <v>27</v>
      </c>
      <c r="H5044" t="s">
        <v>820</v>
      </c>
      <c r="I5044" t="s">
        <v>29</v>
      </c>
      <c r="L5044" t="s">
        <v>10438</v>
      </c>
      <c r="M5044" t="s">
        <v>80</v>
      </c>
      <c r="N5044" t="str">
        <f xml:space="preserve"> (I5044 &amp; " " &amp;K5044 &amp; " " &amp;L5044 &amp; " "&amp;M5044)</f>
        <v>13206  TRENTON MANOR  DR</v>
      </c>
      <c r="R5044" t="s">
        <v>1935</v>
      </c>
      <c r="S5044" t="s">
        <v>10848</v>
      </c>
      <c r="T5044" t="s">
        <v>2890</v>
      </c>
      <c r="U5044">
        <v>210000</v>
      </c>
      <c r="V5044">
        <v>1</v>
      </c>
      <c r="W5044">
        <v>1</v>
      </c>
      <c r="X5044" t="s">
        <v>10848</v>
      </c>
    </row>
    <row r="5045" spans="1:24" x14ac:dyDescent="0.25">
      <c r="A5045" t="s">
        <v>23</v>
      </c>
      <c r="B5045" t="s">
        <v>24</v>
      </c>
      <c r="C5045" t="s">
        <v>25</v>
      </c>
      <c r="D5045" s="1">
        <v>42736</v>
      </c>
      <c r="E5045" s="1">
        <v>43100</v>
      </c>
      <c r="F5045" t="s">
        <v>26</v>
      </c>
      <c r="G5045" t="s">
        <v>27</v>
      </c>
      <c r="H5045" t="s">
        <v>411</v>
      </c>
      <c r="I5045" t="s">
        <v>10849</v>
      </c>
      <c r="L5045" t="s">
        <v>4806</v>
      </c>
      <c r="M5045" t="s">
        <v>31</v>
      </c>
      <c r="N5045" t="str">
        <f xml:space="preserve"> (I5045 &amp; " " &amp;K5045 &amp; " " &amp;L5045 &amp; " "&amp;M5045)</f>
        <v>13714  WINDCREST SUMMIT LN</v>
      </c>
      <c r="R5045" t="s">
        <v>1935</v>
      </c>
      <c r="S5045" t="s">
        <v>10850</v>
      </c>
      <c r="T5045" t="s">
        <v>858</v>
      </c>
      <c r="U5045">
        <v>437000</v>
      </c>
      <c r="V5045">
        <v>1</v>
      </c>
      <c r="W5045">
        <v>1</v>
      </c>
      <c r="X5045" t="s">
        <v>10850</v>
      </c>
    </row>
    <row r="5046" spans="1:24" x14ac:dyDescent="0.25">
      <c r="A5046" t="s">
        <v>23</v>
      </c>
      <c r="B5046" t="s">
        <v>24</v>
      </c>
      <c r="C5046" t="s">
        <v>25</v>
      </c>
      <c r="D5046" s="1">
        <v>42736</v>
      </c>
      <c r="E5046" s="1">
        <v>43100</v>
      </c>
      <c r="F5046" t="s">
        <v>26</v>
      </c>
      <c r="G5046" t="s">
        <v>27</v>
      </c>
      <c r="H5046" t="s">
        <v>7431</v>
      </c>
      <c r="I5046" t="s">
        <v>10851</v>
      </c>
      <c r="K5046" t="s">
        <v>86</v>
      </c>
      <c r="L5046" t="s">
        <v>143</v>
      </c>
      <c r="M5046" t="s">
        <v>38</v>
      </c>
      <c r="N5046" t="str">
        <f xml:space="preserve"> (I5046 &amp; " " &amp;K5046 &amp; " " &amp;L5046 &amp; " "&amp;M5046)</f>
        <v>532 E 38TH ST</v>
      </c>
      <c r="R5046" t="s">
        <v>88</v>
      </c>
      <c r="S5046" t="s">
        <v>10852</v>
      </c>
      <c r="T5046" t="s">
        <v>147</v>
      </c>
      <c r="U5046">
        <v>166874</v>
      </c>
      <c r="V5046">
        <v>1</v>
      </c>
      <c r="W5046">
        <v>1</v>
      </c>
      <c r="X5046" t="s">
        <v>10852</v>
      </c>
    </row>
    <row r="5047" spans="1:24" x14ac:dyDescent="0.25">
      <c r="A5047" t="s">
        <v>23</v>
      </c>
      <c r="B5047" t="s">
        <v>24</v>
      </c>
      <c r="C5047" t="s">
        <v>25</v>
      </c>
      <c r="D5047" s="1">
        <v>42736</v>
      </c>
      <c r="E5047" s="1">
        <v>43100</v>
      </c>
      <c r="F5047" t="s">
        <v>26</v>
      </c>
      <c r="G5047" t="s">
        <v>27</v>
      </c>
      <c r="H5047" t="s">
        <v>7431</v>
      </c>
      <c r="I5047" t="s">
        <v>10853</v>
      </c>
      <c r="K5047" t="s">
        <v>86</v>
      </c>
      <c r="L5047" t="s">
        <v>143</v>
      </c>
      <c r="M5047" t="s">
        <v>38</v>
      </c>
      <c r="N5047" t="str">
        <f xml:space="preserve"> (I5047 &amp; " " &amp;K5047 &amp; " " &amp;L5047 &amp; " "&amp;M5047)</f>
        <v>536 E 38TH ST</v>
      </c>
      <c r="R5047" t="s">
        <v>88</v>
      </c>
      <c r="S5047" t="s">
        <v>10854</v>
      </c>
      <c r="T5047" t="s">
        <v>147</v>
      </c>
      <c r="U5047">
        <v>166874</v>
      </c>
      <c r="V5047">
        <v>1</v>
      </c>
      <c r="W5047">
        <v>1</v>
      </c>
      <c r="X5047" t="s">
        <v>10854</v>
      </c>
    </row>
    <row r="5048" spans="1:24" x14ac:dyDescent="0.25">
      <c r="A5048" t="s">
        <v>23</v>
      </c>
      <c r="B5048" t="s">
        <v>24</v>
      </c>
      <c r="C5048" t="s">
        <v>25</v>
      </c>
      <c r="D5048" s="1">
        <v>42736</v>
      </c>
      <c r="E5048" s="1">
        <v>43100</v>
      </c>
      <c r="F5048" t="s">
        <v>26</v>
      </c>
      <c r="G5048" t="s">
        <v>27</v>
      </c>
      <c r="H5048" t="s">
        <v>7563</v>
      </c>
      <c r="I5048" t="s">
        <v>598</v>
      </c>
      <c r="L5048" t="s">
        <v>2523</v>
      </c>
      <c r="M5048" t="s">
        <v>80</v>
      </c>
      <c r="N5048" t="str">
        <f xml:space="preserve"> (I5048 &amp; " " &amp;K5048 &amp; " " &amp;L5048 &amp; " "&amp;M5048)</f>
        <v>12415  LAKE PORTAL DR</v>
      </c>
      <c r="R5048" t="s">
        <v>1717</v>
      </c>
      <c r="S5048" t="s">
        <v>10855</v>
      </c>
      <c r="T5048" t="s">
        <v>7664</v>
      </c>
      <c r="U5048">
        <v>199000</v>
      </c>
      <c r="V5048">
        <v>1</v>
      </c>
      <c r="W5048">
        <v>1</v>
      </c>
      <c r="X5048" t="s">
        <v>10855</v>
      </c>
    </row>
    <row r="5049" spans="1:24" x14ac:dyDescent="0.25">
      <c r="A5049" t="s">
        <v>23</v>
      </c>
      <c r="B5049" t="s">
        <v>24</v>
      </c>
      <c r="C5049" t="s">
        <v>25</v>
      </c>
      <c r="D5049" s="1">
        <v>42736</v>
      </c>
      <c r="E5049" s="1">
        <v>43100</v>
      </c>
      <c r="F5049" t="s">
        <v>26</v>
      </c>
      <c r="G5049" t="s">
        <v>27</v>
      </c>
      <c r="H5049" t="s">
        <v>7400</v>
      </c>
      <c r="I5049" t="s">
        <v>10856</v>
      </c>
      <c r="L5049" t="s">
        <v>5186</v>
      </c>
      <c r="M5049" t="s">
        <v>38</v>
      </c>
      <c r="N5049" t="str">
        <f xml:space="preserve"> (I5049 &amp; " " &amp;K5049 &amp; " " &amp;L5049 &amp; " "&amp;M5049)</f>
        <v>774  FAIR ST</v>
      </c>
      <c r="R5049" t="s">
        <v>81</v>
      </c>
      <c r="S5049" t="s">
        <v>10857</v>
      </c>
      <c r="T5049" t="s">
        <v>10282</v>
      </c>
      <c r="U5049">
        <v>79000</v>
      </c>
      <c r="V5049">
        <v>1</v>
      </c>
      <c r="W5049">
        <v>1</v>
      </c>
      <c r="X5049" t="s">
        <v>10857</v>
      </c>
    </row>
    <row r="5050" spans="1:24" x14ac:dyDescent="0.25">
      <c r="A5050" t="s">
        <v>23</v>
      </c>
      <c r="B5050" t="s">
        <v>24</v>
      </c>
      <c r="C5050" t="s">
        <v>25</v>
      </c>
      <c r="D5050" s="1">
        <v>42736</v>
      </c>
      <c r="E5050" s="1">
        <v>43100</v>
      </c>
      <c r="F5050" t="s">
        <v>26</v>
      </c>
      <c r="G5050" t="s">
        <v>27</v>
      </c>
      <c r="H5050" t="s">
        <v>855</v>
      </c>
      <c r="I5050" t="s">
        <v>4026</v>
      </c>
      <c r="L5050" t="s">
        <v>9106</v>
      </c>
      <c r="M5050" t="s">
        <v>31</v>
      </c>
      <c r="N5050" t="str">
        <f xml:space="preserve"> (I5050 &amp; " " &amp;K5050 &amp; " " &amp;L5050 &amp; " "&amp;M5050)</f>
        <v>13207  WHISPER HOLLOW  LN</v>
      </c>
      <c r="R5050" t="s">
        <v>1447</v>
      </c>
      <c r="S5050" t="s">
        <v>10858</v>
      </c>
      <c r="T5050" t="s">
        <v>858</v>
      </c>
      <c r="U5050">
        <v>313000</v>
      </c>
      <c r="V5050">
        <v>1</v>
      </c>
      <c r="W5050">
        <v>1</v>
      </c>
      <c r="X5050" t="s">
        <v>10858</v>
      </c>
    </row>
    <row r="5051" spans="1:24" x14ac:dyDescent="0.25">
      <c r="A5051" t="s">
        <v>23</v>
      </c>
      <c r="B5051" t="s">
        <v>24</v>
      </c>
      <c r="C5051" t="s">
        <v>25</v>
      </c>
      <c r="D5051" s="1">
        <v>42736</v>
      </c>
      <c r="E5051" s="1">
        <v>43100</v>
      </c>
      <c r="F5051" t="s">
        <v>26</v>
      </c>
      <c r="G5051" t="s">
        <v>27</v>
      </c>
      <c r="H5051" t="s">
        <v>1966</v>
      </c>
      <c r="I5051" t="s">
        <v>3023</v>
      </c>
      <c r="L5051" t="s">
        <v>6495</v>
      </c>
      <c r="M5051" t="s">
        <v>38</v>
      </c>
      <c r="N5051" t="str">
        <f xml:space="preserve"> (I5051 &amp; " " &amp;K5051 &amp; " " &amp;L5051 &amp; " "&amp;M5051)</f>
        <v>1207  CURTIN ST</v>
      </c>
      <c r="R5051" t="s">
        <v>787</v>
      </c>
      <c r="S5051" t="s">
        <v>10859</v>
      </c>
      <c r="T5051" t="s">
        <v>858</v>
      </c>
      <c r="U5051">
        <v>268000</v>
      </c>
      <c r="V5051">
        <v>1</v>
      </c>
      <c r="W5051">
        <v>1</v>
      </c>
      <c r="X5051" t="s">
        <v>10859</v>
      </c>
    </row>
    <row r="5052" spans="1:24" x14ac:dyDescent="0.25">
      <c r="A5052" t="s">
        <v>23</v>
      </c>
      <c r="B5052" t="s">
        <v>24</v>
      </c>
      <c r="C5052" t="s">
        <v>25</v>
      </c>
      <c r="D5052" s="1">
        <v>42736</v>
      </c>
      <c r="E5052" s="1">
        <v>43100</v>
      </c>
      <c r="F5052" t="s">
        <v>26</v>
      </c>
      <c r="G5052" t="s">
        <v>27</v>
      </c>
      <c r="H5052" t="s">
        <v>411</v>
      </c>
      <c r="I5052" t="s">
        <v>10860</v>
      </c>
      <c r="L5052" t="s">
        <v>10861</v>
      </c>
      <c r="M5052" t="s">
        <v>31</v>
      </c>
      <c r="N5052" t="str">
        <f xml:space="preserve"> (I5052 &amp; " " &amp;K5052 &amp; " " &amp;L5052 &amp; " "&amp;M5052)</f>
        <v>10018  ALFRED LN</v>
      </c>
      <c r="R5052" t="s">
        <v>1366</v>
      </c>
      <c r="S5052" t="s">
        <v>10862</v>
      </c>
      <c r="T5052" t="s">
        <v>10488</v>
      </c>
      <c r="U5052">
        <v>102070</v>
      </c>
      <c r="V5052">
        <v>1</v>
      </c>
      <c r="W5052">
        <v>1</v>
      </c>
      <c r="X5052" t="s">
        <v>10862</v>
      </c>
    </row>
    <row r="5053" spans="1:24" x14ac:dyDescent="0.25">
      <c r="A5053" t="s">
        <v>23</v>
      </c>
      <c r="B5053" t="s">
        <v>24</v>
      </c>
      <c r="C5053" t="s">
        <v>25</v>
      </c>
      <c r="D5053" s="1">
        <v>42736</v>
      </c>
      <c r="E5053" s="1">
        <v>43100</v>
      </c>
      <c r="F5053" t="s">
        <v>26</v>
      </c>
      <c r="G5053" t="s">
        <v>27</v>
      </c>
      <c r="H5053" t="s">
        <v>9008</v>
      </c>
      <c r="I5053" t="s">
        <v>1259</v>
      </c>
      <c r="L5053" t="s">
        <v>10224</v>
      </c>
      <c r="M5053" t="s">
        <v>31</v>
      </c>
      <c r="N5053" t="str">
        <f xml:space="preserve"> (I5053 &amp; " " &amp;K5053 &amp; " " &amp;L5053 &amp; " "&amp;M5053)</f>
        <v>1404  ADEL ROSE  LN</v>
      </c>
      <c r="R5053" t="s">
        <v>431</v>
      </c>
      <c r="S5053" t="s">
        <v>10863</v>
      </c>
      <c r="T5053" t="s">
        <v>10864</v>
      </c>
      <c r="U5053">
        <v>220000</v>
      </c>
      <c r="V5053">
        <v>1</v>
      </c>
      <c r="W5053">
        <v>1</v>
      </c>
      <c r="X5053" t="s">
        <v>10863</v>
      </c>
    </row>
    <row r="5054" spans="1:24" x14ac:dyDescent="0.25">
      <c r="A5054" t="s">
        <v>23</v>
      </c>
      <c r="B5054" t="s">
        <v>24</v>
      </c>
      <c r="C5054" t="s">
        <v>25</v>
      </c>
      <c r="D5054" s="1">
        <v>42736</v>
      </c>
      <c r="E5054" s="1">
        <v>43100</v>
      </c>
      <c r="F5054" t="s">
        <v>26</v>
      </c>
      <c r="G5054" t="s">
        <v>27</v>
      </c>
      <c r="H5054" t="s">
        <v>580</v>
      </c>
      <c r="I5054" t="s">
        <v>10314</v>
      </c>
      <c r="L5054" t="s">
        <v>10224</v>
      </c>
      <c r="M5054" t="s">
        <v>31</v>
      </c>
      <c r="N5054" t="str">
        <f xml:space="preserve"> (I5054 &amp; " " &amp;K5054 &amp; " " &amp;L5054 &amp; " "&amp;M5054)</f>
        <v>1405  ADEL ROSE  LN</v>
      </c>
      <c r="R5054" t="s">
        <v>431</v>
      </c>
      <c r="S5054" t="s">
        <v>10865</v>
      </c>
      <c r="T5054" t="s">
        <v>10866</v>
      </c>
      <c r="U5054">
        <v>210000</v>
      </c>
      <c r="V5054">
        <v>1</v>
      </c>
      <c r="W5054">
        <v>1</v>
      </c>
      <c r="X5054" t="s">
        <v>10865</v>
      </c>
    </row>
    <row r="5055" spans="1:24" x14ac:dyDescent="0.25">
      <c r="A5055" t="s">
        <v>23</v>
      </c>
      <c r="B5055" t="s">
        <v>24</v>
      </c>
      <c r="C5055" t="s">
        <v>25</v>
      </c>
      <c r="D5055" s="1">
        <v>42736</v>
      </c>
      <c r="E5055" s="1">
        <v>43100</v>
      </c>
      <c r="F5055" t="s">
        <v>26</v>
      </c>
      <c r="G5055" t="s">
        <v>27</v>
      </c>
      <c r="H5055" t="s">
        <v>7431</v>
      </c>
      <c r="I5055" t="s">
        <v>1263</v>
      </c>
      <c r="L5055" t="s">
        <v>10224</v>
      </c>
      <c r="M5055" t="s">
        <v>31</v>
      </c>
      <c r="N5055" t="str">
        <f xml:space="preserve"> (I5055 &amp; " " &amp;K5055 &amp; " " &amp;L5055 &amp; " "&amp;M5055)</f>
        <v>1408  ADEL ROSE  LN</v>
      </c>
      <c r="R5055" t="s">
        <v>431</v>
      </c>
      <c r="S5055" t="s">
        <v>10867</v>
      </c>
      <c r="T5055" t="s">
        <v>10868</v>
      </c>
      <c r="U5055">
        <v>220000</v>
      </c>
      <c r="V5055">
        <v>1</v>
      </c>
      <c r="W5055">
        <v>1</v>
      </c>
      <c r="X5055" t="s">
        <v>10867</v>
      </c>
    </row>
    <row r="5056" spans="1:24" x14ac:dyDescent="0.25">
      <c r="A5056" t="s">
        <v>23</v>
      </c>
      <c r="B5056" t="s">
        <v>24</v>
      </c>
      <c r="C5056" t="s">
        <v>25</v>
      </c>
      <c r="D5056" s="1">
        <v>42736</v>
      </c>
      <c r="E5056" s="1">
        <v>43100</v>
      </c>
      <c r="F5056" t="s">
        <v>26</v>
      </c>
      <c r="G5056" t="s">
        <v>27</v>
      </c>
      <c r="H5056" t="s">
        <v>9953</v>
      </c>
      <c r="I5056" t="s">
        <v>5321</v>
      </c>
      <c r="L5056" t="s">
        <v>10224</v>
      </c>
      <c r="M5056" t="s">
        <v>31</v>
      </c>
      <c r="N5056" t="str">
        <f xml:space="preserve"> (I5056 &amp; " " &amp;K5056 &amp; " " &amp;L5056 &amp; " "&amp;M5056)</f>
        <v>1406  ADEL ROSE  LN</v>
      </c>
      <c r="R5056" t="s">
        <v>431</v>
      </c>
      <c r="S5056" t="s">
        <v>10869</v>
      </c>
      <c r="T5056" t="s">
        <v>10870</v>
      </c>
      <c r="U5056">
        <v>220000</v>
      </c>
      <c r="V5056">
        <v>1</v>
      </c>
      <c r="W5056">
        <v>1</v>
      </c>
      <c r="X5056" t="s">
        <v>10869</v>
      </c>
    </row>
    <row r="5057" spans="1:24" x14ac:dyDescent="0.25">
      <c r="A5057" t="s">
        <v>23</v>
      </c>
      <c r="B5057" t="s">
        <v>24</v>
      </c>
      <c r="C5057" t="s">
        <v>25</v>
      </c>
      <c r="D5057" s="1">
        <v>42736</v>
      </c>
      <c r="E5057" s="1">
        <v>43100</v>
      </c>
      <c r="F5057" t="s">
        <v>26</v>
      </c>
      <c r="G5057" t="s">
        <v>27</v>
      </c>
      <c r="H5057" t="s">
        <v>3743</v>
      </c>
      <c r="I5057" t="s">
        <v>10871</v>
      </c>
      <c r="L5057" t="s">
        <v>10872</v>
      </c>
      <c r="M5057" t="s">
        <v>38</v>
      </c>
      <c r="N5057" t="str">
        <f xml:space="preserve"> (I5057 &amp; " " &amp;K5057 &amp; " " &amp;L5057 &amp; " "&amp;M5057)</f>
        <v>646  OXFORD ST</v>
      </c>
      <c r="R5057" t="s">
        <v>171</v>
      </c>
      <c r="S5057" t="s">
        <v>10873</v>
      </c>
      <c r="T5057" t="s">
        <v>2706</v>
      </c>
      <c r="U5057">
        <v>330000</v>
      </c>
      <c r="V5057">
        <v>1</v>
      </c>
      <c r="W5057">
        <v>1</v>
      </c>
      <c r="X5057" t="s">
        <v>10873</v>
      </c>
    </row>
    <row r="5058" spans="1:24" x14ac:dyDescent="0.25">
      <c r="A5058" t="s">
        <v>23</v>
      </c>
      <c r="B5058" t="s">
        <v>24</v>
      </c>
      <c r="C5058" t="s">
        <v>25</v>
      </c>
      <c r="D5058" s="1">
        <v>42736</v>
      </c>
      <c r="E5058" s="1">
        <v>43100</v>
      </c>
      <c r="F5058" t="s">
        <v>26</v>
      </c>
      <c r="G5058" t="s">
        <v>27</v>
      </c>
      <c r="H5058" t="s">
        <v>1031</v>
      </c>
      <c r="I5058" t="s">
        <v>6868</v>
      </c>
      <c r="L5058" t="s">
        <v>10872</v>
      </c>
      <c r="M5058" t="s">
        <v>38</v>
      </c>
      <c r="N5058" t="str">
        <f xml:space="preserve"> (I5058 &amp; " " &amp;K5058 &amp; " " &amp;L5058 &amp; " "&amp;M5058)</f>
        <v>642  OXFORD ST</v>
      </c>
      <c r="R5058" t="s">
        <v>171</v>
      </c>
      <c r="S5058" t="s">
        <v>10874</v>
      </c>
      <c r="T5058" t="s">
        <v>2706</v>
      </c>
      <c r="U5058">
        <v>330000</v>
      </c>
      <c r="V5058">
        <v>1</v>
      </c>
      <c r="W5058">
        <v>1</v>
      </c>
      <c r="X5058" t="s">
        <v>10874</v>
      </c>
    </row>
    <row r="5059" spans="1:24" x14ac:dyDescent="0.25">
      <c r="A5059" t="s">
        <v>23</v>
      </c>
      <c r="B5059" t="s">
        <v>24</v>
      </c>
      <c r="C5059" t="s">
        <v>25</v>
      </c>
      <c r="D5059" s="1">
        <v>42736</v>
      </c>
      <c r="E5059" s="1">
        <v>43100</v>
      </c>
      <c r="F5059" t="s">
        <v>26</v>
      </c>
      <c r="G5059" t="s">
        <v>27</v>
      </c>
      <c r="H5059" t="s">
        <v>2534</v>
      </c>
      <c r="I5059" t="s">
        <v>10875</v>
      </c>
      <c r="L5059" t="s">
        <v>10872</v>
      </c>
      <c r="M5059" t="s">
        <v>38</v>
      </c>
      <c r="N5059" t="str">
        <f xml:space="preserve"> (I5059 &amp; " " &amp;K5059 &amp; " " &amp;L5059 &amp; " "&amp;M5059)</f>
        <v>644  OXFORD ST</v>
      </c>
      <c r="R5059" t="s">
        <v>171</v>
      </c>
      <c r="S5059" t="s">
        <v>10876</v>
      </c>
      <c r="T5059" t="s">
        <v>2706</v>
      </c>
      <c r="U5059">
        <v>320000</v>
      </c>
      <c r="V5059">
        <v>1</v>
      </c>
      <c r="W5059">
        <v>1</v>
      </c>
      <c r="X5059" t="s">
        <v>10876</v>
      </c>
    </row>
    <row r="5060" spans="1:24" x14ac:dyDescent="0.25">
      <c r="A5060" t="s">
        <v>23</v>
      </c>
      <c r="B5060" t="s">
        <v>24</v>
      </c>
      <c r="C5060" t="s">
        <v>25</v>
      </c>
      <c r="D5060" s="1">
        <v>42736</v>
      </c>
      <c r="E5060" s="1">
        <v>43100</v>
      </c>
      <c r="F5060" t="s">
        <v>26</v>
      </c>
      <c r="G5060" t="s">
        <v>27</v>
      </c>
      <c r="H5060" t="s">
        <v>8759</v>
      </c>
      <c r="I5060" t="s">
        <v>3910</v>
      </c>
      <c r="L5060" t="s">
        <v>10877</v>
      </c>
      <c r="M5060" t="s">
        <v>38</v>
      </c>
      <c r="N5060" t="str">
        <f xml:space="preserve"> (I5060 &amp; " " &amp;K5060 &amp; " " &amp;L5060 &amp; " "&amp;M5060)</f>
        <v>5914  SOUTHFORD ST</v>
      </c>
      <c r="R5060" t="s">
        <v>1082</v>
      </c>
      <c r="S5060" t="s">
        <v>10878</v>
      </c>
      <c r="T5060" t="s">
        <v>2890</v>
      </c>
      <c r="U5060">
        <v>215880</v>
      </c>
      <c r="V5060">
        <v>1</v>
      </c>
      <c r="W5060">
        <v>1</v>
      </c>
      <c r="X5060" t="s">
        <v>10878</v>
      </c>
    </row>
    <row r="5061" spans="1:24" x14ac:dyDescent="0.25">
      <c r="A5061" t="s">
        <v>23</v>
      </c>
      <c r="B5061" t="s">
        <v>24</v>
      </c>
      <c r="C5061" t="s">
        <v>25</v>
      </c>
      <c r="D5061" s="1">
        <v>42736</v>
      </c>
      <c r="E5061" s="1">
        <v>43100</v>
      </c>
      <c r="F5061" t="s">
        <v>26</v>
      </c>
      <c r="G5061" t="s">
        <v>27</v>
      </c>
      <c r="H5061" t="s">
        <v>8992</v>
      </c>
      <c r="I5061" t="s">
        <v>2069</v>
      </c>
      <c r="L5061" t="s">
        <v>6319</v>
      </c>
      <c r="M5061" t="s">
        <v>38</v>
      </c>
      <c r="N5061" t="str">
        <f xml:space="preserve"> (I5061 &amp; " " &amp;K5061 &amp; " " &amp;L5061 &amp; " "&amp;M5061)</f>
        <v>904  JAMES ST</v>
      </c>
      <c r="R5061" t="s">
        <v>403</v>
      </c>
      <c r="S5061" t="s">
        <v>10879</v>
      </c>
      <c r="T5061" t="s">
        <v>2253</v>
      </c>
      <c r="U5061">
        <v>226000</v>
      </c>
      <c r="V5061">
        <v>1</v>
      </c>
      <c r="W5061">
        <v>1</v>
      </c>
      <c r="X5061" t="s">
        <v>10879</v>
      </c>
    </row>
    <row r="5062" spans="1:24" x14ac:dyDescent="0.25">
      <c r="A5062" t="s">
        <v>23</v>
      </c>
      <c r="B5062" t="s">
        <v>24</v>
      </c>
      <c r="C5062" t="s">
        <v>25</v>
      </c>
      <c r="D5062" s="1">
        <v>42736</v>
      </c>
      <c r="E5062" s="1">
        <v>43100</v>
      </c>
      <c r="F5062" t="s">
        <v>26</v>
      </c>
      <c r="G5062" t="s">
        <v>27</v>
      </c>
      <c r="H5062" t="s">
        <v>451</v>
      </c>
      <c r="I5062" t="s">
        <v>10880</v>
      </c>
      <c r="L5062" t="s">
        <v>4601</v>
      </c>
      <c r="M5062" t="s">
        <v>31</v>
      </c>
      <c r="N5062" t="str">
        <f xml:space="preserve"> (I5062 &amp; " " &amp;K5062 &amp; " " &amp;L5062 &amp; " "&amp;M5062)</f>
        <v>13524  PALO LAKE LN</v>
      </c>
      <c r="R5062" t="s">
        <v>1447</v>
      </c>
      <c r="S5062" t="s">
        <v>10881</v>
      </c>
      <c r="T5062" t="s">
        <v>5228</v>
      </c>
      <c r="U5062">
        <v>249560</v>
      </c>
      <c r="V5062">
        <v>1</v>
      </c>
      <c r="W5062">
        <v>1</v>
      </c>
      <c r="X5062" t="s">
        <v>10881</v>
      </c>
    </row>
    <row r="5063" spans="1:24" x14ac:dyDescent="0.25">
      <c r="A5063" t="s">
        <v>23</v>
      </c>
      <c r="B5063" t="s">
        <v>24</v>
      </c>
      <c r="C5063" t="s">
        <v>25</v>
      </c>
      <c r="D5063" s="1">
        <v>42736</v>
      </c>
      <c r="E5063" s="1">
        <v>43100</v>
      </c>
      <c r="F5063" t="s">
        <v>26</v>
      </c>
      <c r="G5063" t="s">
        <v>27</v>
      </c>
      <c r="H5063" t="s">
        <v>6672</v>
      </c>
      <c r="I5063" t="s">
        <v>10882</v>
      </c>
      <c r="L5063" t="s">
        <v>8064</v>
      </c>
      <c r="M5063" t="s">
        <v>1050</v>
      </c>
      <c r="N5063" t="str">
        <f xml:space="preserve"> (I5063 &amp; " " &amp;K5063 &amp; " " &amp;L5063 &amp; " "&amp;M5063)</f>
        <v>10811  KYLER OAKS  PL</v>
      </c>
      <c r="R5063" t="s">
        <v>431</v>
      </c>
      <c r="S5063" t="s">
        <v>10883</v>
      </c>
      <c r="T5063" t="s">
        <v>10884</v>
      </c>
      <c r="U5063">
        <v>175050</v>
      </c>
      <c r="V5063">
        <v>1</v>
      </c>
      <c r="W5063">
        <v>1</v>
      </c>
      <c r="X5063" t="s">
        <v>10883</v>
      </c>
    </row>
    <row r="5064" spans="1:24" x14ac:dyDescent="0.25">
      <c r="A5064" t="s">
        <v>23</v>
      </c>
      <c r="B5064" t="s">
        <v>24</v>
      </c>
      <c r="C5064" t="s">
        <v>25</v>
      </c>
      <c r="D5064" s="1">
        <v>42736</v>
      </c>
      <c r="E5064" s="1">
        <v>43100</v>
      </c>
      <c r="F5064" t="s">
        <v>26</v>
      </c>
      <c r="G5064" t="s">
        <v>27</v>
      </c>
      <c r="H5064" t="s">
        <v>3743</v>
      </c>
      <c r="I5064" t="s">
        <v>8240</v>
      </c>
      <c r="L5064" t="s">
        <v>10885</v>
      </c>
      <c r="M5064" t="s">
        <v>31</v>
      </c>
      <c r="N5064" t="str">
        <f xml:space="preserve"> (I5064 &amp; " " &amp;K5064 &amp; " " &amp;L5064 &amp; " "&amp;M5064)</f>
        <v>6106  QUEENSWOOD LN</v>
      </c>
      <c r="R5064" t="s">
        <v>308</v>
      </c>
      <c r="S5064" t="s">
        <v>10886</v>
      </c>
      <c r="T5064" t="s">
        <v>8020</v>
      </c>
      <c r="U5064">
        <v>387426</v>
      </c>
      <c r="V5064">
        <v>1</v>
      </c>
      <c r="W5064">
        <v>1</v>
      </c>
      <c r="X5064" t="s">
        <v>10886</v>
      </c>
    </row>
    <row r="5065" spans="1:24" x14ac:dyDescent="0.25">
      <c r="A5065" t="s">
        <v>23</v>
      </c>
      <c r="B5065" t="s">
        <v>24</v>
      </c>
      <c r="C5065" t="s">
        <v>25</v>
      </c>
      <c r="D5065" s="1">
        <v>42736</v>
      </c>
      <c r="E5065" s="1">
        <v>43100</v>
      </c>
      <c r="F5065" t="s">
        <v>26</v>
      </c>
      <c r="G5065" t="s">
        <v>27</v>
      </c>
      <c r="H5065" t="s">
        <v>7431</v>
      </c>
      <c r="I5065" t="s">
        <v>10887</v>
      </c>
      <c r="L5065" t="s">
        <v>5647</v>
      </c>
      <c r="M5065" t="s">
        <v>38</v>
      </c>
      <c r="N5065" t="str">
        <f xml:space="preserve"> (I5065 &amp; " " &amp;K5065 &amp; " " &amp;L5065 &amp; " "&amp;M5065)</f>
        <v>2232  BARTLETT ST</v>
      </c>
      <c r="R5065" t="s">
        <v>221</v>
      </c>
      <c r="S5065" t="s">
        <v>10888</v>
      </c>
      <c r="T5065" t="s">
        <v>2706</v>
      </c>
      <c r="U5065">
        <v>463000</v>
      </c>
      <c r="V5065">
        <v>1</v>
      </c>
      <c r="W5065">
        <v>1</v>
      </c>
      <c r="X5065" t="s">
        <v>10888</v>
      </c>
    </row>
    <row r="5066" spans="1:24" x14ac:dyDescent="0.25">
      <c r="A5066" t="s">
        <v>23</v>
      </c>
      <c r="B5066" t="s">
        <v>24</v>
      </c>
      <c r="C5066" t="s">
        <v>25</v>
      </c>
      <c r="D5066" s="1">
        <v>42736</v>
      </c>
      <c r="E5066" s="1">
        <v>43100</v>
      </c>
      <c r="F5066" t="s">
        <v>26</v>
      </c>
      <c r="G5066" t="s">
        <v>27</v>
      </c>
      <c r="H5066" t="s">
        <v>440</v>
      </c>
      <c r="I5066" t="s">
        <v>10889</v>
      </c>
      <c r="L5066" t="s">
        <v>7476</v>
      </c>
      <c r="M5066" t="s">
        <v>1050</v>
      </c>
      <c r="N5066" t="str">
        <f xml:space="preserve"> (I5066 &amp; " " &amp;K5066 &amp; " " &amp;L5066 &amp; " "&amp;M5066)</f>
        <v>10719  MADDEN OAKS  PL</v>
      </c>
      <c r="R5066" t="s">
        <v>431</v>
      </c>
      <c r="S5066" t="s">
        <v>10890</v>
      </c>
      <c r="T5066" t="s">
        <v>10891</v>
      </c>
      <c r="U5066">
        <v>177580</v>
      </c>
      <c r="V5066">
        <v>1</v>
      </c>
      <c r="W5066">
        <v>1</v>
      </c>
      <c r="X5066" t="s">
        <v>10890</v>
      </c>
    </row>
    <row r="5067" spans="1:24" x14ac:dyDescent="0.25">
      <c r="A5067" t="s">
        <v>23</v>
      </c>
      <c r="B5067" t="s">
        <v>24</v>
      </c>
      <c r="C5067" t="s">
        <v>25</v>
      </c>
      <c r="D5067" s="1">
        <v>42736</v>
      </c>
      <c r="E5067" s="1">
        <v>43100</v>
      </c>
      <c r="F5067" t="s">
        <v>26</v>
      </c>
      <c r="G5067" t="s">
        <v>27</v>
      </c>
      <c r="H5067" t="s">
        <v>440</v>
      </c>
      <c r="I5067" t="s">
        <v>10892</v>
      </c>
      <c r="L5067" t="s">
        <v>7476</v>
      </c>
      <c r="M5067" t="s">
        <v>1050</v>
      </c>
      <c r="N5067" t="str">
        <f xml:space="preserve"> (I5067 &amp; " " &amp;K5067 &amp; " " &amp;L5067 &amp; " "&amp;M5067)</f>
        <v>10717  MADDEN OAKS  PL</v>
      </c>
      <c r="R5067" t="s">
        <v>431</v>
      </c>
      <c r="S5067" t="s">
        <v>10893</v>
      </c>
      <c r="T5067" t="s">
        <v>10884</v>
      </c>
      <c r="U5067">
        <v>175050</v>
      </c>
      <c r="V5067">
        <v>1</v>
      </c>
      <c r="W5067">
        <v>1</v>
      </c>
      <c r="X5067" t="s">
        <v>10893</v>
      </c>
    </row>
    <row r="5068" spans="1:24" x14ac:dyDescent="0.25">
      <c r="A5068" t="s">
        <v>23</v>
      </c>
      <c r="B5068" t="s">
        <v>24</v>
      </c>
      <c r="C5068" t="s">
        <v>25</v>
      </c>
      <c r="D5068" s="1">
        <v>42736</v>
      </c>
      <c r="E5068" s="1">
        <v>43100</v>
      </c>
      <c r="F5068" t="s">
        <v>26</v>
      </c>
      <c r="G5068" t="s">
        <v>27</v>
      </c>
      <c r="H5068" t="s">
        <v>440</v>
      </c>
      <c r="I5068" t="s">
        <v>10894</v>
      </c>
      <c r="L5068" t="s">
        <v>7476</v>
      </c>
      <c r="M5068" t="s">
        <v>1050</v>
      </c>
      <c r="N5068" t="str">
        <f xml:space="preserve"> (I5068 &amp; " " &amp;K5068 &amp; " " &amp;L5068 &amp; " "&amp;M5068)</f>
        <v>10715  MADDEN OAKS  PL</v>
      </c>
      <c r="R5068" t="s">
        <v>431</v>
      </c>
      <c r="S5068" t="s">
        <v>10895</v>
      </c>
      <c r="T5068" t="s">
        <v>7618</v>
      </c>
      <c r="U5068">
        <v>177580</v>
      </c>
      <c r="V5068">
        <v>1</v>
      </c>
      <c r="W5068">
        <v>1</v>
      </c>
      <c r="X5068" t="s">
        <v>10895</v>
      </c>
    </row>
    <row r="5069" spans="1:24" x14ac:dyDescent="0.25">
      <c r="A5069" t="s">
        <v>23</v>
      </c>
      <c r="B5069" t="s">
        <v>24</v>
      </c>
      <c r="C5069" t="s">
        <v>25</v>
      </c>
      <c r="D5069" s="1">
        <v>42736</v>
      </c>
      <c r="E5069" s="1">
        <v>43100</v>
      </c>
      <c r="F5069" t="s">
        <v>26</v>
      </c>
      <c r="G5069" t="s">
        <v>27</v>
      </c>
      <c r="H5069" t="s">
        <v>440</v>
      </c>
      <c r="I5069" t="s">
        <v>10896</v>
      </c>
      <c r="L5069" t="s">
        <v>7476</v>
      </c>
      <c r="M5069" t="s">
        <v>1050</v>
      </c>
      <c r="N5069" t="str">
        <f xml:space="preserve"> (I5069 &amp; " " &amp;K5069 &amp; " " &amp;L5069 &amp; " "&amp;M5069)</f>
        <v>10713  MADDEN OAKS  PL</v>
      </c>
      <c r="R5069" t="s">
        <v>431</v>
      </c>
      <c r="S5069" t="s">
        <v>10897</v>
      </c>
      <c r="T5069" t="s">
        <v>10884</v>
      </c>
      <c r="U5069">
        <v>175050</v>
      </c>
      <c r="V5069">
        <v>1</v>
      </c>
      <c r="W5069">
        <v>1</v>
      </c>
      <c r="X5069" t="s">
        <v>10897</v>
      </c>
    </row>
    <row r="5070" spans="1:24" x14ac:dyDescent="0.25">
      <c r="A5070" t="s">
        <v>23</v>
      </c>
      <c r="B5070" t="s">
        <v>24</v>
      </c>
      <c r="C5070" t="s">
        <v>25</v>
      </c>
      <c r="D5070" s="1">
        <v>42736</v>
      </c>
      <c r="E5070" s="1">
        <v>43100</v>
      </c>
      <c r="F5070" t="s">
        <v>26</v>
      </c>
      <c r="G5070" t="s">
        <v>27</v>
      </c>
      <c r="H5070" t="s">
        <v>8622</v>
      </c>
      <c r="I5070" t="s">
        <v>2232</v>
      </c>
      <c r="L5070" t="s">
        <v>3808</v>
      </c>
      <c r="M5070" t="s">
        <v>80</v>
      </c>
      <c r="N5070" t="str">
        <f xml:space="preserve"> (I5070 &amp; " " &amp;K5070 &amp; " " &amp;L5070 &amp; " "&amp;M5070)</f>
        <v>13223  FAIRFIELD ARBOR  DR</v>
      </c>
      <c r="R5070" t="s">
        <v>1935</v>
      </c>
      <c r="S5070" t="s">
        <v>10898</v>
      </c>
      <c r="T5070" t="s">
        <v>2890</v>
      </c>
      <c r="U5070">
        <v>229000</v>
      </c>
      <c r="V5070">
        <v>1</v>
      </c>
      <c r="W5070">
        <v>1</v>
      </c>
      <c r="X5070" t="s">
        <v>10898</v>
      </c>
    </row>
    <row r="5071" spans="1:24" x14ac:dyDescent="0.25">
      <c r="A5071" t="s">
        <v>23</v>
      </c>
      <c r="B5071" t="s">
        <v>24</v>
      </c>
      <c r="C5071" t="s">
        <v>25</v>
      </c>
      <c r="D5071" s="1">
        <v>42736</v>
      </c>
      <c r="E5071" s="1">
        <v>43100</v>
      </c>
      <c r="F5071" t="s">
        <v>26</v>
      </c>
      <c r="G5071" t="s">
        <v>27</v>
      </c>
      <c r="H5071" t="s">
        <v>8829</v>
      </c>
      <c r="I5071" t="s">
        <v>2784</v>
      </c>
      <c r="L5071" t="s">
        <v>10899</v>
      </c>
      <c r="M5071" t="s">
        <v>31</v>
      </c>
      <c r="N5071" t="str">
        <f xml:space="preserve"> (I5071 &amp; " " &amp;K5071 &amp; " " &amp;L5071 &amp; " "&amp;M5071)</f>
        <v>13102  CATHERINE BAY  LN</v>
      </c>
      <c r="R5071" t="s">
        <v>1447</v>
      </c>
      <c r="S5071" t="s">
        <v>10900</v>
      </c>
      <c r="T5071" t="s">
        <v>858</v>
      </c>
      <c r="U5071">
        <v>311000</v>
      </c>
      <c r="V5071">
        <v>1</v>
      </c>
      <c r="W5071">
        <v>1</v>
      </c>
      <c r="X5071" t="s">
        <v>10900</v>
      </c>
    </row>
    <row r="5072" spans="1:24" x14ac:dyDescent="0.25">
      <c r="A5072" t="s">
        <v>23</v>
      </c>
      <c r="B5072" t="s">
        <v>24</v>
      </c>
      <c r="C5072" t="s">
        <v>25</v>
      </c>
      <c r="D5072" s="1">
        <v>42736</v>
      </c>
      <c r="E5072" s="1">
        <v>43100</v>
      </c>
      <c r="F5072" t="s">
        <v>26</v>
      </c>
      <c r="G5072" t="s">
        <v>27</v>
      </c>
      <c r="H5072" t="s">
        <v>681</v>
      </c>
      <c r="I5072" t="s">
        <v>2778</v>
      </c>
      <c r="L5072" t="s">
        <v>10899</v>
      </c>
      <c r="M5072" t="s">
        <v>31</v>
      </c>
      <c r="N5072" t="str">
        <f xml:space="preserve"> (I5072 &amp; " " &amp;K5072 &amp; " " &amp;L5072 &amp; " "&amp;M5072)</f>
        <v>13110  CATHERINE BAY  LN</v>
      </c>
      <c r="R5072" t="s">
        <v>1447</v>
      </c>
      <c r="S5072" t="s">
        <v>10901</v>
      </c>
      <c r="T5072" t="s">
        <v>858</v>
      </c>
      <c r="U5072">
        <v>313000</v>
      </c>
      <c r="V5072">
        <v>1</v>
      </c>
      <c r="W5072">
        <v>1</v>
      </c>
      <c r="X5072" t="s">
        <v>10901</v>
      </c>
    </row>
    <row r="5073" spans="1:24" x14ac:dyDescent="0.25">
      <c r="A5073" t="s">
        <v>23</v>
      </c>
      <c r="B5073" t="s">
        <v>24</v>
      </c>
      <c r="C5073" t="s">
        <v>25</v>
      </c>
      <c r="D5073" s="1">
        <v>42736</v>
      </c>
      <c r="E5073" s="1">
        <v>43100</v>
      </c>
      <c r="F5073" t="s">
        <v>26</v>
      </c>
      <c r="G5073" t="s">
        <v>27</v>
      </c>
      <c r="H5073" t="s">
        <v>8568</v>
      </c>
      <c r="I5073" t="s">
        <v>10902</v>
      </c>
      <c r="L5073" t="s">
        <v>10765</v>
      </c>
      <c r="M5073" t="s">
        <v>38</v>
      </c>
      <c r="N5073" t="str">
        <f xml:space="preserve"> (I5073 &amp; " " &amp;K5073 &amp; " " &amp;L5073 &amp; " "&amp;M5073)</f>
        <v>6712  COHN ST</v>
      </c>
      <c r="R5073" t="s">
        <v>577</v>
      </c>
      <c r="S5073" t="s">
        <v>10903</v>
      </c>
      <c r="T5073" t="s">
        <v>3255</v>
      </c>
      <c r="U5073">
        <v>162000</v>
      </c>
      <c r="V5073">
        <v>1</v>
      </c>
      <c r="W5073">
        <v>1</v>
      </c>
      <c r="X5073" t="s">
        <v>10903</v>
      </c>
    </row>
    <row r="5074" spans="1:24" x14ac:dyDescent="0.25">
      <c r="A5074" t="s">
        <v>23</v>
      </c>
      <c r="B5074" t="s">
        <v>24</v>
      </c>
      <c r="C5074" t="s">
        <v>25</v>
      </c>
      <c r="D5074" s="1">
        <v>42736</v>
      </c>
      <c r="E5074" s="1">
        <v>43100</v>
      </c>
      <c r="F5074" t="s">
        <v>26</v>
      </c>
      <c r="G5074" t="s">
        <v>27</v>
      </c>
      <c r="H5074" t="s">
        <v>28</v>
      </c>
      <c r="I5074" t="s">
        <v>10904</v>
      </c>
      <c r="L5074" t="s">
        <v>10905</v>
      </c>
      <c r="M5074" t="s">
        <v>38</v>
      </c>
      <c r="N5074" t="str">
        <f xml:space="preserve"> (I5074 &amp; " " &amp;K5074 &amp; " " &amp;L5074 &amp; " "&amp;M5074)</f>
        <v>8000  WILLOW ST</v>
      </c>
      <c r="R5074" t="s">
        <v>81</v>
      </c>
      <c r="S5074" t="s">
        <v>10906</v>
      </c>
      <c r="T5074" t="s">
        <v>2890</v>
      </c>
      <c r="U5074">
        <v>104556</v>
      </c>
      <c r="V5074">
        <v>1</v>
      </c>
      <c r="W5074">
        <v>1</v>
      </c>
      <c r="X5074" t="s">
        <v>10906</v>
      </c>
    </row>
    <row r="5075" spans="1:24" x14ac:dyDescent="0.25">
      <c r="A5075" t="s">
        <v>23</v>
      </c>
      <c r="B5075" t="s">
        <v>24</v>
      </c>
      <c r="C5075" t="s">
        <v>25</v>
      </c>
      <c r="D5075" s="1">
        <v>42736</v>
      </c>
      <c r="E5075" s="1">
        <v>43100</v>
      </c>
      <c r="F5075" t="s">
        <v>26</v>
      </c>
      <c r="G5075" t="s">
        <v>27</v>
      </c>
      <c r="H5075" t="s">
        <v>877</v>
      </c>
      <c r="I5075" t="s">
        <v>10907</v>
      </c>
      <c r="L5075" t="s">
        <v>10908</v>
      </c>
      <c r="M5075" t="s">
        <v>38</v>
      </c>
      <c r="N5075" t="str">
        <f xml:space="preserve"> (I5075 &amp; " " &amp;K5075 &amp; " " &amp;L5075 &amp; " "&amp;M5075)</f>
        <v>6237  BROOK LEA ST</v>
      </c>
      <c r="R5075" t="s">
        <v>1150</v>
      </c>
      <c r="S5075" t="s">
        <v>10909</v>
      </c>
      <c r="T5075" t="s">
        <v>10910</v>
      </c>
      <c r="U5075">
        <v>15000</v>
      </c>
      <c r="V5075">
        <v>1</v>
      </c>
      <c r="W5075">
        <v>1</v>
      </c>
      <c r="X5075" t="s">
        <v>10909</v>
      </c>
    </row>
    <row r="5076" spans="1:24" x14ac:dyDescent="0.25">
      <c r="A5076" t="s">
        <v>23</v>
      </c>
      <c r="B5076" t="s">
        <v>24</v>
      </c>
      <c r="C5076" t="s">
        <v>25</v>
      </c>
      <c r="D5076" s="1">
        <v>42736</v>
      </c>
      <c r="E5076" s="1">
        <v>43100</v>
      </c>
      <c r="F5076" t="s">
        <v>26</v>
      </c>
      <c r="G5076" t="s">
        <v>27</v>
      </c>
      <c r="H5076" t="s">
        <v>440</v>
      </c>
      <c r="I5076" t="s">
        <v>10911</v>
      </c>
      <c r="L5076" t="s">
        <v>7476</v>
      </c>
      <c r="M5076" t="s">
        <v>1050</v>
      </c>
      <c r="N5076" t="str">
        <f xml:space="preserve"> (I5076 &amp; " " &amp;K5076 &amp; " " &amp;L5076 &amp; " "&amp;M5076)</f>
        <v>10721  MADDEN OAKS  PL</v>
      </c>
      <c r="R5076" t="s">
        <v>431</v>
      </c>
      <c r="S5076" t="s">
        <v>10912</v>
      </c>
      <c r="T5076" t="s">
        <v>10809</v>
      </c>
      <c r="U5076">
        <v>176144</v>
      </c>
      <c r="V5076">
        <v>1</v>
      </c>
      <c r="W5076">
        <v>1</v>
      </c>
      <c r="X5076" t="s">
        <v>10912</v>
      </c>
    </row>
    <row r="5077" spans="1:24" x14ac:dyDescent="0.25">
      <c r="A5077" t="s">
        <v>23</v>
      </c>
      <c r="B5077" t="s">
        <v>24</v>
      </c>
      <c r="C5077" t="s">
        <v>25</v>
      </c>
      <c r="D5077" s="1">
        <v>42736</v>
      </c>
      <c r="E5077" s="1">
        <v>43100</v>
      </c>
      <c r="F5077" t="s">
        <v>26</v>
      </c>
      <c r="G5077" t="s">
        <v>27</v>
      </c>
      <c r="H5077" t="s">
        <v>711</v>
      </c>
      <c r="I5077" t="s">
        <v>10913</v>
      </c>
      <c r="L5077" t="s">
        <v>8749</v>
      </c>
      <c r="M5077" t="s">
        <v>80</v>
      </c>
      <c r="N5077" t="str">
        <f xml:space="preserve"> (I5077 &amp; " " &amp;K5077 &amp; " " &amp;L5077 &amp; " "&amp;M5077)</f>
        <v>14070  DUNSMORE LANDING DR</v>
      </c>
      <c r="R5077" t="s">
        <v>1935</v>
      </c>
      <c r="S5077" t="s">
        <v>10914</v>
      </c>
      <c r="T5077" t="s">
        <v>858</v>
      </c>
      <c r="U5077">
        <v>350000</v>
      </c>
      <c r="V5077">
        <v>1</v>
      </c>
      <c r="W5077">
        <v>1</v>
      </c>
      <c r="X5077" t="s">
        <v>10914</v>
      </c>
    </row>
    <row r="5078" spans="1:24" x14ac:dyDescent="0.25">
      <c r="A5078" t="s">
        <v>23</v>
      </c>
      <c r="B5078" t="s">
        <v>24</v>
      </c>
      <c r="C5078" t="s">
        <v>25</v>
      </c>
      <c r="D5078" s="1">
        <v>42736</v>
      </c>
      <c r="E5078" s="1">
        <v>43100</v>
      </c>
      <c r="F5078" t="s">
        <v>26</v>
      </c>
      <c r="G5078" t="s">
        <v>27</v>
      </c>
      <c r="H5078" t="s">
        <v>8829</v>
      </c>
      <c r="I5078" t="s">
        <v>10915</v>
      </c>
      <c r="L5078" t="s">
        <v>8749</v>
      </c>
      <c r="M5078" t="s">
        <v>80</v>
      </c>
      <c r="N5078" t="str">
        <f xml:space="preserve"> (I5078 &amp; " " &amp;K5078 &amp; " " &amp;L5078 &amp; " "&amp;M5078)</f>
        <v>14107  DUNSMORE LANDING DR</v>
      </c>
      <c r="R5078" t="s">
        <v>1935</v>
      </c>
      <c r="S5078" t="s">
        <v>10916</v>
      </c>
      <c r="T5078" t="s">
        <v>2890</v>
      </c>
      <c r="U5078">
        <v>270000</v>
      </c>
      <c r="V5078">
        <v>1</v>
      </c>
      <c r="W5078">
        <v>1</v>
      </c>
      <c r="X5078" t="s">
        <v>10916</v>
      </c>
    </row>
    <row r="5079" spans="1:24" x14ac:dyDescent="0.25">
      <c r="A5079" t="s">
        <v>23</v>
      </c>
      <c r="B5079" t="s">
        <v>24</v>
      </c>
      <c r="C5079" t="s">
        <v>25</v>
      </c>
      <c r="D5079" s="1">
        <v>42736</v>
      </c>
      <c r="E5079" s="1">
        <v>43100</v>
      </c>
      <c r="F5079" t="s">
        <v>26</v>
      </c>
      <c r="G5079" t="s">
        <v>27</v>
      </c>
      <c r="H5079" t="s">
        <v>1998</v>
      </c>
      <c r="I5079" t="s">
        <v>6925</v>
      </c>
      <c r="L5079" t="s">
        <v>6039</v>
      </c>
      <c r="M5079" t="s">
        <v>38</v>
      </c>
      <c r="N5079" t="str">
        <f xml:space="preserve"> (I5079 &amp; " " &amp;K5079 &amp; " " &amp;L5079 &amp; " "&amp;M5079)</f>
        <v>1413  HUGE OAKS ST</v>
      </c>
      <c r="R5079" t="s">
        <v>183</v>
      </c>
      <c r="S5079" t="s">
        <v>10917</v>
      </c>
      <c r="T5079" t="s">
        <v>5228</v>
      </c>
      <c r="U5079">
        <v>623454</v>
      </c>
      <c r="V5079">
        <v>1</v>
      </c>
      <c r="W5079">
        <v>1</v>
      </c>
      <c r="X5079" t="s">
        <v>10917</v>
      </c>
    </row>
    <row r="5080" spans="1:24" x14ac:dyDescent="0.25">
      <c r="A5080" t="s">
        <v>23</v>
      </c>
      <c r="B5080" t="s">
        <v>24</v>
      </c>
      <c r="C5080" t="s">
        <v>25</v>
      </c>
      <c r="D5080" s="1">
        <v>42736</v>
      </c>
      <c r="E5080" s="1">
        <v>43100</v>
      </c>
      <c r="F5080" t="s">
        <v>26</v>
      </c>
      <c r="G5080" t="s">
        <v>27</v>
      </c>
      <c r="H5080" t="s">
        <v>8622</v>
      </c>
      <c r="I5080" t="s">
        <v>7260</v>
      </c>
      <c r="L5080" t="s">
        <v>9989</v>
      </c>
      <c r="M5080" t="s">
        <v>31</v>
      </c>
      <c r="N5080" t="str">
        <f xml:space="preserve"> (I5080 &amp; " " &amp;K5080 &amp; " " &amp;L5080 &amp; " "&amp;M5080)</f>
        <v>6803  CORTENRIDGE LN</v>
      </c>
      <c r="R5080" t="s">
        <v>1406</v>
      </c>
      <c r="S5080" t="s">
        <v>10918</v>
      </c>
      <c r="T5080" t="s">
        <v>858</v>
      </c>
      <c r="U5080">
        <v>176990</v>
      </c>
      <c r="V5080">
        <v>1</v>
      </c>
      <c r="W5080">
        <v>1</v>
      </c>
      <c r="X5080" t="s">
        <v>10918</v>
      </c>
    </row>
    <row r="5081" spans="1:24" x14ac:dyDescent="0.25">
      <c r="A5081" t="s">
        <v>23</v>
      </c>
      <c r="B5081" t="s">
        <v>24</v>
      </c>
      <c r="C5081" t="s">
        <v>25</v>
      </c>
      <c r="D5081" s="1">
        <v>42736</v>
      </c>
      <c r="E5081" s="1">
        <v>43100</v>
      </c>
      <c r="F5081" t="s">
        <v>26</v>
      </c>
      <c r="G5081" t="s">
        <v>27</v>
      </c>
      <c r="H5081" t="s">
        <v>580</v>
      </c>
      <c r="I5081" t="s">
        <v>6239</v>
      </c>
      <c r="L5081" t="s">
        <v>9989</v>
      </c>
      <c r="M5081" t="s">
        <v>31</v>
      </c>
      <c r="N5081" t="str">
        <f xml:space="preserve"> (I5081 &amp; " " &amp;K5081 &amp; " " &amp;L5081 &amp; " "&amp;M5081)</f>
        <v>6751  CORTENRIDGE LN</v>
      </c>
      <c r="R5081" t="s">
        <v>1406</v>
      </c>
      <c r="S5081" t="s">
        <v>10919</v>
      </c>
      <c r="T5081" t="s">
        <v>858</v>
      </c>
      <c r="U5081">
        <v>176990</v>
      </c>
      <c r="V5081">
        <v>1</v>
      </c>
      <c r="W5081">
        <v>1</v>
      </c>
      <c r="X5081" t="s">
        <v>10919</v>
      </c>
    </row>
    <row r="5082" spans="1:24" x14ac:dyDescent="0.25">
      <c r="A5082" t="s">
        <v>23</v>
      </c>
      <c r="B5082" t="s">
        <v>24</v>
      </c>
      <c r="C5082" t="s">
        <v>25</v>
      </c>
      <c r="D5082" s="1">
        <v>42736</v>
      </c>
      <c r="E5082" s="1">
        <v>43100</v>
      </c>
      <c r="F5082" t="s">
        <v>26</v>
      </c>
      <c r="G5082" t="s">
        <v>27</v>
      </c>
      <c r="H5082" t="s">
        <v>8568</v>
      </c>
      <c r="I5082" t="s">
        <v>10920</v>
      </c>
      <c r="L5082" t="s">
        <v>10921</v>
      </c>
      <c r="M5082" t="s">
        <v>80</v>
      </c>
      <c r="N5082" t="str">
        <f xml:space="preserve"> (I5082 &amp; " " &amp;K5082 &amp; " " &amp;L5082 &amp; " "&amp;M5082)</f>
        <v>55  HIBURY DR</v>
      </c>
      <c r="R5082" t="s">
        <v>699</v>
      </c>
      <c r="S5082" t="s">
        <v>10922</v>
      </c>
      <c r="T5082" t="s">
        <v>858</v>
      </c>
      <c r="U5082">
        <v>1270355</v>
      </c>
      <c r="V5082">
        <v>1</v>
      </c>
      <c r="W5082">
        <v>1</v>
      </c>
      <c r="X5082" t="s">
        <v>10922</v>
      </c>
    </row>
    <row r="5083" spans="1:24" x14ac:dyDescent="0.25">
      <c r="A5083" t="s">
        <v>23</v>
      </c>
      <c r="B5083" t="s">
        <v>24</v>
      </c>
      <c r="C5083" t="s">
        <v>25</v>
      </c>
      <c r="D5083" s="1">
        <v>42736</v>
      </c>
      <c r="E5083" s="1">
        <v>43100</v>
      </c>
      <c r="F5083" t="s">
        <v>26</v>
      </c>
      <c r="G5083" t="s">
        <v>27</v>
      </c>
      <c r="H5083" t="s">
        <v>6911</v>
      </c>
      <c r="I5083" t="s">
        <v>8699</v>
      </c>
      <c r="L5083" t="s">
        <v>9989</v>
      </c>
      <c r="M5083" t="s">
        <v>31</v>
      </c>
      <c r="N5083" t="str">
        <f xml:space="preserve"> (I5083 &amp; " " &amp;K5083 &amp; " " &amp;L5083 &amp; " "&amp;M5083)</f>
        <v>6806  CORTENRIDGE LN</v>
      </c>
      <c r="R5083" t="s">
        <v>1406</v>
      </c>
      <c r="S5083" t="s">
        <v>10923</v>
      </c>
      <c r="T5083" t="s">
        <v>858</v>
      </c>
      <c r="U5083">
        <v>176990</v>
      </c>
      <c r="V5083">
        <v>1</v>
      </c>
      <c r="W5083">
        <v>1</v>
      </c>
      <c r="X5083" t="s">
        <v>10923</v>
      </c>
    </row>
    <row r="5084" spans="1:24" x14ac:dyDescent="0.25">
      <c r="A5084" t="s">
        <v>23</v>
      </c>
      <c r="B5084" t="s">
        <v>24</v>
      </c>
      <c r="C5084" t="s">
        <v>25</v>
      </c>
      <c r="D5084" s="1">
        <v>42736</v>
      </c>
      <c r="E5084" s="1">
        <v>43100</v>
      </c>
      <c r="F5084" t="s">
        <v>26</v>
      </c>
      <c r="G5084" t="s">
        <v>27</v>
      </c>
      <c r="H5084" t="s">
        <v>6911</v>
      </c>
      <c r="I5084" t="s">
        <v>8506</v>
      </c>
      <c r="L5084" t="s">
        <v>9989</v>
      </c>
      <c r="M5084" t="s">
        <v>31</v>
      </c>
      <c r="N5084" t="str">
        <f xml:space="preserve"> (I5084 &amp; " " &amp;K5084 &amp; " " &amp;L5084 &amp; " "&amp;M5084)</f>
        <v>6818  CORTENRIDGE LN</v>
      </c>
      <c r="R5084" t="s">
        <v>1406</v>
      </c>
      <c r="S5084" t="s">
        <v>10924</v>
      </c>
      <c r="T5084" t="s">
        <v>858</v>
      </c>
      <c r="U5084">
        <v>176990</v>
      </c>
      <c r="V5084">
        <v>1</v>
      </c>
      <c r="W5084">
        <v>1</v>
      </c>
      <c r="X5084" t="s">
        <v>10924</v>
      </c>
    </row>
    <row r="5085" spans="1:24" x14ac:dyDescent="0.25">
      <c r="A5085" t="s">
        <v>23</v>
      </c>
      <c r="B5085" t="s">
        <v>24</v>
      </c>
      <c r="C5085" t="s">
        <v>25</v>
      </c>
      <c r="D5085" s="1">
        <v>42736</v>
      </c>
      <c r="E5085" s="1">
        <v>43100</v>
      </c>
      <c r="F5085" t="s">
        <v>26</v>
      </c>
      <c r="G5085" t="s">
        <v>27</v>
      </c>
      <c r="H5085" t="s">
        <v>6911</v>
      </c>
      <c r="I5085" t="s">
        <v>3281</v>
      </c>
      <c r="L5085" t="s">
        <v>10241</v>
      </c>
      <c r="M5085" t="s">
        <v>80</v>
      </c>
      <c r="N5085" t="str">
        <f xml:space="preserve"> (I5085 &amp; " " &amp;K5085 &amp; " " &amp;L5085 &amp; " "&amp;M5085)</f>
        <v>2615  MORNING MEADOW DR</v>
      </c>
      <c r="R5085" t="s">
        <v>1869</v>
      </c>
      <c r="S5085" t="s">
        <v>10925</v>
      </c>
      <c r="T5085" t="s">
        <v>858</v>
      </c>
      <c r="U5085">
        <v>206990</v>
      </c>
      <c r="V5085">
        <v>1</v>
      </c>
      <c r="W5085">
        <v>1</v>
      </c>
      <c r="X5085" t="s">
        <v>10925</v>
      </c>
    </row>
    <row r="5086" spans="1:24" x14ac:dyDescent="0.25">
      <c r="A5086" t="s">
        <v>23</v>
      </c>
      <c r="B5086" t="s">
        <v>24</v>
      </c>
      <c r="C5086" t="s">
        <v>25</v>
      </c>
      <c r="D5086" s="1">
        <v>42736</v>
      </c>
      <c r="E5086" s="1">
        <v>43100</v>
      </c>
      <c r="F5086" t="s">
        <v>26</v>
      </c>
      <c r="G5086" t="s">
        <v>27</v>
      </c>
      <c r="H5086" t="s">
        <v>6911</v>
      </c>
      <c r="I5086" t="s">
        <v>10926</v>
      </c>
      <c r="L5086" t="s">
        <v>8582</v>
      </c>
      <c r="M5086" t="s">
        <v>31</v>
      </c>
      <c r="N5086" t="str">
        <f xml:space="preserve"> (I5086 &amp; " " &amp;K5086 &amp; " " &amp;L5086 &amp; " "&amp;M5086)</f>
        <v>8925  ROSEWOOD GROVE  LN</v>
      </c>
      <c r="R5086" t="s">
        <v>532</v>
      </c>
      <c r="S5086" t="s">
        <v>10927</v>
      </c>
      <c r="T5086" t="s">
        <v>858</v>
      </c>
      <c r="U5086">
        <v>305990</v>
      </c>
      <c r="V5086">
        <v>1</v>
      </c>
      <c r="W5086">
        <v>1</v>
      </c>
      <c r="X5086" t="s">
        <v>10927</v>
      </c>
    </row>
    <row r="5087" spans="1:24" x14ac:dyDescent="0.25">
      <c r="A5087" t="s">
        <v>23</v>
      </c>
      <c r="B5087" t="s">
        <v>24</v>
      </c>
      <c r="C5087" t="s">
        <v>25</v>
      </c>
      <c r="D5087" s="1">
        <v>42736</v>
      </c>
      <c r="E5087" s="1">
        <v>43100</v>
      </c>
      <c r="F5087" t="s">
        <v>26</v>
      </c>
      <c r="G5087" t="s">
        <v>27</v>
      </c>
      <c r="H5087" t="s">
        <v>6911</v>
      </c>
      <c r="I5087" t="s">
        <v>8504</v>
      </c>
      <c r="L5087" t="s">
        <v>9989</v>
      </c>
      <c r="M5087" t="s">
        <v>31</v>
      </c>
      <c r="N5087" t="str">
        <f xml:space="preserve"> (I5087 &amp; " " &amp;K5087 &amp; " " &amp;L5087 &amp; " "&amp;M5087)</f>
        <v>6814  CORTENRIDGE LN</v>
      </c>
      <c r="R5087" t="s">
        <v>1406</v>
      </c>
      <c r="S5087" t="s">
        <v>10928</v>
      </c>
      <c r="T5087" t="s">
        <v>858</v>
      </c>
      <c r="U5087">
        <v>168990</v>
      </c>
      <c r="V5087">
        <v>1</v>
      </c>
      <c r="W5087">
        <v>1</v>
      </c>
      <c r="X5087" t="s">
        <v>10928</v>
      </c>
    </row>
    <row r="5088" spans="1:24" x14ac:dyDescent="0.25">
      <c r="A5088" t="s">
        <v>23</v>
      </c>
      <c r="B5088" t="s">
        <v>24</v>
      </c>
      <c r="C5088" t="s">
        <v>25</v>
      </c>
      <c r="D5088" s="1">
        <v>42736</v>
      </c>
      <c r="E5088" s="1">
        <v>43100</v>
      </c>
      <c r="F5088" t="s">
        <v>26</v>
      </c>
      <c r="G5088" t="s">
        <v>27</v>
      </c>
      <c r="H5088" t="s">
        <v>6911</v>
      </c>
      <c r="I5088" t="s">
        <v>5154</v>
      </c>
      <c r="L5088" t="s">
        <v>9989</v>
      </c>
      <c r="M5088" t="s">
        <v>31</v>
      </c>
      <c r="N5088" t="str">
        <f xml:space="preserve"> (I5088 &amp; " " &amp;K5088 &amp; " " &amp;L5088 &amp; " "&amp;M5088)</f>
        <v>6738  CORTENRIDGE LN</v>
      </c>
      <c r="R5088" t="s">
        <v>1406</v>
      </c>
      <c r="S5088" t="s">
        <v>10929</v>
      </c>
      <c r="T5088" t="s">
        <v>2890</v>
      </c>
      <c r="U5088">
        <v>154990</v>
      </c>
      <c r="V5088">
        <v>1</v>
      </c>
      <c r="W5088">
        <v>1</v>
      </c>
      <c r="X5088" t="s">
        <v>10929</v>
      </c>
    </row>
    <row r="5089" spans="1:24" x14ac:dyDescent="0.25">
      <c r="A5089" t="s">
        <v>23</v>
      </c>
      <c r="B5089" t="s">
        <v>24</v>
      </c>
      <c r="C5089" t="s">
        <v>25</v>
      </c>
      <c r="D5089" s="1">
        <v>42736</v>
      </c>
      <c r="E5089" s="1">
        <v>43100</v>
      </c>
      <c r="F5089" t="s">
        <v>26</v>
      </c>
      <c r="G5089" t="s">
        <v>27</v>
      </c>
      <c r="H5089" t="s">
        <v>7400</v>
      </c>
      <c r="I5089" t="s">
        <v>3721</v>
      </c>
      <c r="L5089" t="s">
        <v>3492</v>
      </c>
      <c r="M5089" t="s">
        <v>38</v>
      </c>
      <c r="N5089" t="str">
        <f xml:space="preserve"> (I5089 &amp; " " &amp;K5089 &amp; " " &amp;L5089 &amp; " "&amp;M5089)</f>
        <v>2303  RADCLIFFE ST</v>
      </c>
      <c r="R5089" t="s">
        <v>171</v>
      </c>
      <c r="S5089" t="s">
        <v>10930</v>
      </c>
      <c r="T5089" t="s">
        <v>858</v>
      </c>
      <c r="U5089">
        <v>146352</v>
      </c>
      <c r="V5089">
        <v>1</v>
      </c>
      <c r="W5089">
        <v>1</v>
      </c>
      <c r="X5089" t="s">
        <v>10930</v>
      </c>
    </row>
    <row r="5090" spans="1:24" x14ac:dyDescent="0.25">
      <c r="A5090" t="s">
        <v>23</v>
      </c>
      <c r="B5090" t="s">
        <v>24</v>
      </c>
      <c r="C5090" t="s">
        <v>25</v>
      </c>
      <c r="D5090" s="1">
        <v>42736</v>
      </c>
      <c r="E5090" s="1">
        <v>43100</v>
      </c>
      <c r="F5090" t="s">
        <v>26</v>
      </c>
      <c r="G5090" t="s">
        <v>27</v>
      </c>
      <c r="H5090" t="s">
        <v>7400</v>
      </c>
      <c r="I5090" t="s">
        <v>8054</v>
      </c>
      <c r="L5090" t="s">
        <v>3492</v>
      </c>
      <c r="M5090" t="s">
        <v>38</v>
      </c>
      <c r="N5090" t="str">
        <f xml:space="preserve"> (I5090 &amp; " " &amp;K5090 &amp; " " &amp;L5090 &amp; " "&amp;M5090)</f>
        <v>2305  RADCLIFFE ST</v>
      </c>
      <c r="R5090" t="s">
        <v>171</v>
      </c>
      <c r="S5090" t="s">
        <v>10931</v>
      </c>
      <c r="T5090" t="s">
        <v>858</v>
      </c>
      <c r="U5090">
        <v>147620</v>
      </c>
      <c r="V5090">
        <v>1</v>
      </c>
      <c r="W5090">
        <v>1</v>
      </c>
      <c r="X5090" t="s">
        <v>10931</v>
      </c>
    </row>
    <row r="5091" spans="1:24" x14ac:dyDescent="0.25">
      <c r="A5091" t="s">
        <v>23</v>
      </c>
      <c r="B5091" t="s">
        <v>24</v>
      </c>
      <c r="C5091" t="s">
        <v>25</v>
      </c>
      <c r="D5091" s="1">
        <v>42736</v>
      </c>
      <c r="E5091" s="1">
        <v>43100</v>
      </c>
      <c r="F5091" t="s">
        <v>26</v>
      </c>
      <c r="G5091" t="s">
        <v>27</v>
      </c>
      <c r="H5091" t="s">
        <v>7400</v>
      </c>
      <c r="I5091" t="s">
        <v>8057</v>
      </c>
      <c r="L5091" t="s">
        <v>3492</v>
      </c>
      <c r="M5091" t="s">
        <v>38</v>
      </c>
      <c r="N5091" t="str">
        <f xml:space="preserve"> (I5091 &amp; " " &amp;K5091 &amp; " " &amp;L5091 &amp; " "&amp;M5091)</f>
        <v>2307  RADCLIFFE ST</v>
      </c>
      <c r="R5091" t="s">
        <v>171</v>
      </c>
      <c r="S5091" t="s">
        <v>10932</v>
      </c>
      <c r="T5091" t="s">
        <v>858</v>
      </c>
      <c r="U5091">
        <v>114075</v>
      </c>
      <c r="V5091">
        <v>1</v>
      </c>
      <c r="W5091">
        <v>1</v>
      </c>
      <c r="X5091" t="s">
        <v>10932</v>
      </c>
    </row>
    <row r="5092" spans="1:24" x14ac:dyDescent="0.25">
      <c r="A5092" t="s">
        <v>23</v>
      </c>
      <c r="B5092" t="s">
        <v>24</v>
      </c>
      <c r="C5092" t="s">
        <v>25</v>
      </c>
      <c r="D5092" s="1">
        <v>42736</v>
      </c>
      <c r="E5092" s="1">
        <v>43100</v>
      </c>
      <c r="F5092" t="s">
        <v>26</v>
      </c>
      <c r="G5092" t="s">
        <v>27</v>
      </c>
      <c r="H5092" t="s">
        <v>7563</v>
      </c>
      <c r="I5092" t="s">
        <v>10933</v>
      </c>
      <c r="L5092" t="s">
        <v>9284</v>
      </c>
      <c r="M5092" t="s">
        <v>31</v>
      </c>
      <c r="N5092" t="str">
        <f xml:space="preserve"> (I5092 &amp; " " &amp;K5092 &amp; " " &amp;L5092 &amp; " "&amp;M5092)</f>
        <v>14902  SOMERSET HORIZON  LN</v>
      </c>
      <c r="R5092" t="s">
        <v>1447</v>
      </c>
      <c r="S5092" t="s">
        <v>10934</v>
      </c>
      <c r="T5092" t="s">
        <v>858</v>
      </c>
      <c r="U5092">
        <v>425000</v>
      </c>
      <c r="V5092">
        <v>1</v>
      </c>
      <c r="W5092">
        <v>1</v>
      </c>
      <c r="X5092" t="s">
        <v>10934</v>
      </c>
    </row>
    <row r="5093" spans="1:24" x14ac:dyDescent="0.25">
      <c r="A5093" t="s">
        <v>23</v>
      </c>
      <c r="B5093" t="s">
        <v>24</v>
      </c>
      <c r="C5093" t="s">
        <v>25</v>
      </c>
      <c r="D5093" s="1">
        <v>42736</v>
      </c>
      <c r="E5093" s="1">
        <v>43100</v>
      </c>
      <c r="F5093" t="s">
        <v>26</v>
      </c>
      <c r="G5093" t="s">
        <v>27</v>
      </c>
      <c r="H5093" t="s">
        <v>6672</v>
      </c>
      <c r="I5093" t="s">
        <v>2585</v>
      </c>
      <c r="L5093" t="s">
        <v>4979</v>
      </c>
      <c r="M5093" t="s">
        <v>31</v>
      </c>
      <c r="N5093" t="str">
        <f xml:space="preserve"> (I5093 &amp; " " &amp;K5093 &amp; " " &amp;L5093 &amp; " "&amp;M5093)</f>
        <v>5706  BANFIELD CANYON LN</v>
      </c>
      <c r="R5093" t="s">
        <v>1882</v>
      </c>
      <c r="S5093" t="s">
        <v>10935</v>
      </c>
      <c r="T5093" t="s">
        <v>10936</v>
      </c>
      <c r="U5093">
        <v>221000</v>
      </c>
      <c r="V5093">
        <v>1</v>
      </c>
      <c r="W5093">
        <v>1</v>
      </c>
      <c r="X5093" t="s">
        <v>10935</v>
      </c>
    </row>
    <row r="5094" spans="1:24" x14ac:dyDescent="0.25">
      <c r="A5094" t="s">
        <v>23</v>
      </c>
      <c r="B5094" t="s">
        <v>24</v>
      </c>
      <c r="C5094" t="s">
        <v>25</v>
      </c>
      <c r="D5094" s="1">
        <v>42736</v>
      </c>
      <c r="E5094" s="1">
        <v>43100</v>
      </c>
      <c r="F5094" t="s">
        <v>26</v>
      </c>
      <c r="G5094" t="s">
        <v>27</v>
      </c>
      <c r="H5094" t="s">
        <v>1562</v>
      </c>
      <c r="I5094" t="s">
        <v>2514</v>
      </c>
      <c r="L5094" t="s">
        <v>9730</v>
      </c>
      <c r="M5094" t="s">
        <v>637</v>
      </c>
      <c r="N5094" t="str">
        <f xml:space="preserve"> (I5094 &amp; " " &amp;K5094 &amp; " " &amp;L5094 &amp; " "&amp;M5094)</f>
        <v>3335  ALLENDALE PARK CT</v>
      </c>
      <c r="R5094" t="s">
        <v>1882</v>
      </c>
      <c r="S5094" t="s">
        <v>10937</v>
      </c>
      <c r="T5094" t="s">
        <v>10938</v>
      </c>
      <c r="U5094">
        <v>234000</v>
      </c>
      <c r="V5094">
        <v>1</v>
      </c>
      <c r="W5094">
        <v>1</v>
      </c>
      <c r="X5094" t="s">
        <v>10937</v>
      </c>
    </row>
    <row r="5095" spans="1:24" x14ac:dyDescent="0.25">
      <c r="A5095" t="s">
        <v>23</v>
      </c>
      <c r="B5095" t="s">
        <v>24</v>
      </c>
      <c r="C5095" t="s">
        <v>25</v>
      </c>
      <c r="D5095" s="1">
        <v>42736</v>
      </c>
      <c r="E5095" s="1">
        <v>43100</v>
      </c>
      <c r="F5095" t="s">
        <v>26</v>
      </c>
      <c r="G5095" t="s">
        <v>27</v>
      </c>
      <c r="H5095" t="s">
        <v>6911</v>
      </c>
      <c r="I5095" t="s">
        <v>8663</v>
      </c>
      <c r="L5095" t="s">
        <v>9730</v>
      </c>
      <c r="M5095" t="s">
        <v>637</v>
      </c>
      <c r="N5095" t="str">
        <f xml:space="preserve"> (I5095 &amp; " " &amp;K5095 &amp; " " &amp;L5095 &amp; " "&amp;M5095)</f>
        <v>3310  ALLENDALE PARK CT</v>
      </c>
      <c r="R5095" t="s">
        <v>1882</v>
      </c>
      <c r="S5095" t="s">
        <v>10939</v>
      </c>
      <c r="T5095" t="s">
        <v>10940</v>
      </c>
      <c r="U5095">
        <v>216000</v>
      </c>
      <c r="V5095">
        <v>1</v>
      </c>
      <c r="W5095">
        <v>1</v>
      </c>
      <c r="X5095" t="s">
        <v>10939</v>
      </c>
    </row>
    <row r="5096" spans="1:24" x14ac:dyDescent="0.25">
      <c r="A5096" t="s">
        <v>23</v>
      </c>
      <c r="B5096" t="s">
        <v>24</v>
      </c>
      <c r="C5096" t="s">
        <v>25</v>
      </c>
      <c r="D5096" s="1">
        <v>42736</v>
      </c>
      <c r="E5096" s="1">
        <v>43100</v>
      </c>
      <c r="F5096" t="s">
        <v>26</v>
      </c>
      <c r="G5096" t="s">
        <v>27</v>
      </c>
      <c r="H5096" t="s">
        <v>1031</v>
      </c>
      <c r="I5096" t="s">
        <v>260</v>
      </c>
      <c r="L5096" t="s">
        <v>6510</v>
      </c>
      <c r="M5096" t="s">
        <v>80</v>
      </c>
      <c r="N5096" t="str">
        <f xml:space="preserve"> (I5096 &amp; " " &amp;K5096 &amp; " " &amp;L5096 &amp; " "&amp;M5096)</f>
        <v>1118  SHEPHERD OAKS  DR</v>
      </c>
      <c r="R5096" t="s">
        <v>787</v>
      </c>
      <c r="S5096" t="s">
        <v>10941</v>
      </c>
      <c r="T5096" t="s">
        <v>858</v>
      </c>
      <c r="U5096">
        <v>524990</v>
      </c>
      <c r="V5096">
        <v>1</v>
      </c>
      <c r="W5096">
        <v>1</v>
      </c>
      <c r="X5096" t="s">
        <v>10941</v>
      </c>
    </row>
    <row r="5097" spans="1:24" x14ac:dyDescent="0.25">
      <c r="A5097" t="s">
        <v>23</v>
      </c>
      <c r="B5097" t="s">
        <v>24</v>
      </c>
      <c r="C5097" t="s">
        <v>25</v>
      </c>
      <c r="D5097" s="1">
        <v>42736</v>
      </c>
      <c r="E5097" s="1">
        <v>43100</v>
      </c>
      <c r="F5097" t="s">
        <v>26</v>
      </c>
      <c r="G5097" t="s">
        <v>27</v>
      </c>
      <c r="H5097" t="s">
        <v>6911</v>
      </c>
      <c r="I5097" t="s">
        <v>1601</v>
      </c>
      <c r="L5097" t="s">
        <v>2596</v>
      </c>
      <c r="M5097" t="s">
        <v>637</v>
      </c>
      <c r="N5097" t="str">
        <f xml:space="preserve"> (I5097 &amp; " " &amp;K5097 &amp; " " &amp;L5097 &amp; " "&amp;M5097)</f>
        <v>5711  BELL CLIFF CT</v>
      </c>
      <c r="R5097" t="s">
        <v>1935</v>
      </c>
      <c r="S5097" t="s">
        <v>10942</v>
      </c>
      <c r="T5097" t="s">
        <v>10943</v>
      </c>
      <c r="U5097">
        <v>302000</v>
      </c>
      <c r="V5097">
        <v>1</v>
      </c>
      <c r="W5097">
        <v>1</v>
      </c>
      <c r="X5097" t="s">
        <v>10942</v>
      </c>
    </row>
    <row r="5098" spans="1:24" x14ac:dyDescent="0.25">
      <c r="A5098" t="s">
        <v>23</v>
      </c>
      <c r="B5098" t="s">
        <v>24</v>
      </c>
      <c r="C5098" t="s">
        <v>25</v>
      </c>
      <c r="D5098" s="1">
        <v>42736</v>
      </c>
      <c r="E5098" s="1">
        <v>43100</v>
      </c>
      <c r="F5098" t="s">
        <v>26</v>
      </c>
      <c r="G5098" t="s">
        <v>27</v>
      </c>
      <c r="H5098" t="s">
        <v>8416</v>
      </c>
      <c r="I5098" t="s">
        <v>3178</v>
      </c>
      <c r="L5098" t="s">
        <v>4280</v>
      </c>
      <c r="M5098" t="s">
        <v>637</v>
      </c>
      <c r="N5098" t="str">
        <f xml:space="preserve"> (I5098 &amp; " " &amp;K5098 &amp; " " &amp;L5098 &amp; " "&amp;M5098)</f>
        <v>13902  BELL VALLEY CT</v>
      </c>
      <c r="R5098" t="s">
        <v>1935</v>
      </c>
      <c r="S5098" t="s">
        <v>10944</v>
      </c>
      <c r="T5098" t="s">
        <v>10945</v>
      </c>
      <c r="U5098">
        <v>337000</v>
      </c>
      <c r="V5098">
        <v>1</v>
      </c>
      <c r="W5098">
        <v>1</v>
      </c>
      <c r="X5098" t="s">
        <v>10944</v>
      </c>
    </row>
    <row r="5099" spans="1:24" x14ac:dyDescent="0.25">
      <c r="A5099" t="s">
        <v>23</v>
      </c>
      <c r="B5099" t="s">
        <v>24</v>
      </c>
      <c r="C5099" t="s">
        <v>25</v>
      </c>
      <c r="D5099" s="1">
        <v>42736</v>
      </c>
      <c r="E5099" s="1">
        <v>43100</v>
      </c>
      <c r="F5099" t="s">
        <v>26</v>
      </c>
      <c r="G5099" t="s">
        <v>27</v>
      </c>
      <c r="H5099" t="s">
        <v>6911</v>
      </c>
      <c r="I5099" t="s">
        <v>1549</v>
      </c>
      <c r="L5099" t="s">
        <v>3771</v>
      </c>
      <c r="M5099" t="s">
        <v>31</v>
      </c>
      <c r="N5099" t="str">
        <f xml:space="preserve"> (I5099 &amp; " " &amp;K5099 &amp; " " &amp;L5099 &amp; " "&amp;M5099)</f>
        <v>5723  BALCONES RIDGE LN</v>
      </c>
      <c r="R5099" t="s">
        <v>1935</v>
      </c>
      <c r="S5099" t="s">
        <v>10946</v>
      </c>
      <c r="T5099" t="s">
        <v>10947</v>
      </c>
      <c r="U5099">
        <v>337000</v>
      </c>
      <c r="V5099">
        <v>1</v>
      </c>
      <c r="W5099">
        <v>1</v>
      </c>
      <c r="X5099" t="s">
        <v>10946</v>
      </c>
    </row>
    <row r="5100" spans="1:24" x14ac:dyDescent="0.25">
      <c r="A5100" t="s">
        <v>23</v>
      </c>
      <c r="B5100" t="s">
        <v>24</v>
      </c>
      <c r="C5100" t="s">
        <v>25</v>
      </c>
      <c r="D5100" s="1">
        <v>42736</v>
      </c>
      <c r="E5100" s="1">
        <v>43100</v>
      </c>
      <c r="F5100" t="s">
        <v>26</v>
      </c>
      <c r="G5100" t="s">
        <v>27</v>
      </c>
      <c r="H5100" t="s">
        <v>8622</v>
      </c>
      <c r="I5100" t="s">
        <v>9997</v>
      </c>
      <c r="L5100" t="s">
        <v>8137</v>
      </c>
      <c r="M5100" t="s">
        <v>1050</v>
      </c>
      <c r="N5100" t="str">
        <f xml:space="preserve"> (I5100 &amp; " " &amp;K5100 &amp; " " &amp;L5100 &amp; " "&amp;M5100)</f>
        <v>12506  IDYLLIC PL</v>
      </c>
      <c r="R5100" t="s">
        <v>1717</v>
      </c>
      <c r="S5100" t="s">
        <v>10948</v>
      </c>
      <c r="T5100" t="s">
        <v>10949</v>
      </c>
      <c r="U5100">
        <v>199999</v>
      </c>
      <c r="V5100">
        <v>1</v>
      </c>
      <c r="W5100">
        <v>1</v>
      </c>
      <c r="X5100" t="s">
        <v>10948</v>
      </c>
    </row>
    <row r="5101" spans="1:24" x14ac:dyDescent="0.25">
      <c r="A5101" t="s">
        <v>23</v>
      </c>
      <c r="B5101" t="s">
        <v>24</v>
      </c>
      <c r="C5101" t="s">
        <v>25</v>
      </c>
      <c r="D5101" s="1">
        <v>42736</v>
      </c>
      <c r="E5101" s="1">
        <v>43100</v>
      </c>
      <c r="F5101" t="s">
        <v>26</v>
      </c>
      <c r="G5101" t="s">
        <v>27</v>
      </c>
      <c r="H5101" t="s">
        <v>1961</v>
      </c>
      <c r="I5101" t="s">
        <v>10950</v>
      </c>
      <c r="L5101" t="s">
        <v>8137</v>
      </c>
      <c r="M5101" t="s">
        <v>1050</v>
      </c>
      <c r="N5101" t="str">
        <f xml:space="preserve"> (I5101 &amp; " " &amp;K5101 &amp; " " &amp;L5101 &amp; " "&amp;M5101)</f>
        <v>12510  IDYLLIC PL</v>
      </c>
      <c r="R5101" t="s">
        <v>1717</v>
      </c>
      <c r="S5101" t="s">
        <v>10951</v>
      </c>
      <c r="T5101" t="s">
        <v>10952</v>
      </c>
      <c r="U5101">
        <v>199000</v>
      </c>
      <c r="V5101">
        <v>1</v>
      </c>
      <c r="W5101">
        <v>1</v>
      </c>
      <c r="X5101" t="s">
        <v>10951</v>
      </c>
    </row>
    <row r="5102" spans="1:24" x14ac:dyDescent="0.25">
      <c r="A5102" t="s">
        <v>23</v>
      </c>
      <c r="B5102" t="s">
        <v>24</v>
      </c>
      <c r="C5102" t="s">
        <v>25</v>
      </c>
      <c r="D5102" s="1">
        <v>42736</v>
      </c>
      <c r="E5102" s="1">
        <v>43100</v>
      </c>
      <c r="F5102" t="s">
        <v>26</v>
      </c>
      <c r="G5102" t="s">
        <v>27</v>
      </c>
      <c r="H5102" t="s">
        <v>9008</v>
      </c>
      <c r="I5102" t="s">
        <v>1995</v>
      </c>
      <c r="L5102" t="s">
        <v>7810</v>
      </c>
      <c r="M5102" t="s">
        <v>31</v>
      </c>
      <c r="N5102" t="str">
        <f xml:space="preserve"> (I5102 &amp; " " &amp;K5102 &amp; " " &amp;L5102 &amp; " "&amp;M5102)</f>
        <v>1602  OPPIDIAN LN</v>
      </c>
      <c r="R5102" t="s">
        <v>1717</v>
      </c>
      <c r="S5102" t="s">
        <v>10953</v>
      </c>
      <c r="T5102" t="s">
        <v>10954</v>
      </c>
      <c r="U5102">
        <v>199999</v>
      </c>
      <c r="V5102">
        <v>1</v>
      </c>
      <c r="W5102">
        <v>1</v>
      </c>
      <c r="X5102" t="s">
        <v>10953</v>
      </c>
    </row>
    <row r="5103" spans="1:24" x14ac:dyDescent="0.25">
      <c r="A5103" t="s">
        <v>23</v>
      </c>
      <c r="B5103" t="s">
        <v>24</v>
      </c>
      <c r="C5103" t="s">
        <v>25</v>
      </c>
      <c r="D5103" s="1">
        <v>42736</v>
      </c>
      <c r="E5103" s="1">
        <v>43100</v>
      </c>
      <c r="F5103" t="s">
        <v>26</v>
      </c>
      <c r="G5103" t="s">
        <v>27</v>
      </c>
      <c r="H5103" t="s">
        <v>7563</v>
      </c>
      <c r="I5103" t="s">
        <v>2660</v>
      </c>
      <c r="L5103" t="s">
        <v>7810</v>
      </c>
      <c r="M5103" t="s">
        <v>31</v>
      </c>
      <c r="N5103" t="str">
        <f xml:space="preserve"> (I5103 &amp; " " &amp;K5103 &amp; " " &amp;L5103 &amp; " "&amp;M5103)</f>
        <v>1610  OPPIDIAN LN</v>
      </c>
      <c r="R5103" t="s">
        <v>1717</v>
      </c>
      <c r="S5103" t="s">
        <v>10955</v>
      </c>
      <c r="T5103" t="s">
        <v>10956</v>
      </c>
      <c r="U5103">
        <v>194590</v>
      </c>
      <c r="V5103">
        <v>1</v>
      </c>
      <c r="W5103">
        <v>1</v>
      </c>
      <c r="X5103" t="s">
        <v>10955</v>
      </c>
    </row>
    <row r="5104" spans="1:24" x14ac:dyDescent="0.25">
      <c r="A5104" t="s">
        <v>23</v>
      </c>
      <c r="B5104" t="s">
        <v>24</v>
      </c>
      <c r="C5104" t="s">
        <v>25</v>
      </c>
      <c r="D5104" s="1">
        <v>42736</v>
      </c>
      <c r="E5104" s="1">
        <v>43100</v>
      </c>
      <c r="F5104" t="s">
        <v>26</v>
      </c>
      <c r="G5104" t="s">
        <v>27</v>
      </c>
      <c r="H5104" t="s">
        <v>7563</v>
      </c>
      <c r="I5104" t="s">
        <v>1115</v>
      </c>
      <c r="L5104" t="s">
        <v>7810</v>
      </c>
      <c r="M5104" t="s">
        <v>31</v>
      </c>
      <c r="N5104" t="str">
        <f xml:space="preserve"> (I5104 &amp; " " &amp;K5104 &amp; " " &amp;L5104 &amp; " "&amp;M5104)</f>
        <v>1615  OPPIDIAN LN</v>
      </c>
      <c r="R5104" t="s">
        <v>1717</v>
      </c>
      <c r="S5104" t="s">
        <v>10957</v>
      </c>
      <c r="T5104" t="s">
        <v>10958</v>
      </c>
      <c r="U5104">
        <v>158600</v>
      </c>
      <c r="V5104">
        <v>1</v>
      </c>
      <c r="W5104">
        <v>1</v>
      </c>
      <c r="X5104" t="s">
        <v>10957</v>
      </c>
    </row>
    <row r="5105" spans="1:24" x14ac:dyDescent="0.25">
      <c r="A5105" t="s">
        <v>23</v>
      </c>
      <c r="B5105" t="s">
        <v>24</v>
      </c>
      <c r="C5105" t="s">
        <v>25</v>
      </c>
      <c r="D5105" s="1">
        <v>42736</v>
      </c>
      <c r="E5105" s="1">
        <v>43100</v>
      </c>
      <c r="F5105" t="s">
        <v>26</v>
      </c>
      <c r="G5105" t="s">
        <v>27</v>
      </c>
      <c r="H5105" t="s">
        <v>7563</v>
      </c>
      <c r="I5105" t="s">
        <v>2320</v>
      </c>
      <c r="L5105" t="s">
        <v>7810</v>
      </c>
      <c r="M5105" t="s">
        <v>31</v>
      </c>
      <c r="N5105" t="str">
        <f xml:space="preserve"> (I5105 &amp; " " &amp;K5105 &amp; " " &amp;L5105 &amp; " "&amp;M5105)</f>
        <v>1606  OPPIDIAN LN</v>
      </c>
      <c r="R5105" t="s">
        <v>1717</v>
      </c>
      <c r="S5105" t="s">
        <v>10959</v>
      </c>
      <c r="T5105" t="s">
        <v>8139</v>
      </c>
      <c r="U5105">
        <v>158600</v>
      </c>
      <c r="V5105">
        <v>1</v>
      </c>
      <c r="W5105">
        <v>1</v>
      </c>
      <c r="X5105" t="s">
        <v>10959</v>
      </c>
    </row>
    <row r="5106" spans="1:24" x14ac:dyDescent="0.25">
      <c r="A5106" t="s">
        <v>23</v>
      </c>
      <c r="B5106" t="s">
        <v>24</v>
      </c>
      <c r="C5106" t="s">
        <v>25</v>
      </c>
      <c r="D5106" s="1">
        <v>42736</v>
      </c>
      <c r="E5106" s="1">
        <v>43100</v>
      </c>
      <c r="F5106" t="s">
        <v>26</v>
      </c>
      <c r="G5106" t="s">
        <v>27</v>
      </c>
      <c r="H5106" t="s">
        <v>9008</v>
      </c>
      <c r="I5106" t="s">
        <v>7589</v>
      </c>
      <c r="L5106" t="s">
        <v>2236</v>
      </c>
      <c r="M5106" t="s">
        <v>600</v>
      </c>
      <c r="N5106" t="str">
        <f xml:space="preserve"> (I5106 &amp; " " &amp;K5106 &amp; " " &amp;L5106 &amp; " "&amp;M5106)</f>
        <v>1618  CITY NIGHTS WAY</v>
      </c>
      <c r="R5106" t="s">
        <v>1717</v>
      </c>
      <c r="S5106" t="s">
        <v>10960</v>
      </c>
      <c r="T5106" t="s">
        <v>10961</v>
      </c>
      <c r="U5106">
        <v>199999</v>
      </c>
      <c r="V5106">
        <v>1</v>
      </c>
      <c r="W5106">
        <v>1</v>
      </c>
      <c r="X5106" t="s">
        <v>10960</v>
      </c>
    </row>
    <row r="5107" spans="1:24" x14ac:dyDescent="0.25">
      <c r="A5107" t="s">
        <v>23</v>
      </c>
      <c r="B5107" t="s">
        <v>24</v>
      </c>
      <c r="C5107" t="s">
        <v>25</v>
      </c>
      <c r="D5107" s="1">
        <v>42736</v>
      </c>
      <c r="E5107" s="1">
        <v>43100</v>
      </c>
      <c r="F5107" t="s">
        <v>26</v>
      </c>
      <c r="G5107" t="s">
        <v>27</v>
      </c>
      <c r="H5107" t="s">
        <v>9008</v>
      </c>
      <c r="I5107" t="s">
        <v>3046</v>
      </c>
      <c r="L5107" t="s">
        <v>7810</v>
      </c>
      <c r="M5107" t="s">
        <v>31</v>
      </c>
      <c r="N5107" t="str">
        <f xml:space="preserve"> (I5107 &amp; " " &amp;K5107 &amp; " " &amp;L5107 &amp; " "&amp;M5107)</f>
        <v>1622  OPPIDIAN LN</v>
      </c>
      <c r="R5107" t="s">
        <v>1717</v>
      </c>
      <c r="S5107" t="s">
        <v>10962</v>
      </c>
      <c r="T5107" t="s">
        <v>10949</v>
      </c>
      <c r="U5107">
        <v>194590</v>
      </c>
      <c r="V5107">
        <v>1</v>
      </c>
      <c r="W5107">
        <v>1</v>
      </c>
      <c r="X5107" t="s">
        <v>10962</v>
      </c>
    </row>
    <row r="5108" spans="1:24" x14ac:dyDescent="0.25">
      <c r="A5108" t="s">
        <v>23</v>
      </c>
      <c r="B5108" t="s">
        <v>24</v>
      </c>
      <c r="C5108" t="s">
        <v>25</v>
      </c>
      <c r="D5108" s="1">
        <v>42736</v>
      </c>
      <c r="E5108" s="1">
        <v>43100</v>
      </c>
      <c r="F5108" t="s">
        <v>26</v>
      </c>
      <c r="G5108" t="s">
        <v>27</v>
      </c>
      <c r="H5108" t="s">
        <v>6061</v>
      </c>
      <c r="I5108" t="s">
        <v>10963</v>
      </c>
      <c r="L5108" t="s">
        <v>1963</v>
      </c>
      <c r="M5108" t="s">
        <v>31</v>
      </c>
      <c r="N5108" t="str">
        <f xml:space="preserve"> (I5108 &amp; " " &amp;K5108 &amp; " " &amp;L5108 &amp; " "&amp;M5108)</f>
        <v>12218  CITY TREK LN</v>
      </c>
      <c r="R5108" t="s">
        <v>1717</v>
      </c>
      <c r="S5108" t="s">
        <v>10964</v>
      </c>
      <c r="T5108" t="s">
        <v>10961</v>
      </c>
      <c r="U5108">
        <v>199999</v>
      </c>
      <c r="V5108">
        <v>1</v>
      </c>
      <c r="W5108">
        <v>1</v>
      </c>
      <c r="X5108" t="s">
        <v>10964</v>
      </c>
    </row>
    <row r="5109" spans="1:24" x14ac:dyDescent="0.25">
      <c r="A5109" t="s">
        <v>23</v>
      </c>
      <c r="B5109" t="s">
        <v>24</v>
      </c>
      <c r="C5109" t="s">
        <v>25</v>
      </c>
      <c r="D5109" s="1">
        <v>42736</v>
      </c>
      <c r="E5109" s="1">
        <v>43100</v>
      </c>
      <c r="F5109" t="s">
        <v>26</v>
      </c>
      <c r="G5109" t="s">
        <v>27</v>
      </c>
      <c r="H5109" t="s">
        <v>6711</v>
      </c>
      <c r="I5109" t="s">
        <v>9997</v>
      </c>
      <c r="L5109" t="s">
        <v>2523</v>
      </c>
      <c r="M5109" t="s">
        <v>80</v>
      </c>
      <c r="N5109" t="str">
        <f xml:space="preserve"> (I5109 &amp; " " &amp;K5109 &amp; " " &amp;L5109 &amp; " "&amp;M5109)</f>
        <v>12506  LAKE PORTAL DR</v>
      </c>
      <c r="R5109" t="s">
        <v>1717</v>
      </c>
      <c r="S5109" t="s">
        <v>10965</v>
      </c>
      <c r="T5109" t="s">
        <v>10966</v>
      </c>
      <c r="U5109">
        <v>199999</v>
      </c>
      <c r="V5109">
        <v>1</v>
      </c>
      <c r="W5109">
        <v>1</v>
      </c>
      <c r="X5109" t="s">
        <v>10965</v>
      </c>
    </row>
    <row r="5110" spans="1:24" x14ac:dyDescent="0.25">
      <c r="A5110" t="s">
        <v>23</v>
      </c>
      <c r="B5110" t="s">
        <v>24</v>
      </c>
      <c r="C5110" t="s">
        <v>25</v>
      </c>
      <c r="D5110" s="1">
        <v>42736</v>
      </c>
      <c r="E5110" s="1">
        <v>43100</v>
      </c>
      <c r="F5110" t="s">
        <v>26</v>
      </c>
      <c r="G5110" t="s">
        <v>27</v>
      </c>
      <c r="H5110" t="s">
        <v>9008</v>
      </c>
      <c r="I5110" t="s">
        <v>7860</v>
      </c>
      <c r="L5110" t="s">
        <v>8137</v>
      </c>
      <c r="M5110" t="s">
        <v>1050</v>
      </c>
      <c r="N5110" t="str">
        <f xml:space="preserve"> (I5110 &amp; " " &amp;K5110 &amp; " " &amp;L5110 &amp; " "&amp;M5110)</f>
        <v>12514  IDYLLIC PL</v>
      </c>
      <c r="R5110" t="s">
        <v>1717</v>
      </c>
      <c r="S5110" t="s">
        <v>10967</v>
      </c>
      <c r="T5110" t="s">
        <v>10968</v>
      </c>
      <c r="U5110">
        <v>158600</v>
      </c>
      <c r="V5110">
        <v>1</v>
      </c>
      <c r="W5110">
        <v>1</v>
      </c>
      <c r="X5110" t="s">
        <v>10967</v>
      </c>
    </row>
    <row r="5111" spans="1:24" x14ac:dyDescent="0.25">
      <c r="A5111" t="s">
        <v>23</v>
      </c>
      <c r="B5111" t="s">
        <v>24</v>
      </c>
      <c r="C5111" t="s">
        <v>25</v>
      </c>
      <c r="D5111" s="1">
        <v>42736</v>
      </c>
      <c r="E5111" s="1">
        <v>43100</v>
      </c>
      <c r="F5111" t="s">
        <v>26</v>
      </c>
      <c r="G5111" t="s">
        <v>27</v>
      </c>
      <c r="H5111" t="s">
        <v>9599</v>
      </c>
      <c r="I5111" t="s">
        <v>3885</v>
      </c>
      <c r="L5111" t="s">
        <v>4979</v>
      </c>
      <c r="M5111" t="s">
        <v>31</v>
      </c>
      <c r="N5111" t="str">
        <f xml:space="preserve"> (I5111 &amp; " " &amp;K5111 &amp; " " &amp;L5111 &amp; " "&amp;M5111)</f>
        <v>5823  BANFIELD CANYON LN</v>
      </c>
      <c r="R5111" t="s">
        <v>1882</v>
      </c>
      <c r="S5111" t="s">
        <v>10969</v>
      </c>
      <c r="T5111" t="s">
        <v>2890</v>
      </c>
      <c r="U5111">
        <v>220000</v>
      </c>
      <c r="V5111">
        <v>1</v>
      </c>
      <c r="W5111">
        <v>1</v>
      </c>
      <c r="X5111" t="s">
        <v>10969</v>
      </c>
    </row>
    <row r="5112" spans="1:24" x14ac:dyDescent="0.25">
      <c r="A5112" t="s">
        <v>23</v>
      </c>
      <c r="B5112" t="s">
        <v>24</v>
      </c>
      <c r="C5112" t="s">
        <v>25</v>
      </c>
      <c r="D5112" s="1">
        <v>42736</v>
      </c>
      <c r="E5112" s="1">
        <v>43100</v>
      </c>
      <c r="F5112" t="s">
        <v>26</v>
      </c>
      <c r="G5112" t="s">
        <v>27</v>
      </c>
      <c r="H5112" t="s">
        <v>7790</v>
      </c>
      <c r="I5112" t="s">
        <v>10970</v>
      </c>
      <c r="L5112" t="s">
        <v>4979</v>
      </c>
      <c r="M5112" t="s">
        <v>31</v>
      </c>
      <c r="N5112" t="str">
        <f xml:space="preserve"> (I5112 &amp; " " &amp;K5112 &amp; " " &amp;L5112 &amp; " "&amp;M5112)</f>
        <v>5830  BANFIELD CANYON LN</v>
      </c>
      <c r="R5112" t="s">
        <v>1882</v>
      </c>
      <c r="S5112" t="s">
        <v>10971</v>
      </c>
      <c r="T5112" t="s">
        <v>2890</v>
      </c>
      <c r="U5112">
        <v>250000</v>
      </c>
      <c r="V5112">
        <v>1</v>
      </c>
      <c r="W5112">
        <v>1</v>
      </c>
      <c r="X5112" t="s">
        <v>10971</v>
      </c>
    </row>
    <row r="5113" spans="1:24" x14ac:dyDescent="0.25">
      <c r="A5113" t="s">
        <v>23</v>
      </c>
      <c r="B5113" t="s">
        <v>24</v>
      </c>
      <c r="C5113" t="s">
        <v>25</v>
      </c>
      <c r="D5113" s="1">
        <v>42736</v>
      </c>
      <c r="E5113" s="1">
        <v>43100</v>
      </c>
      <c r="F5113" t="s">
        <v>26</v>
      </c>
      <c r="G5113" t="s">
        <v>27</v>
      </c>
      <c r="H5113" t="s">
        <v>8560</v>
      </c>
      <c r="I5113" t="s">
        <v>10972</v>
      </c>
      <c r="L5113" t="s">
        <v>10973</v>
      </c>
      <c r="M5113" t="s">
        <v>80</v>
      </c>
      <c r="N5113" t="str">
        <f xml:space="preserve"> (I5113 &amp; " " &amp;K5113 &amp; " " &amp;L5113 &amp; " "&amp;M5113)</f>
        <v>54  MEADOW LEA DR</v>
      </c>
      <c r="R5113" t="s">
        <v>88</v>
      </c>
      <c r="S5113" t="s">
        <v>10974</v>
      </c>
      <c r="T5113" t="s">
        <v>10975</v>
      </c>
      <c r="U5113">
        <v>109679</v>
      </c>
      <c r="V5113">
        <v>1</v>
      </c>
      <c r="W5113">
        <v>1</v>
      </c>
      <c r="X5113" t="s">
        <v>10974</v>
      </c>
    </row>
    <row r="5114" spans="1:24" x14ac:dyDescent="0.25">
      <c r="A5114" t="s">
        <v>23</v>
      </c>
      <c r="B5114" t="s">
        <v>24</v>
      </c>
      <c r="C5114" t="s">
        <v>25</v>
      </c>
      <c r="D5114" s="1">
        <v>42736</v>
      </c>
      <c r="E5114" s="1">
        <v>43100</v>
      </c>
      <c r="F5114" t="s">
        <v>26</v>
      </c>
      <c r="G5114" t="s">
        <v>27</v>
      </c>
      <c r="H5114" t="s">
        <v>8560</v>
      </c>
      <c r="I5114" t="s">
        <v>10976</v>
      </c>
      <c r="L5114" t="s">
        <v>10973</v>
      </c>
      <c r="M5114" t="s">
        <v>80</v>
      </c>
      <c r="N5114" t="str">
        <f xml:space="preserve"> (I5114 &amp; " " &amp;K5114 &amp; " " &amp;L5114 &amp; " "&amp;M5114)</f>
        <v>56  MEADOW LEA DR</v>
      </c>
      <c r="R5114" t="s">
        <v>88</v>
      </c>
      <c r="S5114" t="s">
        <v>10977</v>
      </c>
      <c r="T5114" t="s">
        <v>10978</v>
      </c>
      <c r="U5114">
        <v>109679</v>
      </c>
      <c r="V5114">
        <v>1</v>
      </c>
      <c r="W5114">
        <v>1</v>
      </c>
      <c r="X5114" t="s">
        <v>10977</v>
      </c>
    </row>
    <row r="5115" spans="1:24" x14ac:dyDescent="0.25">
      <c r="A5115" t="s">
        <v>23</v>
      </c>
      <c r="B5115" t="s">
        <v>24</v>
      </c>
      <c r="C5115" t="s">
        <v>25</v>
      </c>
      <c r="D5115" s="1">
        <v>42736</v>
      </c>
      <c r="E5115" s="1">
        <v>43100</v>
      </c>
      <c r="F5115" t="s">
        <v>26</v>
      </c>
      <c r="G5115" t="s">
        <v>27</v>
      </c>
      <c r="H5115" t="s">
        <v>8560</v>
      </c>
      <c r="I5115" t="s">
        <v>10979</v>
      </c>
      <c r="L5115" t="s">
        <v>10973</v>
      </c>
      <c r="M5115" t="s">
        <v>80</v>
      </c>
      <c r="N5115" t="str">
        <f xml:space="preserve"> (I5115 &amp; " " &amp;K5115 &amp; " " &amp;L5115 &amp; " "&amp;M5115)</f>
        <v>58  MEADOW LEA DR</v>
      </c>
      <c r="R5115" t="s">
        <v>88</v>
      </c>
      <c r="S5115" t="s">
        <v>10980</v>
      </c>
      <c r="T5115" t="s">
        <v>10975</v>
      </c>
      <c r="U5115">
        <v>109679</v>
      </c>
      <c r="V5115">
        <v>1</v>
      </c>
      <c r="W5115">
        <v>1</v>
      </c>
      <c r="X5115" t="s">
        <v>10980</v>
      </c>
    </row>
    <row r="5116" spans="1:24" x14ac:dyDescent="0.25">
      <c r="A5116" t="s">
        <v>23</v>
      </c>
      <c r="B5116" t="s">
        <v>24</v>
      </c>
      <c r="C5116" t="s">
        <v>25</v>
      </c>
      <c r="D5116" s="1">
        <v>42736</v>
      </c>
      <c r="E5116" s="1">
        <v>43100</v>
      </c>
      <c r="F5116" t="s">
        <v>26</v>
      </c>
      <c r="G5116" t="s">
        <v>27</v>
      </c>
      <c r="H5116" t="s">
        <v>8759</v>
      </c>
      <c r="I5116" t="s">
        <v>10981</v>
      </c>
      <c r="L5116" t="s">
        <v>10973</v>
      </c>
      <c r="M5116" t="s">
        <v>80</v>
      </c>
      <c r="N5116" t="str">
        <f xml:space="preserve"> (I5116 &amp; " " &amp;K5116 &amp; " " &amp;L5116 &amp; " "&amp;M5116)</f>
        <v>60  MEADOW LEA DR</v>
      </c>
      <c r="R5116" t="s">
        <v>88</v>
      </c>
      <c r="S5116" t="s">
        <v>10982</v>
      </c>
      <c r="T5116" t="s">
        <v>10978</v>
      </c>
      <c r="U5116">
        <v>109679</v>
      </c>
      <c r="V5116">
        <v>1</v>
      </c>
      <c r="W5116">
        <v>1</v>
      </c>
      <c r="X5116" t="s">
        <v>10982</v>
      </c>
    </row>
    <row r="5117" spans="1:24" x14ac:dyDescent="0.25">
      <c r="A5117" t="s">
        <v>23</v>
      </c>
      <c r="B5117" t="s">
        <v>24</v>
      </c>
      <c r="C5117" t="s">
        <v>25</v>
      </c>
      <c r="D5117" s="1">
        <v>42736</v>
      </c>
      <c r="E5117" s="1">
        <v>43100</v>
      </c>
      <c r="F5117" t="s">
        <v>26</v>
      </c>
      <c r="G5117" t="s">
        <v>27</v>
      </c>
      <c r="H5117" t="s">
        <v>8759</v>
      </c>
      <c r="I5117" t="s">
        <v>10983</v>
      </c>
      <c r="L5117" t="s">
        <v>10973</v>
      </c>
      <c r="M5117" t="s">
        <v>80</v>
      </c>
      <c r="N5117" t="str">
        <f xml:space="preserve"> (I5117 &amp; " " &amp;K5117 &amp; " " &amp;L5117 &amp; " "&amp;M5117)</f>
        <v>62  MEADOW LEA DR</v>
      </c>
      <c r="R5117" t="s">
        <v>88</v>
      </c>
      <c r="S5117" t="s">
        <v>10984</v>
      </c>
      <c r="T5117" t="s">
        <v>10975</v>
      </c>
      <c r="U5117">
        <v>109679</v>
      </c>
      <c r="V5117">
        <v>1</v>
      </c>
      <c r="W5117">
        <v>1</v>
      </c>
      <c r="X5117" t="s">
        <v>10984</v>
      </c>
    </row>
    <row r="5118" spans="1:24" x14ac:dyDescent="0.25">
      <c r="A5118" t="s">
        <v>23</v>
      </c>
      <c r="B5118" t="s">
        <v>24</v>
      </c>
      <c r="C5118" t="s">
        <v>25</v>
      </c>
      <c r="D5118" s="1">
        <v>42736</v>
      </c>
      <c r="E5118" s="1">
        <v>43100</v>
      </c>
      <c r="F5118" t="s">
        <v>26</v>
      </c>
      <c r="G5118" t="s">
        <v>27</v>
      </c>
      <c r="H5118" t="s">
        <v>8560</v>
      </c>
      <c r="I5118" t="s">
        <v>1197</v>
      </c>
      <c r="L5118" t="s">
        <v>10985</v>
      </c>
      <c r="M5118" t="s">
        <v>38</v>
      </c>
      <c r="N5118" t="str">
        <f xml:space="preserve"> (I5118 &amp; " " &amp;K5118 &amp; " " &amp;L5118 &amp; " "&amp;M5118)</f>
        <v>4222  KEWANEE ST</v>
      </c>
      <c r="R5118" t="s">
        <v>1480</v>
      </c>
      <c r="S5118" t="s">
        <v>10986</v>
      </c>
      <c r="T5118" t="s">
        <v>2890</v>
      </c>
      <c r="U5118">
        <v>100000</v>
      </c>
      <c r="V5118">
        <v>1</v>
      </c>
      <c r="W5118">
        <v>1</v>
      </c>
      <c r="X5118" t="s">
        <v>10986</v>
      </c>
    </row>
    <row r="5119" spans="1:24" x14ac:dyDescent="0.25">
      <c r="A5119" t="s">
        <v>23</v>
      </c>
      <c r="B5119" t="s">
        <v>24</v>
      </c>
      <c r="C5119" t="s">
        <v>25</v>
      </c>
      <c r="D5119" s="1">
        <v>42736</v>
      </c>
      <c r="E5119" s="1">
        <v>43100</v>
      </c>
      <c r="F5119" t="s">
        <v>26</v>
      </c>
      <c r="G5119" t="s">
        <v>27</v>
      </c>
      <c r="H5119" t="s">
        <v>8759</v>
      </c>
      <c r="I5119" t="s">
        <v>10987</v>
      </c>
      <c r="L5119" t="s">
        <v>10973</v>
      </c>
      <c r="M5119" t="s">
        <v>80</v>
      </c>
      <c r="N5119" t="str">
        <f xml:space="preserve"> (I5119 &amp; " " &amp;K5119 &amp; " " &amp;L5119 &amp; " "&amp;M5119)</f>
        <v>64  MEADOW LEA DR</v>
      </c>
      <c r="R5119" t="s">
        <v>88</v>
      </c>
      <c r="S5119" t="s">
        <v>10988</v>
      </c>
      <c r="T5119" t="s">
        <v>10978</v>
      </c>
      <c r="U5119">
        <v>109679</v>
      </c>
      <c r="V5119">
        <v>1</v>
      </c>
      <c r="W5119">
        <v>1</v>
      </c>
      <c r="X5119" t="s">
        <v>10988</v>
      </c>
    </row>
    <row r="5120" spans="1:24" x14ac:dyDescent="0.25">
      <c r="A5120" t="s">
        <v>23</v>
      </c>
      <c r="B5120" t="s">
        <v>24</v>
      </c>
      <c r="C5120" t="s">
        <v>25</v>
      </c>
      <c r="D5120" s="1">
        <v>42736</v>
      </c>
      <c r="E5120" s="1">
        <v>43100</v>
      </c>
      <c r="F5120" t="s">
        <v>26</v>
      </c>
      <c r="G5120" t="s">
        <v>27</v>
      </c>
      <c r="H5120" t="s">
        <v>8759</v>
      </c>
      <c r="I5120" t="s">
        <v>10989</v>
      </c>
      <c r="L5120" t="s">
        <v>10973</v>
      </c>
      <c r="M5120" t="s">
        <v>80</v>
      </c>
      <c r="N5120" t="str">
        <f xml:space="preserve"> (I5120 &amp; " " &amp;K5120 &amp; " " &amp;L5120 &amp; " "&amp;M5120)</f>
        <v>66  MEADOW LEA DR</v>
      </c>
      <c r="R5120" t="s">
        <v>88</v>
      </c>
      <c r="S5120" t="s">
        <v>10990</v>
      </c>
      <c r="T5120" t="s">
        <v>10975</v>
      </c>
      <c r="U5120">
        <v>109679</v>
      </c>
      <c r="V5120">
        <v>1</v>
      </c>
      <c r="W5120">
        <v>1</v>
      </c>
      <c r="X5120" t="s">
        <v>10990</v>
      </c>
    </row>
    <row r="5121" spans="1:24" x14ac:dyDescent="0.25">
      <c r="A5121" t="s">
        <v>23</v>
      </c>
      <c r="B5121" t="s">
        <v>24</v>
      </c>
      <c r="C5121" t="s">
        <v>25</v>
      </c>
      <c r="D5121" s="1">
        <v>42736</v>
      </c>
      <c r="E5121" s="1">
        <v>43100</v>
      </c>
      <c r="F5121" t="s">
        <v>26</v>
      </c>
      <c r="G5121" t="s">
        <v>27</v>
      </c>
      <c r="H5121" t="s">
        <v>8759</v>
      </c>
      <c r="I5121" t="s">
        <v>10991</v>
      </c>
      <c r="L5121" t="s">
        <v>10973</v>
      </c>
      <c r="M5121" t="s">
        <v>80</v>
      </c>
      <c r="N5121" t="str">
        <f xml:space="preserve"> (I5121 &amp; " " &amp;K5121 &amp; " " &amp;L5121 &amp; " "&amp;M5121)</f>
        <v>68  MEADOW LEA DR</v>
      </c>
      <c r="R5121" t="s">
        <v>88</v>
      </c>
      <c r="S5121" t="s">
        <v>10992</v>
      </c>
      <c r="T5121" t="s">
        <v>10978</v>
      </c>
      <c r="U5121">
        <v>109679</v>
      </c>
      <c r="V5121">
        <v>1</v>
      </c>
      <c r="W5121">
        <v>1</v>
      </c>
      <c r="X5121" t="s">
        <v>10992</v>
      </c>
    </row>
    <row r="5122" spans="1:24" x14ac:dyDescent="0.25">
      <c r="A5122" t="s">
        <v>23</v>
      </c>
      <c r="B5122" t="s">
        <v>24</v>
      </c>
      <c r="C5122" t="s">
        <v>25</v>
      </c>
      <c r="D5122" s="1">
        <v>42736</v>
      </c>
      <c r="E5122" s="1">
        <v>43100</v>
      </c>
      <c r="F5122" t="s">
        <v>26</v>
      </c>
      <c r="G5122" t="s">
        <v>27</v>
      </c>
      <c r="H5122" t="s">
        <v>8759</v>
      </c>
      <c r="I5122" t="s">
        <v>10993</v>
      </c>
      <c r="L5122" t="s">
        <v>10973</v>
      </c>
      <c r="M5122" t="s">
        <v>80</v>
      </c>
      <c r="N5122" t="str">
        <f xml:space="preserve"> (I5122 &amp; " " &amp;K5122 &amp; " " &amp;L5122 &amp; " "&amp;M5122)</f>
        <v>70  MEADOW LEA DR</v>
      </c>
      <c r="R5122" t="s">
        <v>88</v>
      </c>
      <c r="S5122" t="s">
        <v>10994</v>
      </c>
      <c r="T5122" t="s">
        <v>10975</v>
      </c>
      <c r="U5122">
        <v>109679</v>
      </c>
      <c r="V5122">
        <v>1</v>
      </c>
      <c r="W5122">
        <v>1</v>
      </c>
      <c r="X5122" t="s">
        <v>10994</v>
      </c>
    </row>
    <row r="5123" spans="1:24" x14ac:dyDescent="0.25">
      <c r="A5123" t="s">
        <v>23</v>
      </c>
      <c r="B5123" t="s">
        <v>24</v>
      </c>
      <c r="C5123" t="s">
        <v>25</v>
      </c>
      <c r="D5123" s="1">
        <v>42736</v>
      </c>
      <c r="E5123" s="1">
        <v>43100</v>
      </c>
      <c r="F5123" t="s">
        <v>26</v>
      </c>
      <c r="G5123" t="s">
        <v>27</v>
      </c>
      <c r="H5123" t="s">
        <v>7431</v>
      </c>
      <c r="I5123" t="s">
        <v>1412</v>
      </c>
      <c r="L5123" t="s">
        <v>1479</v>
      </c>
      <c r="M5123" t="s">
        <v>38</v>
      </c>
      <c r="N5123" t="str">
        <f xml:space="preserve"> (I5123 &amp; " " &amp;K5123 &amp; " " &amp;L5123 &amp; " "&amp;M5123)</f>
        <v>4636  MAGGIE ST</v>
      </c>
      <c r="R5123" t="s">
        <v>1480</v>
      </c>
      <c r="S5123" t="s">
        <v>10995</v>
      </c>
      <c r="T5123" t="s">
        <v>2890</v>
      </c>
      <c r="U5123">
        <v>177000</v>
      </c>
      <c r="V5123">
        <v>1</v>
      </c>
      <c r="W5123">
        <v>1</v>
      </c>
      <c r="X5123" t="s">
        <v>10995</v>
      </c>
    </row>
    <row r="5124" spans="1:24" x14ac:dyDescent="0.25">
      <c r="A5124" t="s">
        <v>23</v>
      </c>
      <c r="B5124" t="s">
        <v>24</v>
      </c>
      <c r="C5124" t="s">
        <v>25</v>
      </c>
      <c r="D5124" s="1">
        <v>42736</v>
      </c>
      <c r="E5124" s="1">
        <v>43100</v>
      </c>
      <c r="F5124" t="s">
        <v>26</v>
      </c>
      <c r="G5124" t="s">
        <v>27</v>
      </c>
      <c r="H5124" t="s">
        <v>8759</v>
      </c>
      <c r="I5124" t="s">
        <v>10996</v>
      </c>
      <c r="L5124" t="s">
        <v>10973</v>
      </c>
      <c r="M5124" t="s">
        <v>80</v>
      </c>
      <c r="N5124" t="str">
        <f xml:space="preserve"> (I5124 &amp; " " &amp;K5124 &amp; " " &amp;L5124 &amp; " "&amp;M5124)</f>
        <v>72  MEADOW LEA DR</v>
      </c>
      <c r="R5124" t="s">
        <v>88</v>
      </c>
      <c r="S5124" t="s">
        <v>10997</v>
      </c>
      <c r="T5124" t="s">
        <v>10978</v>
      </c>
      <c r="U5124">
        <v>109679</v>
      </c>
      <c r="V5124">
        <v>1</v>
      </c>
      <c r="W5124">
        <v>1</v>
      </c>
      <c r="X5124" t="s">
        <v>10997</v>
      </c>
    </row>
    <row r="5125" spans="1:24" x14ac:dyDescent="0.25">
      <c r="A5125" t="s">
        <v>23</v>
      </c>
      <c r="B5125" t="s">
        <v>24</v>
      </c>
      <c r="C5125" t="s">
        <v>25</v>
      </c>
      <c r="D5125" s="1">
        <v>42736</v>
      </c>
      <c r="E5125" s="1">
        <v>43100</v>
      </c>
      <c r="F5125" t="s">
        <v>26</v>
      </c>
      <c r="G5125" t="s">
        <v>27</v>
      </c>
      <c r="H5125" t="s">
        <v>7400</v>
      </c>
      <c r="I5125" t="s">
        <v>4385</v>
      </c>
      <c r="L5125" t="s">
        <v>4896</v>
      </c>
      <c r="M5125" t="s">
        <v>283</v>
      </c>
      <c r="N5125" t="str">
        <f xml:space="preserve"> (I5125 &amp; " " &amp;K5125 &amp; " " &amp;L5125 &amp; " "&amp;M5125)</f>
        <v>2314  DUNSTAN RD</v>
      </c>
      <c r="R5125" t="s">
        <v>748</v>
      </c>
      <c r="S5125" t="s">
        <v>10998</v>
      </c>
      <c r="T5125" t="s">
        <v>2706</v>
      </c>
      <c r="U5125">
        <v>519000</v>
      </c>
      <c r="V5125">
        <v>1</v>
      </c>
      <c r="W5125">
        <v>1</v>
      </c>
      <c r="X5125" t="s">
        <v>10998</v>
      </c>
    </row>
    <row r="5126" spans="1:24" x14ac:dyDescent="0.25">
      <c r="A5126" t="s">
        <v>23</v>
      </c>
      <c r="B5126" t="s">
        <v>24</v>
      </c>
      <c r="C5126" t="s">
        <v>25</v>
      </c>
      <c r="D5126" s="1">
        <v>42736</v>
      </c>
      <c r="E5126" s="1">
        <v>43100</v>
      </c>
      <c r="F5126" t="s">
        <v>26</v>
      </c>
      <c r="G5126" t="s">
        <v>27</v>
      </c>
      <c r="H5126" t="s">
        <v>1966</v>
      </c>
      <c r="I5126" t="s">
        <v>10057</v>
      </c>
      <c r="L5126" t="s">
        <v>10999</v>
      </c>
      <c r="M5126" t="s">
        <v>80</v>
      </c>
      <c r="N5126" t="str">
        <f xml:space="preserve"> (I5126 &amp; " " &amp;K5126 &amp; " " &amp;L5126 &amp; " "&amp;M5126)</f>
        <v>4510  BROOKWOODS DR</v>
      </c>
      <c r="R5126" t="s">
        <v>4167</v>
      </c>
      <c r="S5126" t="s">
        <v>11000</v>
      </c>
      <c r="T5126" t="s">
        <v>858</v>
      </c>
      <c r="U5126">
        <v>423000</v>
      </c>
      <c r="V5126">
        <v>1</v>
      </c>
      <c r="W5126">
        <v>1</v>
      </c>
      <c r="X5126" t="s">
        <v>11000</v>
      </c>
    </row>
    <row r="5127" spans="1:24" x14ac:dyDescent="0.25">
      <c r="A5127" t="s">
        <v>23</v>
      </c>
      <c r="B5127" t="s">
        <v>24</v>
      </c>
      <c r="C5127" t="s">
        <v>25</v>
      </c>
      <c r="D5127" s="1">
        <v>42736</v>
      </c>
      <c r="E5127" s="1">
        <v>43100</v>
      </c>
      <c r="F5127" t="s">
        <v>26</v>
      </c>
      <c r="G5127" t="s">
        <v>27</v>
      </c>
      <c r="H5127" t="s">
        <v>5550</v>
      </c>
      <c r="I5127" t="s">
        <v>11001</v>
      </c>
      <c r="L5127" t="s">
        <v>9769</v>
      </c>
      <c r="M5127" t="s">
        <v>31</v>
      </c>
      <c r="N5127" t="str">
        <f xml:space="preserve"> (I5127 &amp; " " &amp;K5127 &amp; " " &amp;L5127 &amp; " "&amp;M5127)</f>
        <v>15622  WESTWARD LAKE  LN</v>
      </c>
      <c r="R5127" t="s">
        <v>1447</v>
      </c>
      <c r="S5127" t="s">
        <v>11002</v>
      </c>
      <c r="T5127" t="s">
        <v>858</v>
      </c>
      <c r="U5127">
        <v>403000</v>
      </c>
      <c r="V5127">
        <v>1</v>
      </c>
      <c r="W5127">
        <v>1</v>
      </c>
      <c r="X5127" t="s">
        <v>11002</v>
      </c>
    </row>
    <row r="5128" spans="1:24" x14ac:dyDescent="0.25">
      <c r="A5128" t="s">
        <v>23</v>
      </c>
      <c r="B5128" t="s">
        <v>24</v>
      </c>
      <c r="C5128" t="s">
        <v>25</v>
      </c>
      <c r="D5128" s="1">
        <v>42736</v>
      </c>
      <c r="E5128" s="1">
        <v>43100</v>
      </c>
      <c r="F5128" t="s">
        <v>26</v>
      </c>
      <c r="G5128" t="s">
        <v>27</v>
      </c>
      <c r="H5128" t="s">
        <v>1562</v>
      </c>
      <c r="I5128" t="s">
        <v>4520</v>
      </c>
      <c r="L5128" t="s">
        <v>10792</v>
      </c>
      <c r="M5128" t="s">
        <v>637</v>
      </c>
      <c r="N5128" t="str">
        <f xml:space="preserve"> (I5128 &amp; " " &amp;K5128 &amp; " " &amp;L5128 &amp; " "&amp;M5128)</f>
        <v>13214  TWILIGHT COVE  CT</v>
      </c>
      <c r="R5128" t="s">
        <v>1447</v>
      </c>
      <c r="S5128" t="s">
        <v>11003</v>
      </c>
      <c r="T5128" t="s">
        <v>858</v>
      </c>
      <c r="U5128">
        <v>324000</v>
      </c>
      <c r="V5128">
        <v>1</v>
      </c>
      <c r="W5128">
        <v>1</v>
      </c>
      <c r="X5128" t="s">
        <v>11003</v>
      </c>
    </row>
    <row r="5129" spans="1:24" x14ac:dyDescent="0.25">
      <c r="A5129" t="s">
        <v>23</v>
      </c>
      <c r="B5129" t="s">
        <v>24</v>
      </c>
      <c r="C5129" t="s">
        <v>25</v>
      </c>
      <c r="D5129" s="1">
        <v>42736</v>
      </c>
      <c r="E5129" s="1">
        <v>43100</v>
      </c>
      <c r="F5129" t="s">
        <v>26</v>
      </c>
      <c r="G5129" t="s">
        <v>27</v>
      </c>
      <c r="H5129" t="s">
        <v>469</v>
      </c>
      <c r="I5129" t="s">
        <v>4852</v>
      </c>
      <c r="L5129" t="s">
        <v>9989</v>
      </c>
      <c r="M5129" t="s">
        <v>31</v>
      </c>
      <c r="N5129" t="str">
        <f xml:space="preserve"> (I5129 &amp; " " &amp;K5129 &amp; " " &amp;L5129 &amp; " "&amp;M5129)</f>
        <v>6747  CORTENRIDGE LN</v>
      </c>
      <c r="R5129" t="s">
        <v>1406</v>
      </c>
      <c r="S5129" t="s">
        <v>11004</v>
      </c>
      <c r="T5129" t="s">
        <v>2890</v>
      </c>
      <c r="U5129">
        <v>161990</v>
      </c>
      <c r="V5129">
        <v>1</v>
      </c>
      <c r="W5129">
        <v>1</v>
      </c>
      <c r="X5129" t="s">
        <v>11004</v>
      </c>
    </row>
    <row r="5130" spans="1:24" x14ac:dyDescent="0.25">
      <c r="A5130" t="s">
        <v>23</v>
      </c>
      <c r="B5130" t="s">
        <v>24</v>
      </c>
      <c r="C5130" t="s">
        <v>25</v>
      </c>
      <c r="D5130" s="1">
        <v>42736</v>
      </c>
      <c r="E5130" s="1">
        <v>43100</v>
      </c>
      <c r="F5130" t="s">
        <v>26</v>
      </c>
      <c r="G5130" t="s">
        <v>27</v>
      </c>
      <c r="H5130" t="s">
        <v>469</v>
      </c>
      <c r="I5130" t="s">
        <v>5156</v>
      </c>
      <c r="L5130" t="s">
        <v>9989</v>
      </c>
      <c r="M5130" t="s">
        <v>31</v>
      </c>
      <c r="N5130" t="str">
        <f xml:space="preserve"> (I5130 &amp; " " &amp;K5130 &amp; " " &amp;L5130 &amp; " "&amp;M5130)</f>
        <v>6739  CORTENRIDGE LN</v>
      </c>
      <c r="R5130" t="s">
        <v>1406</v>
      </c>
      <c r="S5130" t="s">
        <v>11005</v>
      </c>
      <c r="T5130" t="s">
        <v>2890</v>
      </c>
      <c r="U5130">
        <v>164990</v>
      </c>
      <c r="V5130">
        <v>1</v>
      </c>
      <c r="W5130">
        <v>1</v>
      </c>
      <c r="X5130" t="s">
        <v>11005</v>
      </c>
    </row>
    <row r="5131" spans="1:24" x14ac:dyDescent="0.25">
      <c r="A5131" t="s">
        <v>23</v>
      </c>
      <c r="B5131" t="s">
        <v>24</v>
      </c>
      <c r="C5131" t="s">
        <v>25</v>
      </c>
      <c r="D5131" s="1">
        <v>42736</v>
      </c>
      <c r="E5131" s="1">
        <v>43100</v>
      </c>
      <c r="F5131" t="s">
        <v>26</v>
      </c>
      <c r="G5131" t="s">
        <v>27</v>
      </c>
      <c r="H5131" t="s">
        <v>820</v>
      </c>
      <c r="I5131" t="s">
        <v>4277</v>
      </c>
      <c r="L5131" t="s">
        <v>9989</v>
      </c>
      <c r="M5131" t="s">
        <v>31</v>
      </c>
      <c r="N5131" t="str">
        <f xml:space="preserve"> (I5131 &amp; " " &amp;K5131 &amp; " " &amp;L5131 &amp; " "&amp;M5131)</f>
        <v>6735  CORTENRIDGE LN</v>
      </c>
      <c r="R5131" t="s">
        <v>1406</v>
      </c>
      <c r="S5131" t="s">
        <v>11006</v>
      </c>
      <c r="T5131" t="s">
        <v>2890</v>
      </c>
      <c r="U5131">
        <v>160990</v>
      </c>
      <c r="V5131">
        <v>1</v>
      </c>
      <c r="W5131">
        <v>1</v>
      </c>
      <c r="X5131" t="s">
        <v>11006</v>
      </c>
    </row>
    <row r="5132" spans="1:24" x14ac:dyDescent="0.25">
      <c r="A5132" t="s">
        <v>23</v>
      </c>
      <c r="B5132" t="s">
        <v>24</v>
      </c>
      <c r="C5132" t="s">
        <v>25</v>
      </c>
      <c r="D5132" s="1">
        <v>42736</v>
      </c>
      <c r="E5132" s="1">
        <v>43100</v>
      </c>
      <c r="F5132" t="s">
        <v>26</v>
      </c>
      <c r="G5132" t="s">
        <v>27</v>
      </c>
      <c r="H5132" t="s">
        <v>688</v>
      </c>
      <c r="I5132" t="s">
        <v>4862</v>
      </c>
      <c r="L5132" t="s">
        <v>9989</v>
      </c>
      <c r="M5132" t="s">
        <v>31</v>
      </c>
      <c r="N5132" t="str">
        <f xml:space="preserve"> (I5132 &amp; " " &amp;K5132 &amp; " " &amp;L5132 &amp; " "&amp;M5132)</f>
        <v>6742  CORTENRIDGE LN</v>
      </c>
      <c r="R5132" t="s">
        <v>1406</v>
      </c>
      <c r="S5132" t="s">
        <v>11007</v>
      </c>
      <c r="T5132" t="s">
        <v>2890</v>
      </c>
      <c r="U5132">
        <v>164990</v>
      </c>
      <c r="V5132">
        <v>1</v>
      </c>
      <c r="W5132">
        <v>1</v>
      </c>
      <c r="X5132" t="s">
        <v>11007</v>
      </c>
    </row>
    <row r="5133" spans="1:24" x14ac:dyDescent="0.25">
      <c r="A5133" t="s">
        <v>23</v>
      </c>
      <c r="B5133" t="s">
        <v>24</v>
      </c>
      <c r="C5133" t="s">
        <v>25</v>
      </c>
      <c r="D5133" s="1">
        <v>42736</v>
      </c>
      <c r="E5133" s="1">
        <v>43100</v>
      </c>
      <c r="F5133" t="s">
        <v>26</v>
      </c>
      <c r="G5133" t="s">
        <v>27</v>
      </c>
      <c r="H5133" t="s">
        <v>469</v>
      </c>
      <c r="I5133" t="s">
        <v>9046</v>
      </c>
      <c r="L5133" t="s">
        <v>9989</v>
      </c>
      <c r="M5133" t="s">
        <v>31</v>
      </c>
      <c r="N5133" t="str">
        <f xml:space="preserve"> (I5133 &amp; " " &amp;K5133 &amp; " " &amp;L5133 &amp; " "&amp;M5133)</f>
        <v>6802  CORTENRIDGE LN</v>
      </c>
      <c r="R5133" t="s">
        <v>1406</v>
      </c>
      <c r="S5133" t="s">
        <v>11008</v>
      </c>
      <c r="T5133" t="s">
        <v>2890</v>
      </c>
      <c r="U5133">
        <v>160990</v>
      </c>
      <c r="V5133">
        <v>1</v>
      </c>
      <c r="W5133">
        <v>1</v>
      </c>
      <c r="X5133" t="s">
        <v>11008</v>
      </c>
    </row>
    <row r="5134" spans="1:24" x14ac:dyDescent="0.25">
      <c r="A5134" t="s">
        <v>23</v>
      </c>
      <c r="B5134" t="s">
        <v>24</v>
      </c>
      <c r="C5134" t="s">
        <v>25</v>
      </c>
      <c r="D5134" s="1">
        <v>42736</v>
      </c>
      <c r="E5134" s="1">
        <v>43100</v>
      </c>
      <c r="F5134" t="s">
        <v>26</v>
      </c>
      <c r="G5134" t="s">
        <v>27</v>
      </c>
      <c r="H5134" t="s">
        <v>5550</v>
      </c>
      <c r="I5134" t="s">
        <v>11009</v>
      </c>
      <c r="L5134" t="s">
        <v>11010</v>
      </c>
      <c r="M5134" t="s">
        <v>38</v>
      </c>
      <c r="N5134" t="str">
        <f xml:space="preserve"> (I5134 &amp; " " &amp;K5134 &amp; " " &amp;L5134 &amp; " "&amp;M5134)</f>
        <v>10611  BAINBRIDGE ST</v>
      </c>
      <c r="R5134" t="s">
        <v>1063</v>
      </c>
      <c r="S5134" t="s">
        <v>11011</v>
      </c>
      <c r="T5134" t="s">
        <v>858</v>
      </c>
      <c r="U5134">
        <v>246036</v>
      </c>
      <c r="V5134">
        <v>1</v>
      </c>
      <c r="W5134">
        <v>1</v>
      </c>
      <c r="X5134" t="s">
        <v>11011</v>
      </c>
    </row>
    <row r="5135" spans="1:24" x14ac:dyDescent="0.25">
      <c r="A5135" t="s">
        <v>23</v>
      </c>
      <c r="B5135" t="s">
        <v>24</v>
      </c>
      <c r="C5135" t="s">
        <v>25</v>
      </c>
      <c r="D5135" s="1">
        <v>42736</v>
      </c>
      <c r="E5135" s="1">
        <v>43100</v>
      </c>
      <c r="F5135" t="s">
        <v>26</v>
      </c>
      <c r="G5135" t="s">
        <v>27</v>
      </c>
      <c r="H5135" t="s">
        <v>883</v>
      </c>
      <c r="I5135" t="s">
        <v>10834</v>
      </c>
      <c r="L5135" t="s">
        <v>4094</v>
      </c>
      <c r="M5135" t="s">
        <v>283</v>
      </c>
      <c r="N5135" t="str">
        <f xml:space="preserve"> (I5135 &amp; " " &amp;K5135 &amp; " " &amp;L5135 &amp; " "&amp;M5135)</f>
        <v>1341  THORNTON RD</v>
      </c>
      <c r="R5135" t="s">
        <v>787</v>
      </c>
      <c r="S5135" t="s">
        <v>11012</v>
      </c>
      <c r="T5135" t="s">
        <v>2890</v>
      </c>
      <c r="U5135">
        <v>275000</v>
      </c>
      <c r="V5135">
        <v>1</v>
      </c>
      <c r="W5135">
        <v>1</v>
      </c>
      <c r="X5135" t="s">
        <v>11012</v>
      </c>
    </row>
    <row r="5136" spans="1:24" x14ac:dyDescent="0.25">
      <c r="A5136" t="s">
        <v>23</v>
      </c>
      <c r="B5136" t="s">
        <v>24</v>
      </c>
      <c r="C5136" t="s">
        <v>25</v>
      </c>
      <c r="D5136" s="1">
        <v>42736</v>
      </c>
      <c r="E5136" s="1">
        <v>43100</v>
      </c>
      <c r="F5136" t="s">
        <v>26</v>
      </c>
      <c r="G5136" t="s">
        <v>27</v>
      </c>
      <c r="H5136" t="s">
        <v>820</v>
      </c>
      <c r="I5136" t="s">
        <v>11013</v>
      </c>
      <c r="L5136" t="s">
        <v>8749</v>
      </c>
      <c r="M5136" t="s">
        <v>80</v>
      </c>
      <c r="N5136" t="str">
        <f xml:space="preserve"> (I5136 &amp; " " &amp;K5136 &amp; " " &amp;L5136 &amp; " "&amp;M5136)</f>
        <v>14055  DUNSMORE LANDING DR</v>
      </c>
      <c r="R5136" t="s">
        <v>1935</v>
      </c>
      <c r="S5136" t="s">
        <v>11014</v>
      </c>
      <c r="T5136" t="s">
        <v>2890</v>
      </c>
      <c r="U5136">
        <v>252000</v>
      </c>
      <c r="V5136">
        <v>1</v>
      </c>
      <c r="W5136">
        <v>1</v>
      </c>
      <c r="X5136" t="s">
        <v>11014</v>
      </c>
    </row>
    <row r="5137" spans="1:24" x14ac:dyDescent="0.25">
      <c r="A5137" t="s">
        <v>23</v>
      </c>
      <c r="B5137" t="s">
        <v>24</v>
      </c>
      <c r="C5137" t="s">
        <v>25</v>
      </c>
      <c r="D5137" s="1">
        <v>42736</v>
      </c>
      <c r="E5137" s="1">
        <v>43100</v>
      </c>
      <c r="F5137" t="s">
        <v>26</v>
      </c>
      <c r="G5137" t="s">
        <v>27</v>
      </c>
      <c r="H5137" t="s">
        <v>7400</v>
      </c>
      <c r="I5137" t="s">
        <v>7232</v>
      </c>
      <c r="K5137" t="s">
        <v>306</v>
      </c>
      <c r="L5137" t="s">
        <v>6093</v>
      </c>
      <c r="M5137" t="s">
        <v>38</v>
      </c>
      <c r="N5137" t="str">
        <f xml:space="preserve"> (I5137 &amp; " " &amp;K5137 &amp; " " &amp;L5137 &amp; " "&amp;M5137)</f>
        <v>4026 W MAIN ST</v>
      </c>
      <c r="R5137" t="s">
        <v>894</v>
      </c>
      <c r="S5137" t="s">
        <v>11015</v>
      </c>
      <c r="T5137" t="s">
        <v>858</v>
      </c>
      <c r="U5137">
        <v>494230</v>
      </c>
      <c r="V5137">
        <v>1</v>
      </c>
      <c r="W5137">
        <v>1</v>
      </c>
      <c r="X5137" t="s">
        <v>11015</v>
      </c>
    </row>
    <row r="5138" spans="1:24" x14ac:dyDescent="0.25">
      <c r="A5138" t="s">
        <v>23</v>
      </c>
      <c r="B5138" t="s">
        <v>24</v>
      </c>
      <c r="C5138" t="s">
        <v>25</v>
      </c>
      <c r="D5138" s="1">
        <v>42736</v>
      </c>
      <c r="E5138" s="1">
        <v>43100</v>
      </c>
      <c r="F5138" t="s">
        <v>26</v>
      </c>
      <c r="G5138" t="s">
        <v>27</v>
      </c>
      <c r="H5138" t="s">
        <v>1861</v>
      </c>
      <c r="I5138" t="s">
        <v>11016</v>
      </c>
      <c r="L5138" t="s">
        <v>10872</v>
      </c>
      <c r="M5138" t="s">
        <v>38</v>
      </c>
      <c r="N5138" t="str">
        <f xml:space="preserve"> (I5138 &amp; " " &amp;K5138 &amp; " " &amp;L5138 &amp; " "&amp;M5138)</f>
        <v>3801  OXFORD ST</v>
      </c>
      <c r="Q5138" t="s">
        <v>234</v>
      </c>
      <c r="R5138" t="s">
        <v>88</v>
      </c>
      <c r="S5138" t="s">
        <v>11017</v>
      </c>
      <c r="T5138" t="s">
        <v>858</v>
      </c>
      <c r="U5138">
        <v>240050</v>
      </c>
      <c r="V5138">
        <v>1</v>
      </c>
      <c r="W5138">
        <v>1</v>
      </c>
      <c r="X5138" t="s">
        <v>11017</v>
      </c>
    </row>
    <row r="5139" spans="1:24" x14ac:dyDescent="0.25">
      <c r="A5139" t="s">
        <v>23</v>
      </c>
      <c r="B5139" t="s">
        <v>24</v>
      </c>
      <c r="C5139" t="s">
        <v>25</v>
      </c>
      <c r="D5139" s="1">
        <v>42736</v>
      </c>
      <c r="E5139" s="1">
        <v>43100</v>
      </c>
      <c r="F5139" t="s">
        <v>26</v>
      </c>
      <c r="G5139" t="s">
        <v>27</v>
      </c>
      <c r="H5139" t="s">
        <v>469</v>
      </c>
      <c r="I5139" t="s">
        <v>5152</v>
      </c>
      <c r="L5139" t="s">
        <v>9989</v>
      </c>
      <c r="M5139" t="s">
        <v>31</v>
      </c>
      <c r="N5139" t="str">
        <f xml:space="preserve"> (I5139 &amp; " " &amp;K5139 &amp; " " &amp;L5139 &amp; " "&amp;M5139)</f>
        <v>6743  CORTENRIDGE LN</v>
      </c>
      <c r="R5139" t="s">
        <v>1406</v>
      </c>
      <c r="S5139" t="s">
        <v>11018</v>
      </c>
      <c r="T5139" t="s">
        <v>858</v>
      </c>
      <c r="U5139">
        <v>174990</v>
      </c>
      <c r="V5139">
        <v>1</v>
      </c>
      <c r="W5139">
        <v>1</v>
      </c>
      <c r="X5139" t="s">
        <v>11018</v>
      </c>
    </row>
    <row r="5140" spans="1:24" x14ac:dyDescent="0.25">
      <c r="A5140" t="s">
        <v>23</v>
      </c>
      <c r="B5140" t="s">
        <v>24</v>
      </c>
      <c r="C5140" t="s">
        <v>25</v>
      </c>
      <c r="D5140" s="1">
        <v>42736</v>
      </c>
      <c r="E5140" s="1">
        <v>43100</v>
      </c>
      <c r="F5140" t="s">
        <v>26</v>
      </c>
      <c r="G5140" t="s">
        <v>27</v>
      </c>
      <c r="H5140" t="s">
        <v>451</v>
      </c>
      <c r="I5140" t="s">
        <v>3852</v>
      </c>
      <c r="L5140" t="s">
        <v>9989</v>
      </c>
      <c r="M5140" t="s">
        <v>31</v>
      </c>
      <c r="N5140" t="str">
        <f xml:space="preserve"> (I5140 &amp; " " &amp;K5140 &amp; " " &amp;L5140 &amp; " "&amp;M5140)</f>
        <v>6731  CORTENRIDGE LN</v>
      </c>
      <c r="R5140" t="s">
        <v>1406</v>
      </c>
      <c r="S5140" t="s">
        <v>11019</v>
      </c>
      <c r="T5140" t="s">
        <v>858</v>
      </c>
      <c r="U5140">
        <v>266956</v>
      </c>
      <c r="V5140">
        <v>1</v>
      </c>
      <c r="W5140">
        <v>1</v>
      </c>
      <c r="X5140" t="s">
        <v>11019</v>
      </c>
    </row>
    <row r="5141" spans="1:24" x14ac:dyDescent="0.25">
      <c r="A5141" t="s">
        <v>23</v>
      </c>
      <c r="B5141" t="s">
        <v>24</v>
      </c>
      <c r="C5141" t="s">
        <v>25</v>
      </c>
      <c r="D5141" s="1">
        <v>42736</v>
      </c>
      <c r="E5141" s="1">
        <v>43100</v>
      </c>
      <c r="F5141" t="s">
        <v>26</v>
      </c>
      <c r="G5141" t="s">
        <v>27</v>
      </c>
      <c r="H5141" t="s">
        <v>469</v>
      </c>
      <c r="I5141" t="s">
        <v>8940</v>
      </c>
      <c r="L5141" t="s">
        <v>9989</v>
      </c>
      <c r="M5141" t="s">
        <v>31</v>
      </c>
      <c r="N5141" t="str">
        <f xml:space="preserve"> (I5141 &amp; " " &amp;K5141 &amp; " " &amp;L5141 &amp; " "&amp;M5141)</f>
        <v>6822  CORTENRIDGE LN</v>
      </c>
      <c r="R5141" t="s">
        <v>1406</v>
      </c>
      <c r="S5141" t="s">
        <v>11020</v>
      </c>
      <c r="T5141" t="s">
        <v>858</v>
      </c>
      <c r="U5141">
        <v>179990</v>
      </c>
      <c r="V5141">
        <v>1</v>
      </c>
      <c r="W5141">
        <v>1</v>
      </c>
      <c r="X5141" t="s">
        <v>11020</v>
      </c>
    </row>
    <row r="5142" spans="1:24" x14ac:dyDescent="0.25">
      <c r="A5142" t="s">
        <v>23</v>
      </c>
      <c r="B5142" t="s">
        <v>24</v>
      </c>
      <c r="C5142" t="s">
        <v>25</v>
      </c>
      <c r="D5142" s="1">
        <v>42736</v>
      </c>
      <c r="E5142" s="1">
        <v>43100</v>
      </c>
      <c r="F5142" t="s">
        <v>26</v>
      </c>
      <c r="G5142" t="s">
        <v>27</v>
      </c>
      <c r="H5142" t="s">
        <v>820</v>
      </c>
      <c r="I5142" t="s">
        <v>5329</v>
      </c>
      <c r="L5142" t="s">
        <v>9420</v>
      </c>
      <c r="M5142" t="s">
        <v>637</v>
      </c>
      <c r="N5142" t="str">
        <f xml:space="preserve"> (I5142 &amp; " " &amp;K5142 &amp; " " &amp;L5142 &amp; " "&amp;M5142)</f>
        <v>5702  REMINGTON BRIAR CT</v>
      </c>
      <c r="R5142" t="s">
        <v>1935</v>
      </c>
      <c r="S5142" t="s">
        <v>11021</v>
      </c>
      <c r="T5142" t="s">
        <v>858</v>
      </c>
      <c r="U5142">
        <v>300000</v>
      </c>
      <c r="V5142">
        <v>1</v>
      </c>
      <c r="W5142">
        <v>1</v>
      </c>
      <c r="X5142" t="s">
        <v>11021</v>
      </c>
    </row>
    <row r="5143" spans="1:24" x14ac:dyDescent="0.25">
      <c r="A5143" t="s">
        <v>23</v>
      </c>
      <c r="B5143" t="s">
        <v>24</v>
      </c>
      <c r="C5143" t="s">
        <v>25</v>
      </c>
      <c r="D5143" s="1">
        <v>42736</v>
      </c>
      <c r="E5143" s="1">
        <v>43100</v>
      </c>
      <c r="F5143" t="s">
        <v>26</v>
      </c>
      <c r="G5143" t="s">
        <v>27</v>
      </c>
      <c r="H5143" t="s">
        <v>6503</v>
      </c>
      <c r="I5143" t="s">
        <v>11022</v>
      </c>
      <c r="L5143" t="s">
        <v>3385</v>
      </c>
      <c r="M5143" t="s">
        <v>80</v>
      </c>
      <c r="N5143" t="str">
        <f xml:space="preserve"> (I5143 &amp; " " &amp;K5143 &amp; " " &amp;L5143 &amp; " "&amp;M5143)</f>
        <v>2243  HARWELL DR</v>
      </c>
      <c r="R5143" t="s">
        <v>1358</v>
      </c>
      <c r="S5143" t="s">
        <v>11023</v>
      </c>
      <c r="T5143" t="s">
        <v>2890</v>
      </c>
      <c r="U5143">
        <v>244000</v>
      </c>
      <c r="V5143">
        <v>1</v>
      </c>
      <c r="W5143">
        <v>1</v>
      </c>
      <c r="X5143" t="s">
        <v>11023</v>
      </c>
    </row>
    <row r="5144" spans="1:24" x14ac:dyDescent="0.25">
      <c r="A5144" t="s">
        <v>23</v>
      </c>
      <c r="B5144" t="s">
        <v>24</v>
      </c>
      <c r="C5144" t="s">
        <v>25</v>
      </c>
      <c r="D5144" s="1">
        <v>42736</v>
      </c>
      <c r="E5144" s="1">
        <v>43100</v>
      </c>
      <c r="F5144" t="s">
        <v>26</v>
      </c>
      <c r="G5144" t="s">
        <v>27</v>
      </c>
      <c r="H5144" t="s">
        <v>883</v>
      </c>
      <c r="I5144" t="s">
        <v>11024</v>
      </c>
      <c r="L5144" t="s">
        <v>11025</v>
      </c>
      <c r="N5144" t="str">
        <f xml:space="preserve"> (I5144 &amp; " " &amp;K5144 &amp; " " &amp;L5144 &amp; " "&amp;M5144)</f>
        <v xml:space="preserve">7618  AVENUE E </v>
      </c>
      <c r="R5144" t="s">
        <v>2218</v>
      </c>
      <c r="S5144" t="s">
        <v>11026</v>
      </c>
      <c r="T5144" t="s">
        <v>2890</v>
      </c>
      <c r="U5144">
        <v>128381</v>
      </c>
      <c r="V5144">
        <v>1</v>
      </c>
      <c r="W5144">
        <v>1</v>
      </c>
      <c r="X5144" t="s">
        <v>11026</v>
      </c>
    </row>
    <row r="5145" spans="1:24" x14ac:dyDescent="0.25">
      <c r="A5145" t="s">
        <v>23</v>
      </c>
      <c r="B5145" t="s">
        <v>24</v>
      </c>
      <c r="C5145" t="s">
        <v>25</v>
      </c>
      <c r="D5145" s="1">
        <v>42736</v>
      </c>
      <c r="E5145" s="1">
        <v>43100</v>
      </c>
      <c r="F5145" t="s">
        <v>26</v>
      </c>
      <c r="G5145" t="s">
        <v>27</v>
      </c>
      <c r="H5145" t="s">
        <v>820</v>
      </c>
      <c r="I5145" t="s">
        <v>181</v>
      </c>
      <c r="L5145" t="s">
        <v>8255</v>
      </c>
      <c r="M5145" t="s">
        <v>38</v>
      </c>
      <c r="N5145" t="str">
        <f xml:space="preserve"> (I5145 &amp; " " &amp;K5145 &amp; " " &amp;L5145 &amp; " "&amp;M5145)</f>
        <v>1716  BRINGHURST ST</v>
      </c>
      <c r="R5145" t="s">
        <v>1034</v>
      </c>
      <c r="S5145" t="s">
        <v>11027</v>
      </c>
      <c r="T5145" t="s">
        <v>2890</v>
      </c>
      <c r="U5145">
        <v>83000</v>
      </c>
      <c r="V5145">
        <v>1</v>
      </c>
      <c r="W5145">
        <v>1</v>
      </c>
      <c r="X5145" t="s">
        <v>11027</v>
      </c>
    </row>
    <row r="5146" spans="1:24" x14ac:dyDescent="0.25">
      <c r="A5146" t="s">
        <v>23</v>
      </c>
      <c r="B5146" t="s">
        <v>24</v>
      </c>
      <c r="C5146" t="s">
        <v>25</v>
      </c>
      <c r="D5146" s="1">
        <v>42736</v>
      </c>
      <c r="E5146" s="1">
        <v>43100</v>
      </c>
      <c r="F5146" t="s">
        <v>26</v>
      </c>
      <c r="G5146" t="s">
        <v>27</v>
      </c>
      <c r="H5146" t="s">
        <v>7400</v>
      </c>
      <c r="I5146" t="s">
        <v>8672</v>
      </c>
      <c r="L5146" t="s">
        <v>11028</v>
      </c>
      <c r="M5146" t="s">
        <v>38</v>
      </c>
      <c r="N5146" t="str">
        <f xml:space="preserve"> (I5146 &amp; " " &amp;K5146 &amp; " " &amp;L5146 &amp; " "&amp;M5146)</f>
        <v>5930  WEDGEFIELD ST</v>
      </c>
      <c r="R5146" t="s">
        <v>886</v>
      </c>
      <c r="S5146" t="s">
        <v>11029</v>
      </c>
      <c r="T5146" t="s">
        <v>2890</v>
      </c>
      <c r="U5146">
        <v>83000</v>
      </c>
      <c r="V5146">
        <v>1</v>
      </c>
      <c r="W5146">
        <v>1</v>
      </c>
      <c r="X5146" t="s">
        <v>11029</v>
      </c>
    </row>
    <row r="5147" spans="1:24" x14ac:dyDescent="0.25">
      <c r="A5147" t="s">
        <v>23</v>
      </c>
      <c r="B5147" t="s">
        <v>24</v>
      </c>
      <c r="C5147" t="s">
        <v>25</v>
      </c>
      <c r="D5147" s="1">
        <v>42736</v>
      </c>
      <c r="E5147" s="1">
        <v>43100</v>
      </c>
      <c r="F5147" t="s">
        <v>26</v>
      </c>
      <c r="G5147" t="s">
        <v>27</v>
      </c>
      <c r="H5147" t="s">
        <v>3587</v>
      </c>
      <c r="I5147" t="s">
        <v>11030</v>
      </c>
      <c r="L5147" t="s">
        <v>11031</v>
      </c>
      <c r="M5147" t="s">
        <v>31</v>
      </c>
      <c r="N5147" t="str">
        <f xml:space="preserve"> (I5147 &amp; " " &amp;K5147 &amp; " " &amp;L5147 &amp; " "&amp;M5147)</f>
        <v>235  PINE HOLLOW LN</v>
      </c>
      <c r="R5147" t="s">
        <v>1112</v>
      </c>
      <c r="S5147" t="s">
        <v>11032</v>
      </c>
      <c r="T5147" t="s">
        <v>858</v>
      </c>
      <c r="U5147">
        <v>710000</v>
      </c>
      <c r="V5147">
        <v>1</v>
      </c>
      <c r="W5147">
        <v>1</v>
      </c>
      <c r="X5147" t="s">
        <v>11032</v>
      </c>
    </row>
    <row r="5148" spans="1:24" x14ac:dyDescent="0.25">
      <c r="A5148" t="s">
        <v>23</v>
      </c>
      <c r="B5148" t="s">
        <v>24</v>
      </c>
      <c r="C5148" t="s">
        <v>25</v>
      </c>
      <c r="D5148" s="1">
        <v>42736</v>
      </c>
      <c r="E5148" s="1">
        <v>43100</v>
      </c>
      <c r="F5148" t="s">
        <v>26</v>
      </c>
      <c r="G5148" t="s">
        <v>27</v>
      </c>
      <c r="H5148" t="s">
        <v>784</v>
      </c>
      <c r="I5148" t="s">
        <v>2911</v>
      </c>
      <c r="L5148" t="s">
        <v>5912</v>
      </c>
      <c r="M5148" t="s">
        <v>80</v>
      </c>
      <c r="N5148" t="str">
        <f xml:space="preserve"> (I5148 &amp; " " &amp;K5148 &amp; " " &amp;L5148 &amp; " "&amp;M5148)</f>
        <v>16  CRESTWOOD DR</v>
      </c>
      <c r="R5148" t="s">
        <v>171</v>
      </c>
      <c r="S5148" t="s">
        <v>11033</v>
      </c>
      <c r="T5148" t="s">
        <v>858</v>
      </c>
      <c r="U5148">
        <v>1710000</v>
      </c>
      <c r="V5148">
        <v>1</v>
      </c>
      <c r="W5148">
        <v>1</v>
      </c>
      <c r="X5148" t="s">
        <v>11033</v>
      </c>
    </row>
    <row r="5149" spans="1:24" x14ac:dyDescent="0.25">
      <c r="A5149" t="s">
        <v>23</v>
      </c>
      <c r="B5149" t="s">
        <v>24</v>
      </c>
      <c r="C5149" t="s">
        <v>25</v>
      </c>
      <c r="D5149" s="1">
        <v>42736</v>
      </c>
      <c r="E5149" s="1">
        <v>43100</v>
      </c>
      <c r="F5149" t="s">
        <v>26</v>
      </c>
      <c r="G5149" t="s">
        <v>27</v>
      </c>
      <c r="H5149" t="s">
        <v>681</v>
      </c>
      <c r="I5149" t="s">
        <v>3472</v>
      </c>
      <c r="L5149" t="s">
        <v>3430</v>
      </c>
      <c r="M5149" t="s">
        <v>38</v>
      </c>
      <c r="N5149" t="str">
        <f xml:space="preserve"> (I5149 &amp; " " &amp;K5149 &amp; " " &amp;L5149 &amp; " "&amp;M5149)</f>
        <v>5402  CORNISH ST</v>
      </c>
      <c r="R5149" t="s">
        <v>171</v>
      </c>
      <c r="S5149" t="s">
        <v>11034</v>
      </c>
      <c r="T5149" t="s">
        <v>9305</v>
      </c>
      <c r="U5149">
        <v>160000</v>
      </c>
      <c r="V5149">
        <v>1</v>
      </c>
      <c r="W5149">
        <v>1</v>
      </c>
      <c r="X5149" t="s">
        <v>11034</v>
      </c>
    </row>
    <row r="5150" spans="1:24" x14ac:dyDescent="0.25">
      <c r="A5150" t="s">
        <v>23</v>
      </c>
      <c r="B5150" t="s">
        <v>24</v>
      </c>
      <c r="C5150" t="s">
        <v>25</v>
      </c>
      <c r="D5150" s="1">
        <v>42736</v>
      </c>
      <c r="E5150" s="1">
        <v>43100</v>
      </c>
      <c r="F5150" t="s">
        <v>26</v>
      </c>
      <c r="G5150" t="s">
        <v>27</v>
      </c>
      <c r="H5150" t="s">
        <v>681</v>
      </c>
      <c r="I5150" t="s">
        <v>11035</v>
      </c>
      <c r="L5150" t="s">
        <v>3430</v>
      </c>
      <c r="M5150" t="s">
        <v>38</v>
      </c>
      <c r="N5150" t="str">
        <f xml:space="preserve"> (I5150 &amp; " " &amp;K5150 &amp; " " &amp;L5150 &amp; " "&amp;M5150)</f>
        <v>5404  CORNISH ST</v>
      </c>
      <c r="R5150" t="s">
        <v>171</v>
      </c>
      <c r="S5150" t="s">
        <v>11036</v>
      </c>
      <c r="T5150" t="s">
        <v>11037</v>
      </c>
      <c r="U5150">
        <v>160000</v>
      </c>
      <c r="V5150">
        <v>1</v>
      </c>
      <c r="W5150">
        <v>1</v>
      </c>
      <c r="X5150" t="s">
        <v>11036</v>
      </c>
    </row>
    <row r="5151" spans="1:24" x14ac:dyDescent="0.25">
      <c r="A5151" t="s">
        <v>23</v>
      </c>
      <c r="B5151" t="s">
        <v>24</v>
      </c>
      <c r="C5151" t="s">
        <v>25</v>
      </c>
      <c r="D5151" s="1">
        <v>42736</v>
      </c>
      <c r="E5151" s="1">
        <v>43100</v>
      </c>
      <c r="F5151" t="s">
        <v>26</v>
      </c>
      <c r="G5151" t="s">
        <v>27</v>
      </c>
      <c r="H5151" t="s">
        <v>7400</v>
      </c>
      <c r="I5151" t="s">
        <v>11038</v>
      </c>
      <c r="L5151" t="s">
        <v>7038</v>
      </c>
      <c r="M5151" t="s">
        <v>38</v>
      </c>
      <c r="N5151" t="str">
        <f xml:space="preserve"> (I5151 &amp; " " &amp;K5151 &amp; " " &amp;L5151 &amp; " "&amp;M5151)</f>
        <v>2608  BOSTIC ST</v>
      </c>
      <c r="R5151" t="s">
        <v>73</v>
      </c>
      <c r="S5151" t="s">
        <v>11039</v>
      </c>
      <c r="T5151" t="s">
        <v>8426</v>
      </c>
      <c r="U5151">
        <v>132000</v>
      </c>
      <c r="V5151">
        <v>1</v>
      </c>
      <c r="W5151">
        <v>1</v>
      </c>
      <c r="X5151" t="s">
        <v>11039</v>
      </c>
    </row>
    <row r="5152" spans="1:24" x14ac:dyDescent="0.25">
      <c r="A5152" t="s">
        <v>23</v>
      </c>
      <c r="B5152" t="s">
        <v>24</v>
      </c>
      <c r="C5152" t="s">
        <v>25</v>
      </c>
      <c r="D5152" s="1">
        <v>42736</v>
      </c>
      <c r="E5152" s="1">
        <v>43100</v>
      </c>
      <c r="F5152" t="s">
        <v>26</v>
      </c>
      <c r="G5152" t="s">
        <v>27</v>
      </c>
      <c r="H5152" t="s">
        <v>1966</v>
      </c>
      <c r="I5152" t="s">
        <v>3770</v>
      </c>
      <c r="L5152" t="s">
        <v>3467</v>
      </c>
      <c r="M5152" t="s">
        <v>31</v>
      </c>
      <c r="N5152" t="str">
        <f xml:space="preserve"> (I5152 &amp; " " &amp;K5152 &amp; " " &amp;L5152 &amp; " "&amp;M5152)</f>
        <v>5707  SUTTON PINE LN</v>
      </c>
      <c r="R5152" t="s">
        <v>1935</v>
      </c>
      <c r="S5152" t="s">
        <v>11040</v>
      </c>
      <c r="T5152" t="s">
        <v>858</v>
      </c>
      <c r="U5152">
        <v>510000</v>
      </c>
      <c r="V5152">
        <v>1</v>
      </c>
      <c r="W5152">
        <v>1</v>
      </c>
      <c r="X5152" t="s">
        <v>11040</v>
      </c>
    </row>
    <row r="5153" spans="1:24" x14ac:dyDescent="0.25">
      <c r="A5153" t="s">
        <v>23</v>
      </c>
      <c r="B5153" t="s">
        <v>24</v>
      </c>
      <c r="C5153" t="s">
        <v>25</v>
      </c>
      <c r="D5153" s="1">
        <v>42736</v>
      </c>
      <c r="E5153" s="1">
        <v>43100</v>
      </c>
      <c r="F5153" t="s">
        <v>26</v>
      </c>
      <c r="G5153" t="s">
        <v>27</v>
      </c>
      <c r="H5153" t="s">
        <v>711</v>
      </c>
      <c r="I5153" t="s">
        <v>5329</v>
      </c>
      <c r="L5153" t="s">
        <v>9751</v>
      </c>
      <c r="M5153" t="s">
        <v>637</v>
      </c>
      <c r="N5153" t="str">
        <f xml:space="preserve"> (I5153 &amp; " " &amp;K5153 &amp; " " &amp;L5153 &amp; " "&amp;M5153)</f>
        <v>5702  GREENWOOD COLONY CT</v>
      </c>
      <c r="R5153" t="s">
        <v>1935</v>
      </c>
      <c r="S5153" t="s">
        <v>11041</v>
      </c>
      <c r="T5153" t="s">
        <v>2890</v>
      </c>
      <c r="U5153">
        <v>283000</v>
      </c>
      <c r="V5153">
        <v>1</v>
      </c>
      <c r="W5153">
        <v>1</v>
      </c>
      <c r="X5153" t="s">
        <v>11041</v>
      </c>
    </row>
    <row r="5154" spans="1:24" x14ac:dyDescent="0.25">
      <c r="A5154" t="s">
        <v>23</v>
      </c>
      <c r="B5154" t="s">
        <v>24</v>
      </c>
      <c r="C5154" t="s">
        <v>25</v>
      </c>
      <c r="D5154" s="1">
        <v>42736</v>
      </c>
      <c r="E5154" s="1">
        <v>43100</v>
      </c>
      <c r="F5154" t="s">
        <v>26</v>
      </c>
      <c r="G5154" t="s">
        <v>27</v>
      </c>
      <c r="H5154" t="s">
        <v>1562</v>
      </c>
      <c r="I5154" t="s">
        <v>10678</v>
      </c>
      <c r="L5154" t="s">
        <v>5895</v>
      </c>
      <c r="M5154" t="s">
        <v>38</v>
      </c>
      <c r="N5154" t="str">
        <f xml:space="preserve"> (I5154 &amp; " " &amp;K5154 &amp; " " &amp;L5154 &amp; " "&amp;M5154)</f>
        <v>5405  LARKIN ST</v>
      </c>
      <c r="R5154" t="s">
        <v>171</v>
      </c>
      <c r="S5154" t="s">
        <v>11042</v>
      </c>
      <c r="T5154" t="s">
        <v>2706</v>
      </c>
      <c r="U5154">
        <v>200000</v>
      </c>
      <c r="V5154">
        <v>1</v>
      </c>
      <c r="W5154">
        <v>1</v>
      </c>
      <c r="X5154" t="s">
        <v>11042</v>
      </c>
    </row>
    <row r="5155" spans="1:24" x14ac:dyDescent="0.25">
      <c r="A5155" t="s">
        <v>23</v>
      </c>
      <c r="B5155" t="s">
        <v>24</v>
      </c>
      <c r="C5155" t="s">
        <v>25</v>
      </c>
      <c r="D5155" s="1">
        <v>42736</v>
      </c>
      <c r="E5155" s="1">
        <v>43100</v>
      </c>
      <c r="F5155" t="s">
        <v>26</v>
      </c>
      <c r="G5155" t="s">
        <v>27</v>
      </c>
      <c r="H5155" t="s">
        <v>8560</v>
      </c>
      <c r="I5155" t="s">
        <v>1632</v>
      </c>
      <c r="K5155" t="s">
        <v>306</v>
      </c>
      <c r="L5155" t="s">
        <v>351</v>
      </c>
      <c r="M5155" t="s">
        <v>38</v>
      </c>
      <c r="N5155" t="str">
        <f xml:space="preserve"> (I5155 &amp; " " &amp;K5155 &amp; " " &amp;L5155 &amp; " "&amp;M5155)</f>
        <v>315 W 23RD ST</v>
      </c>
      <c r="R5155" t="s">
        <v>308</v>
      </c>
      <c r="S5155" t="s">
        <v>11043</v>
      </c>
      <c r="T5155" t="s">
        <v>9920</v>
      </c>
      <c r="U5155">
        <v>260910</v>
      </c>
      <c r="V5155">
        <v>1</v>
      </c>
      <c r="W5155">
        <v>1</v>
      </c>
      <c r="X5155" t="s">
        <v>11043</v>
      </c>
    </row>
    <row r="5156" spans="1:24" x14ac:dyDescent="0.25">
      <c r="A5156" t="s">
        <v>23</v>
      </c>
      <c r="B5156" t="s">
        <v>24</v>
      </c>
      <c r="C5156" t="s">
        <v>25</v>
      </c>
      <c r="D5156" s="1">
        <v>42736</v>
      </c>
      <c r="E5156" s="1">
        <v>43100</v>
      </c>
      <c r="F5156" t="s">
        <v>26</v>
      </c>
      <c r="G5156" t="s">
        <v>27</v>
      </c>
      <c r="H5156" t="s">
        <v>9659</v>
      </c>
      <c r="I5156" t="s">
        <v>11044</v>
      </c>
      <c r="K5156" t="s">
        <v>86</v>
      </c>
      <c r="L5156" t="s">
        <v>2089</v>
      </c>
      <c r="M5156" t="s">
        <v>38</v>
      </c>
      <c r="N5156" t="str">
        <f xml:space="preserve"> (I5156 &amp; " " &amp;K5156 &amp; " " &amp;L5156 &amp; " "&amp;M5156)</f>
        <v>629 E 11TH 1/2 ST</v>
      </c>
      <c r="R5156" t="s">
        <v>308</v>
      </c>
      <c r="S5156" t="s">
        <v>11045</v>
      </c>
      <c r="T5156" t="s">
        <v>11046</v>
      </c>
      <c r="U5156">
        <v>329784</v>
      </c>
      <c r="V5156">
        <v>1</v>
      </c>
      <c r="W5156">
        <v>1</v>
      </c>
      <c r="X5156" t="s">
        <v>11045</v>
      </c>
    </row>
    <row r="5157" spans="1:24" x14ac:dyDescent="0.25">
      <c r="A5157" t="s">
        <v>23</v>
      </c>
      <c r="B5157" t="s">
        <v>24</v>
      </c>
      <c r="C5157" t="s">
        <v>25</v>
      </c>
      <c r="D5157" s="1">
        <v>42736</v>
      </c>
      <c r="E5157" s="1">
        <v>43100</v>
      </c>
      <c r="F5157" t="s">
        <v>26</v>
      </c>
      <c r="G5157" t="s">
        <v>27</v>
      </c>
      <c r="H5157" t="s">
        <v>9659</v>
      </c>
      <c r="I5157" t="s">
        <v>5649</v>
      </c>
      <c r="K5157" t="s">
        <v>86</v>
      </c>
      <c r="L5157" t="s">
        <v>2089</v>
      </c>
      <c r="M5157" t="s">
        <v>38</v>
      </c>
      <c r="N5157" t="str">
        <f xml:space="preserve"> (I5157 &amp; " " &amp;K5157 &amp; " " &amp;L5157 &amp; " "&amp;M5157)</f>
        <v>631 E 11TH 1/2 ST</v>
      </c>
      <c r="R5157" t="s">
        <v>308</v>
      </c>
      <c r="S5157" t="s">
        <v>11047</v>
      </c>
      <c r="T5157" t="s">
        <v>11048</v>
      </c>
      <c r="U5157">
        <v>349050</v>
      </c>
      <c r="V5157">
        <v>1</v>
      </c>
      <c r="W5157">
        <v>1</v>
      </c>
      <c r="X5157" t="s">
        <v>11047</v>
      </c>
    </row>
    <row r="5158" spans="1:24" x14ac:dyDescent="0.25">
      <c r="A5158" t="s">
        <v>23</v>
      </c>
      <c r="B5158" t="s">
        <v>24</v>
      </c>
      <c r="C5158" t="s">
        <v>25</v>
      </c>
      <c r="D5158" s="1">
        <v>42736</v>
      </c>
      <c r="E5158" s="1">
        <v>43100</v>
      </c>
      <c r="F5158" t="s">
        <v>26</v>
      </c>
      <c r="G5158" t="s">
        <v>27</v>
      </c>
      <c r="H5158" t="s">
        <v>784</v>
      </c>
      <c r="I5158" t="s">
        <v>2418</v>
      </c>
      <c r="L5158" t="s">
        <v>2295</v>
      </c>
      <c r="M5158" t="s">
        <v>80</v>
      </c>
      <c r="N5158" t="str">
        <f xml:space="preserve"> (I5158 &amp; " " &amp;K5158 &amp; " " &amp;L5158 &amp; " "&amp;M5158)</f>
        <v>1906  ALTHEA DR</v>
      </c>
      <c r="R5158" t="s">
        <v>787</v>
      </c>
      <c r="S5158" t="s">
        <v>11049</v>
      </c>
      <c r="T5158" t="s">
        <v>5228</v>
      </c>
      <c r="U5158">
        <v>362856</v>
      </c>
      <c r="V5158">
        <v>1</v>
      </c>
      <c r="W5158">
        <v>1</v>
      </c>
      <c r="X5158" t="s">
        <v>11049</v>
      </c>
    </row>
    <row r="5159" spans="1:24" x14ac:dyDescent="0.25">
      <c r="A5159" t="s">
        <v>23</v>
      </c>
      <c r="B5159" t="s">
        <v>24</v>
      </c>
      <c r="C5159" t="s">
        <v>25</v>
      </c>
      <c r="D5159" s="1">
        <v>42736</v>
      </c>
      <c r="E5159" s="1">
        <v>43100</v>
      </c>
      <c r="F5159" t="s">
        <v>26</v>
      </c>
      <c r="G5159" t="s">
        <v>27</v>
      </c>
      <c r="H5159" t="s">
        <v>820</v>
      </c>
      <c r="I5159" t="s">
        <v>2701</v>
      </c>
      <c r="L5159" t="s">
        <v>6360</v>
      </c>
      <c r="M5159" t="s">
        <v>637</v>
      </c>
      <c r="N5159" t="str">
        <f xml:space="preserve"> (I5159 &amp; " " &amp;K5159 &amp; " " &amp;L5159 &amp; " "&amp;M5159)</f>
        <v>3414  SHERBROOKE MANOR  CT</v>
      </c>
      <c r="R5159" t="s">
        <v>1935</v>
      </c>
      <c r="S5159" t="s">
        <v>11050</v>
      </c>
      <c r="T5159" t="s">
        <v>2890</v>
      </c>
      <c r="U5159">
        <v>276000</v>
      </c>
      <c r="V5159">
        <v>1</v>
      </c>
      <c r="W5159">
        <v>1</v>
      </c>
      <c r="X5159" t="s">
        <v>11050</v>
      </c>
    </row>
    <row r="5160" spans="1:24" x14ac:dyDescent="0.25">
      <c r="A5160" t="s">
        <v>23</v>
      </c>
      <c r="B5160" t="s">
        <v>24</v>
      </c>
      <c r="C5160" t="s">
        <v>25</v>
      </c>
      <c r="D5160" s="1">
        <v>42736</v>
      </c>
      <c r="E5160" s="1">
        <v>43100</v>
      </c>
      <c r="F5160" t="s">
        <v>26</v>
      </c>
      <c r="G5160" t="s">
        <v>27</v>
      </c>
      <c r="H5160" t="s">
        <v>5550</v>
      </c>
      <c r="I5160" t="s">
        <v>5509</v>
      </c>
      <c r="L5160" t="s">
        <v>3792</v>
      </c>
      <c r="M5160" t="s">
        <v>31</v>
      </c>
      <c r="N5160" t="str">
        <f xml:space="preserve"> (I5160 &amp; " " &amp;K5160 &amp; " " &amp;L5160 &amp; " "&amp;M5160)</f>
        <v>6014  VINEYARD CREEK LN</v>
      </c>
      <c r="R5160" t="s">
        <v>1882</v>
      </c>
      <c r="S5160" t="s">
        <v>11051</v>
      </c>
      <c r="T5160" t="s">
        <v>11052</v>
      </c>
      <c r="U5160">
        <v>342000</v>
      </c>
      <c r="V5160">
        <v>1</v>
      </c>
      <c r="W5160">
        <v>1</v>
      </c>
      <c r="X5160" t="s">
        <v>11051</v>
      </c>
    </row>
    <row r="5161" spans="1:24" x14ac:dyDescent="0.25">
      <c r="A5161" t="s">
        <v>23</v>
      </c>
      <c r="B5161" t="s">
        <v>24</v>
      </c>
      <c r="C5161" t="s">
        <v>25</v>
      </c>
      <c r="D5161" s="1">
        <v>42736</v>
      </c>
      <c r="E5161" s="1">
        <v>43100</v>
      </c>
      <c r="F5161" t="s">
        <v>26</v>
      </c>
      <c r="G5161" t="s">
        <v>27</v>
      </c>
      <c r="H5161" t="s">
        <v>6670</v>
      </c>
      <c r="I5161" t="s">
        <v>8895</v>
      </c>
      <c r="L5161" t="s">
        <v>2596</v>
      </c>
      <c r="M5161" t="s">
        <v>637</v>
      </c>
      <c r="N5161" t="str">
        <f xml:space="preserve"> (I5161 &amp; " " &amp;K5161 &amp; " " &amp;L5161 &amp; " "&amp;M5161)</f>
        <v>5715  BELL CLIFF CT</v>
      </c>
      <c r="R5161" t="s">
        <v>1935</v>
      </c>
      <c r="S5161" t="s">
        <v>11053</v>
      </c>
      <c r="T5161" t="s">
        <v>11054</v>
      </c>
      <c r="U5161">
        <v>386000</v>
      </c>
      <c r="V5161">
        <v>1</v>
      </c>
      <c r="W5161">
        <v>1</v>
      </c>
      <c r="X5161" t="s">
        <v>11053</v>
      </c>
    </row>
    <row r="5162" spans="1:24" x14ac:dyDescent="0.25">
      <c r="A5162" t="s">
        <v>23</v>
      </c>
      <c r="B5162" t="s">
        <v>24</v>
      </c>
      <c r="C5162" t="s">
        <v>25</v>
      </c>
      <c r="D5162" s="1">
        <v>42736</v>
      </c>
      <c r="E5162" s="1">
        <v>43100</v>
      </c>
      <c r="F5162" t="s">
        <v>26</v>
      </c>
      <c r="G5162" t="s">
        <v>27</v>
      </c>
      <c r="H5162" t="s">
        <v>1998</v>
      </c>
      <c r="I5162" t="s">
        <v>11055</v>
      </c>
      <c r="L5162" t="s">
        <v>4720</v>
      </c>
      <c r="M5162" t="s">
        <v>80</v>
      </c>
      <c r="N5162" t="str">
        <f xml:space="preserve"> (I5162 &amp; " " &amp;K5162 &amp; " " &amp;L5162 &amp; " "&amp;M5162)</f>
        <v>1752  TRINITY BEND  DR</v>
      </c>
      <c r="R5162" t="s">
        <v>532</v>
      </c>
      <c r="S5162" t="s">
        <v>11056</v>
      </c>
      <c r="T5162" t="s">
        <v>11057</v>
      </c>
      <c r="U5162">
        <v>203000</v>
      </c>
      <c r="V5162">
        <v>1</v>
      </c>
      <c r="W5162">
        <v>1</v>
      </c>
      <c r="X5162" t="s">
        <v>11056</v>
      </c>
    </row>
    <row r="5163" spans="1:24" x14ac:dyDescent="0.25">
      <c r="A5163" t="s">
        <v>23</v>
      </c>
      <c r="B5163" t="s">
        <v>24</v>
      </c>
      <c r="C5163" t="s">
        <v>25</v>
      </c>
      <c r="D5163" s="1">
        <v>42736</v>
      </c>
      <c r="E5163" s="1">
        <v>43100</v>
      </c>
      <c r="F5163" t="s">
        <v>26</v>
      </c>
      <c r="G5163" t="s">
        <v>27</v>
      </c>
      <c r="H5163" t="s">
        <v>1998</v>
      </c>
      <c r="I5163" t="s">
        <v>4723</v>
      </c>
      <c r="L5163" t="s">
        <v>6816</v>
      </c>
      <c r="M5163" t="s">
        <v>80</v>
      </c>
      <c r="N5163" t="str">
        <f xml:space="preserve"> (I5163 &amp; " " &amp;K5163 &amp; " " &amp;L5163 &amp; " "&amp;M5163)</f>
        <v>1762  SIERRA CREST  DR</v>
      </c>
      <c r="R5163" t="s">
        <v>532</v>
      </c>
      <c r="S5163" t="s">
        <v>11058</v>
      </c>
      <c r="T5163" t="s">
        <v>11059</v>
      </c>
      <c r="U5163">
        <v>203000</v>
      </c>
      <c r="V5163">
        <v>1</v>
      </c>
      <c r="W5163">
        <v>1</v>
      </c>
      <c r="X5163" t="s">
        <v>11058</v>
      </c>
    </row>
    <row r="5164" spans="1:24" x14ac:dyDescent="0.25">
      <c r="A5164" t="s">
        <v>23</v>
      </c>
      <c r="B5164" t="s">
        <v>24</v>
      </c>
      <c r="C5164" t="s">
        <v>25</v>
      </c>
      <c r="D5164" s="1">
        <v>42736</v>
      </c>
      <c r="E5164" s="1">
        <v>43100</v>
      </c>
      <c r="F5164" t="s">
        <v>26</v>
      </c>
      <c r="G5164" t="s">
        <v>27</v>
      </c>
      <c r="H5164" t="s">
        <v>7790</v>
      </c>
      <c r="I5164" t="s">
        <v>4202</v>
      </c>
      <c r="L5164" t="s">
        <v>4793</v>
      </c>
      <c r="M5164" t="s">
        <v>38</v>
      </c>
      <c r="N5164" t="str">
        <f xml:space="preserve"> (I5164 &amp; " " &amp;K5164 &amp; " " &amp;L5164 &amp; " "&amp;M5164)</f>
        <v>821  ALLSTON ST</v>
      </c>
      <c r="R5164" t="s">
        <v>171</v>
      </c>
      <c r="S5164" t="s">
        <v>11060</v>
      </c>
      <c r="T5164" t="s">
        <v>5228</v>
      </c>
      <c r="U5164">
        <v>453102</v>
      </c>
      <c r="V5164">
        <v>1</v>
      </c>
      <c r="W5164">
        <v>1</v>
      </c>
      <c r="X5164" t="s">
        <v>11060</v>
      </c>
    </row>
    <row r="5165" spans="1:24" x14ac:dyDescent="0.25">
      <c r="A5165" t="s">
        <v>23</v>
      </c>
      <c r="B5165" t="s">
        <v>24</v>
      </c>
      <c r="C5165" t="s">
        <v>25</v>
      </c>
      <c r="D5165" s="1">
        <v>42736</v>
      </c>
      <c r="E5165" s="1">
        <v>43100</v>
      </c>
      <c r="F5165" t="s">
        <v>26</v>
      </c>
      <c r="G5165" t="s">
        <v>27</v>
      </c>
      <c r="H5165" t="s">
        <v>711</v>
      </c>
      <c r="I5165" t="s">
        <v>8324</v>
      </c>
      <c r="L5165" t="s">
        <v>9751</v>
      </c>
      <c r="M5165" t="s">
        <v>637</v>
      </c>
      <c r="N5165" t="str">
        <f xml:space="preserve"> (I5165 &amp; " " &amp;K5165 &amp; " " &amp;L5165 &amp; " "&amp;M5165)</f>
        <v>5710  GREENWOOD COLONY CT</v>
      </c>
      <c r="R5165" t="s">
        <v>1935</v>
      </c>
      <c r="S5165" t="s">
        <v>11061</v>
      </c>
      <c r="T5165" t="s">
        <v>858</v>
      </c>
      <c r="U5165">
        <v>310000</v>
      </c>
      <c r="V5165">
        <v>1</v>
      </c>
      <c r="W5165">
        <v>1</v>
      </c>
      <c r="X5165" t="s">
        <v>11061</v>
      </c>
    </row>
    <row r="5166" spans="1:24" x14ac:dyDescent="0.25">
      <c r="A5166" t="s">
        <v>23</v>
      </c>
      <c r="B5166" t="s">
        <v>24</v>
      </c>
      <c r="C5166" t="s">
        <v>25</v>
      </c>
      <c r="D5166" s="1">
        <v>42736</v>
      </c>
      <c r="E5166" s="1">
        <v>43100</v>
      </c>
      <c r="F5166" t="s">
        <v>26</v>
      </c>
      <c r="G5166" t="s">
        <v>27</v>
      </c>
      <c r="H5166" t="s">
        <v>7790</v>
      </c>
      <c r="I5166" t="s">
        <v>8106</v>
      </c>
      <c r="L5166" t="s">
        <v>9908</v>
      </c>
      <c r="M5166" t="s">
        <v>637</v>
      </c>
      <c r="N5166" t="str">
        <f xml:space="preserve"> (I5166 &amp; " " &amp;K5166 &amp; " " &amp;L5166 &amp; " "&amp;M5166)</f>
        <v>22  HOLLOWAY CT</v>
      </c>
      <c r="R5166" t="s">
        <v>1406</v>
      </c>
      <c r="S5166" t="s">
        <v>11062</v>
      </c>
      <c r="T5166" t="s">
        <v>2253</v>
      </c>
      <c r="U5166">
        <v>133234</v>
      </c>
      <c r="V5166">
        <v>1</v>
      </c>
      <c r="W5166">
        <v>1</v>
      </c>
      <c r="X5166" t="s">
        <v>11062</v>
      </c>
    </row>
    <row r="5167" spans="1:24" x14ac:dyDescent="0.25">
      <c r="A5167" t="s">
        <v>23</v>
      </c>
      <c r="B5167" t="s">
        <v>24</v>
      </c>
      <c r="C5167" t="s">
        <v>25</v>
      </c>
      <c r="D5167" s="1">
        <v>42736</v>
      </c>
      <c r="E5167" s="1">
        <v>43100</v>
      </c>
      <c r="F5167" t="s">
        <v>26</v>
      </c>
      <c r="G5167" t="s">
        <v>27</v>
      </c>
      <c r="H5167" t="s">
        <v>3587</v>
      </c>
      <c r="I5167" t="s">
        <v>11063</v>
      </c>
      <c r="L5167" t="s">
        <v>9501</v>
      </c>
      <c r="M5167" t="s">
        <v>80</v>
      </c>
      <c r="N5167" t="str">
        <f xml:space="preserve"> (I5167 &amp; " " &amp;K5167 &amp; " " &amp;L5167 &amp; " "&amp;M5167)</f>
        <v>5258  PANAY PARK DR</v>
      </c>
      <c r="R5167" t="s">
        <v>1406</v>
      </c>
      <c r="S5167" t="s">
        <v>11064</v>
      </c>
      <c r="T5167" t="s">
        <v>858</v>
      </c>
      <c r="U5167">
        <v>140000</v>
      </c>
      <c r="V5167">
        <v>1</v>
      </c>
      <c r="W5167">
        <v>1</v>
      </c>
      <c r="X5167" t="s">
        <v>11064</v>
      </c>
    </row>
    <row r="5168" spans="1:24" x14ac:dyDescent="0.25">
      <c r="A5168" t="s">
        <v>23</v>
      </c>
      <c r="B5168" t="s">
        <v>24</v>
      </c>
      <c r="C5168" t="s">
        <v>25</v>
      </c>
      <c r="D5168" s="1">
        <v>42736</v>
      </c>
      <c r="E5168" s="1">
        <v>43100</v>
      </c>
      <c r="F5168" t="s">
        <v>26</v>
      </c>
      <c r="G5168" t="s">
        <v>27</v>
      </c>
      <c r="H5168" t="s">
        <v>711</v>
      </c>
      <c r="I5168" t="s">
        <v>4773</v>
      </c>
      <c r="L5168" t="s">
        <v>5196</v>
      </c>
      <c r="M5168" t="s">
        <v>2040</v>
      </c>
      <c r="N5168" t="str">
        <f xml:space="preserve"> (I5168 &amp; " " &amp;K5168 &amp; " " &amp;L5168 &amp; " "&amp;M5168)</f>
        <v>11911  PANAY VILLAGE CIR</v>
      </c>
      <c r="R5168" t="s">
        <v>1406</v>
      </c>
      <c r="S5168" t="s">
        <v>11065</v>
      </c>
      <c r="T5168" t="s">
        <v>858</v>
      </c>
      <c r="U5168">
        <v>142000</v>
      </c>
      <c r="V5168">
        <v>1</v>
      </c>
      <c r="W5168">
        <v>1</v>
      </c>
      <c r="X5168" t="s">
        <v>11065</v>
      </c>
    </row>
    <row r="5169" spans="1:24" x14ac:dyDescent="0.25">
      <c r="A5169" t="s">
        <v>23</v>
      </c>
      <c r="B5169" t="s">
        <v>24</v>
      </c>
      <c r="C5169" t="s">
        <v>25</v>
      </c>
      <c r="D5169" s="1">
        <v>42736</v>
      </c>
      <c r="E5169" s="1">
        <v>43100</v>
      </c>
      <c r="F5169" t="s">
        <v>26</v>
      </c>
      <c r="G5169" t="s">
        <v>27</v>
      </c>
      <c r="H5169" t="s">
        <v>883</v>
      </c>
      <c r="I5169" t="s">
        <v>6042</v>
      </c>
      <c r="L5169" t="s">
        <v>4806</v>
      </c>
      <c r="M5169" t="s">
        <v>31</v>
      </c>
      <c r="N5169" t="str">
        <f xml:space="preserve"> (I5169 &amp; " " &amp;K5169 &amp; " " &amp;L5169 &amp; " "&amp;M5169)</f>
        <v>13802  WINDCREST SUMMIT LN</v>
      </c>
      <c r="R5169" t="s">
        <v>1935</v>
      </c>
      <c r="S5169" t="s">
        <v>11066</v>
      </c>
      <c r="T5169" t="s">
        <v>858</v>
      </c>
      <c r="U5169">
        <v>432000</v>
      </c>
      <c r="V5169">
        <v>1</v>
      </c>
      <c r="W5169">
        <v>1</v>
      </c>
      <c r="X5169" t="s">
        <v>11066</v>
      </c>
    </row>
    <row r="5170" spans="1:24" x14ac:dyDescent="0.25">
      <c r="A5170" t="s">
        <v>23</v>
      </c>
      <c r="B5170" t="s">
        <v>24</v>
      </c>
      <c r="C5170" t="s">
        <v>25</v>
      </c>
      <c r="D5170" s="1">
        <v>42736</v>
      </c>
      <c r="E5170" s="1">
        <v>43100</v>
      </c>
      <c r="F5170" t="s">
        <v>26</v>
      </c>
      <c r="G5170" t="s">
        <v>27</v>
      </c>
      <c r="H5170" t="s">
        <v>1562</v>
      </c>
      <c r="I5170" t="s">
        <v>6819</v>
      </c>
      <c r="L5170" t="s">
        <v>4720</v>
      </c>
      <c r="M5170" t="s">
        <v>80</v>
      </c>
      <c r="N5170" t="str">
        <f xml:space="preserve"> (I5170 &amp; " " &amp;K5170 &amp; " " &amp;L5170 &amp; " "&amp;M5170)</f>
        <v>1753  TRINITY BEND  DR</v>
      </c>
      <c r="R5170" t="s">
        <v>532</v>
      </c>
      <c r="S5170" t="s">
        <v>11067</v>
      </c>
      <c r="T5170" t="s">
        <v>10870</v>
      </c>
      <c r="U5170">
        <v>203000</v>
      </c>
      <c r="V5170">
        <v>1</v>
      </c>
      <c r="W5170">
        <v>1</v>
      </c>
      <c r="X5170" t="s">
        <v>11067</v>
      </c>
    </row>
    <row r="5171" spans="1:24" x14ac:dyDescent="0.25">
      <c r="A5171" t="s">
        <v>23</v>
      </c>
      <c r="B5171" t="s">
        <v>24</v>
      </c>
      <c r="C5171" t="s">
        <v>25</v>
      </c>
      <c r="D5171" s="1">
        <v>42736</v>
      </c>
      <c r="E5171" s="1">
        <v>43100</v>
      </c>
      <c r="F5171" t="s">
        <v>26</v>
      </c>
      <c r="G5171" t="s">
        <v>27</v>
      </c>
      <c r="H5171" t="s">
        <v>1998</v>
      </c>
      <c r="I5171" t="s">
        <v>7004</v>
      </c>
      <c r="L5171" t="s">
        <v>4720</v>
      </c>
      <c r="M5171" t="s">
        <v>80</v>
      </c>
      <c r="N5171" t="str">
        <f xml:space="preserve"> (I5171 &amp; " " &amp;K5171 &amp; " " &amp;L5171 &amp; " "&amp;M5171)</f>
        <v>1754  TRINITY BEND  DR</v>
      </c>
      <c r="R5171" t="s">
        <v>532</v>
      </c>
      <c r="S5171" t="s">
        <v>11068</v>
      </c>
      <c r="T5171" t="s">
        <v>10864</v>
      </c>
      <c r="U5171">
        <v>220000</v>
      </c>
      <c r="V5171">
        <v>1</v>
      </c>
      <c r="W5171">
        <v>1</v>
      </c>
      <c r="X5171" t="s">
        <v>11068</v>
      </c>
    </row>
    <row r="5172" spans="1:24" x14ac:dyDescent="0.25">
      <c r="A5172" t="s">
        <v>23</v>
      </c>
      <c r="B5172" t="s">
        <v>24</v>
      </c>
      <c r="C5172" t="s">
        <v>25</v>
      </c>
      <c r="D5172" s="1">
        <v>42736</v>
      </c>
      <c r="E5172" s="1">
        <v>43100</v>
      </c>
      <c r="F5172" t="s">
        <v>26</v>
      </c>
      <c r="G5172" t="s">
        <v>27</v>
      </c>
      <c r="H5172" t="s">
        <v>8992</v>
      </c>
      <c r="I5172" t="s">
        <v>11069</v>
      </c>
      <c r="L5172" t="s">
        <v>4776</v>
      </c>
      <c r="M5172" t="s">
        <v>38</v>
      </c>
      <c r="N5172" t="str">
        <f xml:space="preserve"> (I5172 &amp; " " &amp;K5172 &amp; " " &amp;L5172 &amp; " "&amp;M5172)</f>
        <v>4653  CLOVER ST</v>
      </c>
      <c r="R5172" t="s">
        <v>1480</v>
      </c>
      <c r="S5172" t="s">
        <v>11070</v>
      </c>
      <c r="T5172" t="s">
        <v>9920</v>
      </c>
      <c r="U5172">
        <v>190450</v>
      </c>
      <c r="V5172">
        <v>1</v>
      </c>
      <c r="W5172">
        <v>1</v>
      </c>
      <c r="X5172" t="s">
        <v>11070</v>
      </c>
    </row>
    <row r="5173" spans="1:24" x14ac:dyDescent="0.25">
      <c r="A5173" t="s">
        <v>23</v>
      </c>
      <c r="B5173" t="s">
        <v>24</v>
      </c>
      <c r="C5173" t="s">
        <v>25</v>
      </c>
      <c r="D5173" s="1">
        <v>42736</v>
      </c>
      <c r="E5173" s="1">
        <v>43100</v>
      </c>
      <c r="F5173" t="s">
        <v>26</v>
      </c>
      <c r="G5173" t="s">
        <v>27</v>
      </c>
      <c r="H5173" t="s">
        <v>6061</v>
      </c>
      <c r="I5173" t="s">
        <v>11071</v>
      </c>
      <c r="L5173" t="s">
        <v>11072</v>
      </c>
      <c r="M5173" t="s">
        <v>80</v>
      </c>
      <c r="N5173" t="str">
        <f xml:space="preserve"> (I5173 &amp; " " &amp;K5173 &amp; " " &amp;L5173 &amp; " "&amp;M5173)</f>
        <v>5544  LYNBROOK DR</v>
      </c>
      <c r="R5173" t="s">
        <v>1112</v>
      </c>
      <c r="S5173" t="s">
        <v>11073</v>
      </c>
      <c r="T5173" t="s">
        <v>858</v>
      </c>
      <c r="U5173">
        <v>590000</v>
      </c>
      <c r="V5173">
        <v>1</v>
      </c>
      <c r="W5173">
        <v>1</v>
      </c>
      <c r="X5173" t="s">
        <v>11073</v>
      </c>
    </row>
    <row r="5174" spans="1:24" x14ac:dyDescent="0.25">
      <c r="A5174" t="s">
        <v>23</v>
      </c>
      <c r="B5174" t="s">
        <v>24</v>
      </c>
      <c r="C5174" t="s">
        <v>25</v>
      </c>
      <c r="D5174" s="1">
        <v>42736</v>
      </c>
      <c r="E5174" s="1">
        <v>43100</v>
      </c>
      <c r="F5174" t="s">
        <v>26</v>
      </c>
      <c r="G5174" t="s">
        <v>27</v>
      </c>
      <c r="H5174" t="s">
        <v>5929</v>
      </c>
      <c r="I5174" t="s">
        <v>11074</v>
      </c>
      <c r="L5174" t="s">
        <v>7707</v>
      </c>
      <c r="M5174" t="s">
        <v>31</v>
      </c>
      <c r="N5174" t="str">
        <f xml:space="preserve"> (I5174 &amp; " " &amp;K5174 &amp; " " &amp;L5174 &amp; " "&amp;M5174)</f>
        <v>3530  NAPAVINE LN</v>
      </c>
      <c r="R5174" t="s">
        <v>308</v>
      </c>
      <c r="S5174" t="s">
        <v>11075</v>
      </c>
      <c r="T5174" t="s">
        <v>2706</v>
      </c>
      <c r="U5174">
        <v>170000</v>
      </c>
      <c r="V5174">
        <v>1</v>
      </c>
      <c r="W5174">
        <v>1</v>
      </c>
      <c r="X5174" t="s">
        <v>11075</v>
      </c>
    </row>
    <row r="5175" spans="1:24" x14ac:dyDescent="0.25">
      <c r="A5175" t="s">
        <v>23</v>
      </c>
      <c r="B5175" t="s">
        <v>24</v>
      </c>
      <c r="C5175" t="s">
        <v>25</v>
      </c>
      <c r="D5175" s="1">
        <v>42736</v>
      </c>
      <c r="E5175" s="1">
        <v>43100</v>
      </c>
      <c r="F5175" t="s">
        <v>26</v>
      </c>
      <c r="G5175" t="s">
        <v>27</v>
      </c>
      <c r="H5175" t="s">
        <v>6503</v>
      </c>
      <c r="I5175" t="s">
        <v>3518</v>
      </c>
      <c r="L5175" t="s">
        <v>3613</v>
      </c>
      <c r="M5175" t="s">
        <v>758</v>
      </c>
      <c r="N5175" t="str">
        <f xml:space="preserve"> (I5175 &amp; " " &amp;K5175 &amp; " " &amp;L5175 &amp; " "&amp;M5175)</f>
        <v>825  ALGONA  AVE</v>
      </c>
      <c r="R5175" t="s">
        <v>308</v>
      </c>
      <c r="S5175" t="s">
        <v>11076</v>
      </c>
      <c r="T5175" t="s">
        <v>2706</v>
      </c>
      <c r="U5175">
        <v>190000</v>
      </c>
      <c r="V5175">
        <v>1</v>
      </c>
      <c r="W5175">
        <v>1</v>
      </c>
      <c r="X5175" t="s">
        <v>11076</v>
      </c>
    </row>
    <row r="5176" spans="1:24" x14ac:dyDescent="0.25">
      <c r="A5176" t="s">
        <v>23</v>
      </c>
      <c r="B5176" t="s">
        <v>24</v>
      </c>
      <c r="C5176" t="s">
        <v>25</v>
      </c>
      <c r="D5176" s="1">
        <v>42736</v>
      </c>
      <c r="E5176" s="1">
        <v>43100</v>
      </c>
      <c r="F5176" t="s">
        <v>26</v>
      </c>
      <c r="G5176" t="s">
        <v>27</v>
      </c>
      <c r="H5176" t="s">
        <v>5929</v>
      </c>
      <c r="I5176" t="s">
        <v>1547</v>
      </c>
      <c r="L5176" t="s">
        <v>3618</v>
      </c>
      <c r="M5176" t="s">
        <v>80</v>
      </c>
      <c r="N5176" t="str">
        <f xml:space="preserve"> (I5176 &amp; " " &amp;K5176 &amp; " " &amp;L5176 &amp; " "&amp;M5176)</f>
        <v>1708  BASIL BRANCH  DR</v>
      </c>
      <c r="R5176" t="s">
        <v>183</v>
      </c>
      <c r="S5176" t="s">
        <v>11077</v>
      </c>
      <c r="T5176" t="s">
        <v>2706</v>
      </c>
      <c r="U5176">
        <v>180000</v>
      </c>
      <c r="V5176">
        <v>1</v>
      </c>
      <c r="W5176">
        <v>1</v>
      </c>
      <c r="X5176" t="s">
        <v>11077</v>
      </c>
    </row>
    <row r="5177" spans="1:24" x14ac:dyDescent="0.25">
      <c r="A5177" t="s">
        <v>23</v>
      </c>
      <c r="B5177" t="s">
        <v>24</v>
      </c>
      <c r="C5177" t="s">
        <v>25</v>
      </c>
      <c r="D5177" s="1">
        <v>42736</v>
      </c>
      <c r="E5177" s="1">
        <v>43100</v>
      </c>
      <c r="F5177" t="s">
        <v>26</v>
      </c>
      <c r="G5177" t="s">
        <v>27</v>
      </c>
      <c r="H5177" t="s">
        <v>8560</v>
      </c>
      <c r="I5177" t="s">
        <v>401</v>
      </c>
      <c r="L5177" t="s">
        <v>969</v>
      </c>
      <c r="M5177" t="s">
        <v>38</v>
      </c>
      <c r="N5177" t="str">
        <f xml:space="preserve"> (I5177 &amp; " " &amp;K5177 &amp; " " &amp;L5177 &amp; " "&amp;M5177)</f>
        <v>1002  FISHER ST</v>
      </c>
      <c r="R5177" t="s">
        <v>787</v>
      </c>
      <c r="S5177" t="s">
        <v>11078</v>
      </c>
      <c r="T5177" t="s">
        <v>858</v>
      </c>
      <c r="U5177">
        <v>314000</v>
      </c>
      <c r="V5177">
        <v>1</v>
      </c>
      <c r="W5177">
        <v>1</v>
      </c>
      <c r="X5177" t="s">
        <v>11078</v>
      </c>
    </row>
    <row r="5178" spans="1:24" x14ac:dyDescent="0.25">
      <c r="A5178" t="s">
        <v>23</v>
      </c>
      <c r="B5178" t="s">
        <v>24</v>
      </c>
      <c r="C5178" t="s">
        <v>25</v>
      </c>
      <c r="D5178" s="1">
        <v>42736</v>
      </c>
      <c r="E5178" s="1">
        <v>43100</v>
      </c>
      <c r="F5178" t="s">
        <v>26</v>
      </c>
      <c r="G5178" t="s">
        <v>27</v>
      </c>
      <c r="H5178" t="s">
        <v>5929</v>
      </c>
      <c r="I5178" t="s">
        <v>2323</v>
      </c>
      <c r="L5178" t="s">
        <v>2704</v>
      </c>
      <c r="M5178" t="s">
        <v>997</v>
      </c>
      <c r="N5178" t="str">
        <f xml:space="preserve"> (I5178 &amp; " " &amp;K5178 &amp; " " &amp;L5178 &amp; " "&amp;M5178)</f>
        <v>415  T C JESTER BLVD</v>
      </c>
      <c r="R5178" t="s">
        <v>171</v>
      </c>
      <c r="S5178" t="s">
        <v>11079</v>
      </c>
      <c r="T5178" t="s">
        <v>2706</v>
      </c>
      <c r="U5178">
        <v>180000</v>
      </c>
      <c r="V5178">
        <v>1</v>
      </c>
      <c r="W5178">
        <v>1</v>
      </c>
      <c r="X5178" t="s">
        <v>11079</v>
      </c>
    </row>
    <row r="5179" spans="1:24" x14ac:dyDescent="0.25">
      <c r="A5179" t="s">
        <v>23</v>
      </c>
      <c r="B5179" t="s">
        <v>24</v>
      </c>
      <c r="C5179" t="s">
        <v>25</v>
      </c>
      <c r="D5179" s="1">
        <v>42736</v>
      </c>
      <c r="E5179" s="1">
        <v>43100</v>
      </c>
      <c r="F5179" t="s">
        <v>26</v>
      </c>
      <c r="G5179" t="s">
        <v>27</v>
      </c>
      <c r="H5179" t="s">
        <v>411</v>
      </c>
      <c r="I5179" t="s">
        <v>10539</v>
      </c>
      <c r="K5179" t="s">
        <v>306</v>
      </c>
      <c r="L5179" t="s">
        <v>6093</v>
      </c>
      <c r="M5179" t="s">
        <v>38</v>
      </c>
      <c r="N5179" t="str">
        <f xml:space="preserve"> (I5179 &amp; " " &amp;K5179 &amp; " " &amp;L5179 &amp; " "&amp;M5179)</f>
        <v>4014 W MAIN ST</v>
      </c>
      <c r="R5179" t="s">
        <v>894</v>
      </c>
      <c r="S5179" t="s">
        <v>11080</v>
      </c>
      <c r="T5179" t="s">
        <v>2706</v>
      </c>
      <c r="U5179">
        <v>530000</v>
      </c>
      <c r="V5179">
        <v>1</v>
      </c>
      <c r="W5179">
        <v>1</v>
      </c>
      <c r="X5179" t="s">
        <v>11080</v>
      </c>
    </row>
    <row r="5180" spans="1:24" x14ac:dyDescent="0.25">
      <c r="A5180" t="s">
        <v>23</v>
      </c>
      <c r="B5180" t="s">
        <v>24</v>
      </c>
      <c r="C5180" t="s">
        <v>25</v>
      </c>
      <c r="D5180" s="1">
        <v>42736</v>
      </c>
      <c r="E5180" s="1">
        <v>43100</v>
      </c>
      <c r="F5180" t="s">
        <v>26</v>
      </c>
      <c r="G5180" t="s">
        <v>27</v>
      </c>
      <c r="H5180" t="s">
        <v>6061</v>
      </c>
      <c r="I5180" t="s">
        <v>11081</v>
      </c>
      <c r="L5180" t="s">
        <v>4882</v>
      </c>
      <c r="M5180" t="s">
        <v>80</v>
      </c>
      <c r="N5180" t="str">
        <f xml:space="preserve"> (I5180 &amp; " " &amp;K5180 &amp; " " &amp;L5180 &amp; " "&amp;M5180)</f>
        <v>10002  VALLEY FORGE DR</v>
      </c>
      <c r="R5180" t="s">
        <v>1466</v>
      </c>
      <c r="S5180" t="s">
        <v>11082</v>
      </c>
      <c r="T5180" t="s">
        <v>858</v>
      </c>
      <c r="U5180">
        <v>441000</v>
      </c>
      <c r="V5180">
        <v>1</v>
      </c>
      <c r="W5180">
        <v>1</v>
      </c>
      <c r="X5180" t="s">
        <v>11082</v>
      </c>
    </row>
    <row r="5181" spans="1:24" x14ac:dyDescent="0.25">
      <c r="A5181" t="s">
        <v>23</v>
      </c>
      <c r="B5181" t="s">
        <v>24</v>
      </c>
      <c r="C5181" t="s">
        <v>25</v>
      </c>
      <c r="D5181" s="1">
        <v>42736</v>
      </c>
      <c r="E5181" s="1">
        <v>43100</v>
      </c>
      <c r="F5181" t="s">
        <v>26</v>
      </c>
      <c r="G5181" t="s">
        <v>27</v>
      </c>
      <c r="H5181" t="s">
        <v>3587</v>
      </c>
      <c r="I5181" t="s">
        <v>11083</v>
      </c>
      <c r="L5181" t="s">
        <v>2017</v>
      </c>
      <c r="M5181" t="s">
        <v>38</v>
      </c>
      <c r="N5181" t="str">
        <f xml:space="preserve"> (I5181 &amp; " " &amp;K5181 &amp; " " &amp;L5181 &amp; " "&amp;M5181)</f>
        <v>4725  REDSTART ST</v>
      </c>
      <c r="R5181" t="s">
        <v>1827</v>
      </c>
      <c r="S5181" t="s">
        <v>11084</v>
      </c>
      <c r="T5181" t="s">
        <v>858</v>
      </c>
      <c r="U5181">
        <v>378000</v>
      </c>
      <c r="V5181">
        <v>1</v>
      </c>
      <c r="W5181">
        <v>1</v>
      </c>
      <c r="X5181" t="s">
        <v>11084</v>
      </c>
    </row>
    <row r="5182" spans="1:24" x14ac:dyDescent="0.25">
      <c r="A5182" t="s">
        <v>23</v>
      </c>
      <c r="B5182" t="s">
        <v>24</v>
      </c>
      <c r="C5182" t="s">
        <v>25</v>
      </c>
      <c r="D5182" s="1">
        <v>42736</v>
      </c>
      <c r="E5182" s="1">
        <v>43100</v>
      </c>
      <c r="F5182" t="s">
        <v>26</v>
      </c>
      <c r="G5182" t="s">
        <v>27</v>
      </c>
      <c r="H5182" t="s">
        <v>7400</v>
      </c>
      <c r="I5182" t="s">
        <v>3888</v>
      </c>
      <c r="L5182" t="s">
        <v>11085</v>
      </c>
      <c r="M5182" t="s">
        <v>38</v>
      </c>
      <c r="N5182" t="str">
        <f xml:space="preserve"> (I5182 &amp; " " &amp;K5182 &amp; " " &amp;L5182 &amp; " "&amp;M5182)</f>
        <v>1306  ROSEDALE ST</v>
      </c>
      <c r="R5182" t="s">
        <v>414</v>
      </c>
      <c r="S5182" t="s">
        <v>11086</v>
      </c>
      <c r="T5182" t="s">
        <v>11087</v>
      </c>
      <c r="U5182">
        <v>485000</v>
      </c>
      <c r="V5182">
        <v>1</v>
      </c>
      <c r="W5182">
        <v>1</v>
      </c>
      <c r="X5182" t="s">
        <v>11086</v>
      </c>
    </row>
    <row r="5183" spans="1:24" x14ac:dyDescent="0.25">
      <c r="A5183" t="s">
        <v>23</v>
      </c>
      <c r="B5183" t="s">
        <v>24</v>
      </c>
      <c r="C5183" t="s">
        <v>25</v>
      </c>
      <c r="D5183" s="1">
        <v>42736</v>
      </c>
      <c r="E5183" s="1">
        <v>43100</v>
      </c>
      <c r="F5183" t="s">
        <v>26</v>
      </c>
      <c r="G5183" t="s">
        <v>27</v>
      </c>
      <c r="H5183" t="s">
        <v>7400</v>
      </c>
      <c r="I5183" t="s">
        <v>5651</v>
      </c>
      <c r="L5183" t="s">
        <v>6218</v>
      </c>
      <c r="M5183" t="s">
        <v>80</v>
      </c>
      <c r="N5183" t="str">
        <f xml:space="preserve"> (I5183 &amp; " " &amp;K5183 &amp; " " &amp;L5183 &amp; " "&amp;M5183)</f>
        <v>1230  WAKEFIELD DR</v>
      </c>
      <c r="R5183" t="s">
        <v>787</v>
      </c>
      <c r="S5183" t="s">
        <v>11088</v>
      </c>
      <c r="T5183" t="s">
        <v>858</v>
      </c>
      <c r="U5183">
        <v>402012</v>
      </c>
      <c r="V5183">
        <v>1</v>
      </c>
      <c r="W5183">
        <v>1</v>
      </c>
      <c r="X5183" t="s">
        <v>11088</v>
      </c>
    </row>
    <row r="5184" spans="1:24" x14ac:dyDescent="0.25">
      <c r="A5184" t="s">
        <v>23</v>
      </c>
      <c r="B5184" t="s">
        <v>24</v>
      </c>
      <c r="C5184" t="s">
        <v>25</v>
      </c>
      <c r="D5184" s="1">
        <v>42736</v>
      </c>
      <c r="E5184" s="1">
        <v>43100</v>
      </c>
      <c r="F5184" t="s">
        <v>26</v>
      </c>
      <c r="G5184" t="s">
        <v>27</v>
      </c>
      <c r="H5184" t="s">
        <v>8462</v>
      </c>
      <c r="I5184" t="s">
        <v>5633</v>
      </c>
      <c r="L5184" t="s">
        <v>11089</v>
      </c>
      <c r="M5184" t="s">
        <v>38</v>
      </c>
      <c r="N5184" t="str">
        <f xml:space="preserve"> (I5184 &amp; " " &amp;K5184 &amp; " " &amp;L5184 &amp; " "&amp;M5184)</f>
        <v>613  JACKSON HILL ST</v>
      </c>
      <c r="Q5184" t="s">
        <v>234</v>
      </c>
      <c r="R5184" t="s">
        <v>171</v>
      </c>
      <c r="S5184" t="s">
        <v>11090</v>
      </c>
      <c r="T5184" t="s">
        <v>11091</v>
      </c>
      <c r="U5184">
        <v>326000</v>
      </c>
      <c r="V5184">
        <v>1</v>
      </c>
      <c r="W5184">
        <v>1</v>
      </c>
      <c r="X5184" t="s">
        <v>11090</v>
      </c>
    </row>
    <row r="5185" spans="1:24" x14ac:dyDescent="0.25">
      <c r="A5185" t="s">
        <v>23</v>
      </c>
      <c r="B5185" t="s">
        <v>24</v>
      </c>
      <c r="C5185" t="s">
        <v>25</v>
      </c>
      <c r="D5185" s="1">
        <v>42736</v>
      </c>
      <c r="E5185" s="1">
        <v>43100</v>
      </c>
      <c r="F5185" t="s">
        <v>26</v>
      </c>
      <c r="G5185" t="s">
        <v>27</v>
      </c>
      <c r="H5185" t="s">
        <v>8462</v>
      </c>
      <c r="I5185" t="s">
        <v>5633</v>
      </c>
      <c r="L5185" t="s">
        <v>11089</v>
      </c>
      <c r="M5185" t="s">
        <v>38</v>
      </c>
      <c r="N5185" t="str">
        <f xml:space="preserve"> (I5185 &amp; " " &amp;K5185 &amp; " " &amp;L5185 &amp; " "&amp;M5185)</f>
        <v>613  JACKSON HILL ST</v>
      </c>
      <c r="Q5185" t="s">
        <v>23</v>
      </c>
      <c r="R5185" t="s">
        <v>171</v>
      </c>
      <c r="S5185" t="s">
        <v>11092</v>
      </c>
      <c r="T5185" t="s">
        <v>11093</v>
      </c>
      <c r="U5185">
        <v>270000</v>
      </c>
      <c r="V5185">
        <v>1</v>
      </c>
      <c r="W5185">
        <v>1</v>
      </c>
      <c r="X5185" t="s">
        <v>11092</v>
      </c>
    </row>
    <row r="5186" spans="1:24" x14ac:dyDescent="0.25">
      <c r="A5186" t="s">
        <v>23</v>
      </c>
      <c r="B5186" t="s">
        <v>24</v>
      </c>
      <c r="C5186" t="s">
        <v>25</v>
      </c>
      <c r="D5186" s="1">
        <v>42736</v>
      </c>
      <c r="E5186" s="1">
        <v>43100</v>
      </c>
      <c r="F5186" t="s">
        <v>26</v>
      </c>
      <c r="G5186" t="s">
        <v>27</v>
      </c>
      <c r="H5186" t="s">
        <v>7431</v>
      </c>
      <c r="I5186" t="s">
        <v>8663</v>
      </c>
      <c r="L5186" t="s">
        <v>11094</v>
      </c>
      <c r="M5186" t="s">
        <v>38</v>
      </c>
      <c r="N5186" t="str">
        <f xml:space="preserve"> (I5186 &amp; " " &amp;K5186 &amp; " " &amp;L5186 &amp; " "&amp;M5186)</f>
        <v>3310  CLOVERDALE ST</v>
      </c>
      <c r="R5186" t="s">
        <v>382</v>
      </c>
      <c r="S5186" t="s">
        <v>11095</v>
      </c>
      <c r="T5186" t="s">
        <v>5228</v>
      </c>
      <c r="U5186">
        <v>431184</v>
      </c>
      <c r="V5186">
        <v>1</v>
      </c>
      <c r="W5186">
        <v>1</v>
      </c>
      <c r="X5186" t="s">
        <v>11095</v>
      </c>
    </row>
    <row r="5187" spans="1:24" x14ac:dyDescent="0.25">
      <c r="A5187" t="s">
        <v>23</v>
      </c>
      <c r="B5187" t="s">
        <v>24</v>
      </c>
      <c r="C5187" t="s">
        <v>25</v>
      </c>
      <c r="D5187" s="1">
        <v>42736</v>
      </c>
      <c r="E5187" s="1">
        <v>43100</v>
      </c>
      <c r="F5187" t="s">
        <v>26</v>
      </c>
      <c r="G5187" t="s">
        <v>27</v>
      </c>
      <c r="H5187" t="s">
        <v>1562</v>
      </c>
      <c r="I5187" t="s">
        <v>8998</v>
      </c>
      <c r="L5187" t="s">
        <v>6816</v>
      </c>
      <c r="M5187" t="s">
        <v>80</v>
      </c>
      <c r="N5187" t="str">
        <f xml:space="preserve"> (I5187 &amp; " " &amp;K5187 &amp; " " &amp;L5187 &amp; " "&amp;M5187)</f>
        <v>1765  SIERRA CREST  DR</v>
      </c>
      <c r="R5187" t="s">
        <v>532</v>
      </c>
      <c r="S5187" t="s">
        <v>11096</v>
      </c>
      <c r="T5187" t="s">
        <v>11097</v>
      </c>
      <c r="U5187">
        <v>203000</v>
      </c>
      <c r="V5187">
        <v>1</v>
      </c>
      <c r="W5187">
        <v>1</v>
      </c>
      <c r="X5187" t="s">
        <v>11096</v>
      </c>
    </row>
    <row r="5188" spans="1:24" x14ac:dyDescent="0.25">
      <c r="A5188" t="s">
        <v>23</v>
      </c>
      <c r="B5188" t="s">
        <v>24</v>
      </c>
      <c r="C5188" t="s">
        <v>25</v>
      </c>
      <c r="D5188" s="1">
        <v>42736</v>
      </c>
      <c r="E5188" s="1">
        <v>43100</v>
      </c>
      <c r="F5188" t="s">
        <v>26</v>
      </c>
      <c r="G5188" t="s">
        <v>27</v>
      </c>
      <c r="H5188" t="s">
        <v>1562</v>
      </c>
      <c r="I5188" t="s">
        <v>9002</v>
      </c>
      <c r="L5188" t="s">
        <v>6816</v>
      </c>
      <c r="M5188" t="s">
        <v>80</v>
      </c>
      <c r="N5188" t="str">
        <f xml:space="preserve"> (I5188 &amp; " " &amp;K5188 &amp; " " &amp;L5188 &amp; " "&amp;M5188)</f>
        <v>1764  SIERRA CREST  DR</v>
      </c>
      <c r="R5188" t="s">
        <v>532</v>
      </c>
      <c r="S5188" t="s">
        <v>11098</v>
      </c>
      <c r="T5188" t="s">
        <v>11099</v>
      </c>
      <c r="U5188">
        <v>210000</v>
      </c>
      <c r="V5188">
        <v>1</v>
      </c>
      <c r="W5188">
        <v>1</v>
      </c>
      <c r="X5188" t="s">
        <v>11098</v>
      </c>
    </row>
    <row r="5189" spans="1:24" x14ac:dyDescent="0.25">
      <c r="A5189" t="s">
        <v>23</v>
      </c>
      <c r="B5189" t="s">
        <v>24</v>
      </c>
      <c r="C5189" t="s">
        <v>25</v>
      </c>
      <c r="D5189" s="1">
        <v>42736</v>
      </c>
      <c r="E5189" s="1">
        <v>43100</v>
      </c>
      <c r="F5189" t="s">
        <v>26</v>
      </c>
      <c r="G5189" t="s">
        <v>27</v>
      </c>
      <c r="H5189" t="s">
        <v>451</v>
      </c>
      <c r="I5189" t="s">
        <v>4704</v>
      </c>
      <c r="L5189" t="s">
        <v>8322</v>
      </c>
      <c r="M5189" t="s">
        <v>31</v>
      </c>
      <c r="N5189" t="str">
        <f xml:space="preserve"> (I5189 &amp; " " &amp;K5189 &amp; " " &amp;L5189 &amp; " "&amp;M5189)</f>
        <v>13211  GENESIS PLANTATION  LN</v>
      </c>
      <c r="R5189" t="s">
        <v>1447</v>
      </c>
      <c r="S5189" t="s">
        <v>11100</v>
      </c>
      <c r="T5189" t="s">
        <v>2890</v>
      </c>
      <c r="U5189">
        <v>317000</v>
      </c>
      <c r="V5189">
        <v>1</v>
      </c>
      <c r="W5189">
        <v>1</v>
      </c>
      <c r="X5189" t="s">
        <v>11100</v>
      </c>
    </row>
    <row r="5190" spans="1:24" x14ac:dyDescent="0.25">
      <c r="A5190" t="s">
        <v>23</v>
      </c>
      <c r="B5190" t="s">
        <v>24</v>
      </c>
      <c r="C5190" t="s">
        <v>25</v>
      </c>
      <c r="D5190" s="1">
        <v>42736</v>
      </c>
      <c r="E5190" s="1">
        <v>43100</v>
      </c>
      <c r="F5190" t="s">
        <v>26</v>
      </c>
      <c r="G5190" t="s">
        <v>27</v>
      </c>
      <c r="H5190" t="s">
        <v>1562</v>
      </c>
      <c r="I5190" t="s">
        <v>11101</v>
      </c>
      <c r="L5190" t="s">
        <v>6816</v>
      </c>
      <c r="M5190" t="s">
        <v>80</v>
      </c>
      <c r="N5190" t="str">
        <f xml:space="preserve"> (I5190 &amp; " " &amp;K5190 &amp; " " &amp;L5190 &amp; " "&amp;M5190)</f>
        <v>1766  SIERRA CREST  DR</v>
      </c>
      <c r="R5190" t="s">
        <v>532</v>
      </c>
      <c r="S5190" t="s">
        <v>11102</v>
      </c>
      <c r="T5190" t="s">
        <v>11103</v>
      </c>
      <c r="U5190">
        <v>203000</v>
      </c>
      <c r="V5190">
        <v>1</v>
      </c>
      <c r="W5190">
        <v>1</v>
      </c>
      <c r="X5190" t="s">
        <v>11102</v>
      </c>
    </row>
    <row r="5191" spans="1:24" x14ac:dyDescent="0.25">
      <c r="A5191" t="s">
        <v>23</v>
      </c>
      <c r="B5191" t="s">
        <v>24</v>
      </c>
      <c r="C5191" t="s">
        <v>25</v>
      </c>
      <c r="D5191" s="1">
        <v>42736</v>
      </c>
      <c r="E5191" s="1">
        <v>43100</v>
      </c>
      <c r="F5191" t="s">
        <v>26</v>
      </c>
      <c r="G5191" t="s">
        <v>27</v>
      </c>
      <c r="H5191" t="s">
        <v>1562</v>
      </c>
      <c r="I5191" t="s">
        <v>7007</v>
      </c>
      <c r="L5191" t="s">
        <v>4720</v>
      </c>
      <c r="M5191" t="s">
        <v>80</v>
      </c>
      <c r="N5191" t="str">
        <f xml:space="preserve"> (I5191 &amp; " " &amp;K5191 &amp; " " &amp;L5191 &amp; " "&amp;M5191)</f>
        <v>1756  TRINITY BEND  DR</v>
      </c>
      <c r="R5191" t="s">
        <v>532</v>
      </c>
      <c r="S5191" t="s">
        <v>11104</v>
      </c>
      <c r="T5191" t="s">
        <v>10866</v>
      </c>
      <c r="U5191">
        <v>210000</v>
      </c>
      <c r="V5191">
        <v>1</v>
      </c>
      <c r="W5191">
        <v>1</v>
      </c>
      <c r="X5191" t="s">
        <v>11104</v>
      </c>
    </row>
    <row r="5192" spans="1:24" x14ac:dyDescent="0.25">
      <c r="A5192" t="s">
        <v>23</v>
      </c>
      <c r="B5192" t="s">
        <v>24</v>
      </c>
      <c r="C5192" t="s">
        <v>25</v>
      </c>
      <c r="D5192" s="1">
        <v>42736</v>
      </c>
      <c r="E5192" s="1">
        <v>43100</v>
      </c>
      <c r="F5192" t="s">
        <v>26</v>
      </c>
      <c r="G5192" t="s">
        <v>27</v>
      </c>
      <c r="H5192" t="s">
        <v>711</v>
      </c>
      <c r="I5192" t="s">
        <v>5167</v>
      </c>
      <c r="L5192" t="s">
        <v>11105</v>
      </c>
      <c r="M5192" t="s">
        <v>31</v>
      </c>
      <c r="N5192" t="str">
        <f xml:space="preserve"> (I5192 &amp; " " &amp;K5192 &amp; " " &amp;L5192 &amp; " "&amp;M5192)</f>
        <v>13910  LEABRANDON LN</v>
      </c>
      <c r="R5192" t="s">
        <v>284</v>
      </c>
      <c r="S5192" t="s">
        <v>11106</v>
      </c>
      <c r="T5192" t="s">
        <v>11107</v>
      </c>
      <c r="U5192">
        <v>129000</v>
      </c>
      <c r="V5192">
        <v>1</v>
      </c>
      <c r="W5192">
        <v>1</v>
      </c>
      <c r="X5192" t="s">
        <v>11106</v>
      </c>
    </row>
    <row r="5193" spans="1:24" x14ac:dyDescent="0.25">
      <c r="A5193" t="s">
        <v>23</v>
      </c>
      <c r="B5193" t="s">
        <v>24</v>
      </c>
      <c r="C5193" t="s">
        <v>25</v>
      </c>
      <c r="D5193" s="1">
        <v>42736</v>
      </c>
      <c r="E5193" s="1">
        <v>43100</v>
      </c>
      <c r="F5193" t="s">
        <v>26</v>
      </c>
      <c r="G5193" t="s">
        <v>27</v>
      </c>
      <c r="H5193" t="s">
        <v>5550</v>
      </c>
      <c r="I5193" t="s">
        <v>4636</v>
      </c>
      <c r="L5193" t="s">
        <v>3722</v>
      </c>
      <c r="M5193" t="s">
        <v>80</v>
      </c>
      <c r="N5193" t="str">
        <f xml:space="preserve"> (I5193 &amp; " " &amp;K5193 &amp; " " &amp;L5193 &amp; " "&amp;M5193)</f>
        <v>2431  LAWN CREST DR</v>
      </c>
      <c r="R5193" t="s">
        <v>1869</v>
      </c>
      <c r="S5193" t="s">
        <v>11108</v>
      </c>
      <c r="T5193" t="s">
        <v>858</v>
      </c>
      <c r="U5193">
        <v>206990</v>
      </c>
      <c r="V5193">
        <v>1</v>
      </c>
      <c r="W5193">
        <v>1</v>
      </c>
      <c r="X5193" t="s">
        <v>11108</v>
      </c>
    </row>
    <row r="5194" spans="1:24" x14ac:dyDescent="0.25">
      <c r="A5194" t="s">
        <v>23</v>
      </c>
      <c r="B5194" t="s">
        <v>24</v>
      </c>
      <c r="C5194" t="s">
        <v>25</v>
      </c>
      <c r="D5194" s="1">
        <v>42736</v>
      </c>
      <c r="E5194" s="1">
        <v>43100</v>
      </c>
      <c r="F5194" t="s">
        <v>26</v>
      </c>
      <c r="G5194" t="s">
        <v>27</v>
      </c>
      <c r="H5194" t="s">
        <v>5550</v>
      </c>
      <c r="I5194" t="s">
        <v>11109</v>
      </c>
      <c r="L5194" t="s">
        <v>10241</v>
      </c>
      <c r="M5194" t="s">
        <v>80</v>
      </c>
      <c r="N5194" t="str">
        <f xml:space="preserve"> (I5194 &amp; " " &amp;K5194 &amp; " " &amp;L5194 &amp; " "&amp;M5194)</f>
        <v>2626  MORNING MEADOW DR</v>
      </c>
      <c r="R5194" t="s">
        <v>1869</v>
      </c>
      <c r="S5194" t="s">
        <v>11110</v>
      </c>
      <c r="T5194" t="s">
        <v>858</v>
      </c>
      <c r="U5194">
        <v>206990</v>
      </c>
      <c r="V5194">
        <v>1</v>
      </c>
      <c r="W5194">
        <v>1</v>
      </c>
      <c r="X5194" t="s">
        <v>11110</v>
      </c>
    </row>
    <row r="5195" spans="1:24" x14ac:dyDescent="0.25">
      <c r="A5195" t="s">
        <v>23</v>
      </c>
      <c r="B5195" t="s">
        <v>24</v>
      </c>
      <c r="C5195" t="s">
        <v>25</v>
      </c>
      <c r="D5195" s="1">
        <v>42736</v>
      </c>
      <c r="E5195" s="1">
        <v>43100</v>
      </c>
      <c r="F5195" t="s">
        <v>26</v>
      </c>
      <c r="G5195" t="s">
        <v>27</v>
      </c>
      <c r="H5195" t="s">
        <v>9333</v>
      </c>
      <c r="I5195" t="s">
        <v>1019</v>
      </c>
      <c r="L5195" t="s">
        <v>6851</v>
      </c>
      <c r="M5195" t="s">
        <v>80</v>
      </c>
      <c r="N5195" t="str">
        <f xml:space="preserve"> (I5195 &amp; " " &amp;K5195 &amp; " " &amp;L5195 &amp; " "&amp;M5195)</f>
        <v>2707  CHURCH WOOD  DR</v>
      </c>
      <c r="R5195" t="s">
        <v>587</v>
      </c>
      <c r="S5195" t="s">
        <v>11111</v>
      </c>
      <c r="T5195" t="s">
        <v>858</v>
      </c>
      <c r="U5195">
        <v>160000</v>
      </c>
      <c r="V5195">
        <v>1</v>
      </c>
      <c r="W5195">
        <v>1</v>
      </c>
      <c r="X5195" t="s">
        <v>11111</v>
      </c>
    </row>
    <row r="5196" spans="1:24" x14ac:dyDescent="0.25">
      <c r="A5196" t="s">
        <v>23</v>
      </c>
      <c r="B5196" t="s">
        <v>24</v>
      </c>
      <c r="C5196" t="s">
        <v>25</v>
      </c>
      <c r="D5196" s="1">
        <v>42736</v>
      </c>
      <c r="E5196" s="1">
        <v>43100</v>
      </c>
      <c r="F5196" t="s">
        <v>26</v>
      </c>
      <c r="G5196" t="s">
        <v>27</v>
      </c>
      <c r="H5196" t="s">
        <v>10407</v>
      </c>
      <c r="I5196" t="s">
        <v>11112</v>
      </c>
      <c r="L5196" t="s">
        <v>1653</v>
      </c>
      <c r="M5196" t="s">
        <v>31</v>
      </c>
      <c r="N5196" t="str">
        <f xml:space="preserve"> (I5196 &amp; " " &amp;K5196 &amp; " " &amp;L5196 &amp; " "&amp;M5196)</f>
        <v>4722  SHETLAND LN</v>
      </c>
      <c r="R5196" t="s">
        <v>894</v>
      </c>
      <c r="S5196" t="s">
        <v>11113</v>
      </c>
      <c r="T5196" t="s">
        <v>858</v>
      </c>
      <c r="U5196">
        <v>515000</v>
      </c>
      <c r="V5196">
        <v>1</v>
      </c>
      <c r="W5196">
        <v>1</v>
      </c>
      <c r="X5196" t="s">
        <v>11113</v>
      </c>
    </row>
    <row r="5197" spans="1:24" x14ac:dyDescent="0.25">
      <c r="A5197" t="s">
        <v>23</v>
      </c>
      <c r="B5197" t="s">
        <v>24</v>
      </c>
      <c r="C5197" t="s">
        <v>25</v>
      </c>
      <c r="D5197" s="1">
        <v>42736</v>
      </c>
      <c r="E5197" s="1">
        <v>43100</v>
      </c>
      <c r="F5197" t="s">
        <v>26</v>
      </c>
      <c r="G5197" t="s">
        <v>27</v>
      </c>
      <c r="H5197" t="s">
        <v>1998</v>
      </c>
      <c r="I5197" t="s">
        <v>1131</v>
      </c>
      <c r="L5197" t="s">
        <v>10224</v>
      </c>
      <c r="M5197" t="s">
        <v>31</v>
      </c>
      <c r="N5197" t="str">
        <f xml:space="preserve"> (I5197 &amp; " " &amp;K5197 &amp; " " &amp;L5197 &amp; " "&amp;M5197)</f>
        <v>1407  ADEL ROSE  LN</v>
      </c>
      <c r="R5197" t="s">
        <v>431</v>
      </c>
      <c r="S5197" t="s">
        <v>11114</v>
      </c>
      <c r="T5197" t="s">
        <v>9939</v>
      </c>
      <c r="U5197">
        <v>168000</v>
      </c>
      <c r="V5197">
        <v>1</v>
      </c>
      <c r="W5197">
        <v>1</v>
      </c>
      <c r="X5197" t="s">
        <v>11114</v>
      </c>
    </row>
    <row r="5198" spans="1:24" x14ac:dyDescent="0.25">
      <c r="A5198" t="s">
        <v>23</v>
      </c>
      <c r="B5198" t="s">
        <v>24</v>
      </c>
      <c r="C5198" t="s">
        <v>25</v>
      </c>
      <c r="D5198" s="1">
        <v>42736</v>
      </c>
      <c r="E5198" s="1">
        <v>43100</v>
      </c>
      <c r="F5198" t="s">
        <v>26</v>
      </c>
      <c r="G5198" t="s">
        <v>27</v>
      </c>
      <c r="H5198" t="s">
        <v>7790</v>
      </c>
      <c r="I5198" t="s">
        <v>6991</v>
      </c>
      <c r="L5198" t="s">
        <v>969</v>
      </c>
      <c r="M5198" t="s">
        <v>38</v>
      </c>
      <c r="N5198" t="str">
        <f xml:space="preserve"> (I5198 &amp; " " &amp;K5198 &amp; " " &amp;L5198 &amp; " "&amp;M5198)</f>
        <v>1014  FISHER ST</v>
      </c>
      <c r="R5198" t="s">
        <v>787</v>
      </c>
      <c r="S5198" t="s">
        <v>11115</v>
      </c>
      <c r="T5198" t="s">
        <v>858</v>
      </c>
      <c r="U5198">
        <v>369018</v>
      </c>
      <c r="V5198">
        <v>1</v>
      </c>
      <c r="W5198">
        <v>1</v>
      </c>
      <c r="X5198" t="s">
        <v>11115</v>
      </c>
    </row>
    <row r="5199" spans="1:24" x14ac:dyDescent="0.25">
      <c r="A5199" t="s">
        <v>23</v>
      </c>
      <c r="B5199" t="s">
        <v>24</v>
      </c>
      <c r="C5199" t="s">
        <v>25</v>
      </c>
      <c r="D5199" s="1">
        <v>42736</v>
      </c>
      <c r="E5199" s="1">
        <v>43100</v>
      </c>
      <c r="F5199" t="s">
        <v>26</v>
      </c>
      <c r="G5199" t="s">
        <v>27</v>
      </c>
      <c r="H5199" t="s">
        <v>11116</v>
      </c>
      <c r="I5199" t="s">
        <v>7584</v>
      </c>
      <c r="L5199" t="s">
        <v>3142</v>
      </c>
      <c r="M5199" t="s">
        <v>38</v>
      </c>
      <c r="N5199" t="str">
        <f xml:space="preserve"> (I5199 &amp; " " &amp;K5199 &amp; " " &amp;L5199 &amp; " "&amp;M5199)</f>
        <v>115  REINERMAN ST</v>
      </c>
      <c r="R5199" t="s">
        <v>171</v>
      </c>
      <c r="S5199" t="s">
        <v>11117</v>
      </c>
      <c r="T5199" t="s">
        <v>5228</v>
      </c>
      <c r="U5199">
        <v>267750</v>
      </c>
      <c r="V5199">
        <v>1</v>
      </c>
      <c r="W5199">
        <v>1</v>
      </c>
      <c r="X5199" t="s">
        <v>11117</v>
      </c>
    </row>
    <row r="5200" spans="1:24" x14ac:dyDescent="0.25">
      <c r="A5200" t="s">
        <v>23</v>
      </c>
      <c r="B5200" t="s">
        <v>24</v>
      </c>
      <c r="C5200" t="s">
        <v>25</v>
      </c>
      <c r="D5200" s="1">
        <v>42736</v>
      </c>
      <c r="E5200" s="1">
        <v>43100</v>
      </c>
      <c r="F5200" t="s">
        <v>26</v>
      </c>
      <c r="G5200" t="s">
        <v>27</v>
      </c>
      <c r="H5200" t="s">
        <v>3743</v>
      </c>
      <c r="I5200" t="s">
        <v>1449</v>
      </c>
      <c r="L5200" t="s">
        <v>3142</v>
      </c>
      <c r="M5200" t="s">
        <v>38</v>
      </c>
      <c r="N5200" t="str">
        <f xml:space="preserve"> (I5200 &amp; " " &amp;K5200 &amp; " " &amp;L5200 &amp; " "&amp;M5200)</f>
        <v>117  REINERMAN ST</v>
      </c>
      <c r="R5200" t="s">
        <v>171</v>
      </c>
      <c r="S5200" t="s">
        <v>11118</v>
      </c>
      <c r="T5200" t="s">
        <v>11119</v>
      </c>
      <c r="U5200">
        <v>267750</v>
      </c>
      <c r="V5200">
        <v>1</v>
      </c>
      <c r="W5200">
        <v>1</v>
      </c>
      <c r="X5200" t="s">
        <v>11118</v>
      </c>
    </row>
    <row r="5201" spans="1:24" x14ac:dyDescent="0.25">
      <c r="A5201" t="s">
        <v>23</v>
      </c>
      <c r="B5201" t="s">
        <v>24</v>
      </c>
      <c r="C5201" t="s">
        <v>25</v>
      </c>
      <c r="D5201" s="1">
        <v>42736</v>
      </c>
      <c r="E5201" s="1">
        <v>43100</v>
      </c>
      <c r="F5201" t="s">
        <v>26</v>
      </c>
      <c r="G5201" t="s">
        <v>27</v>
      </c>
      <c r="H5201" t="s">
        <v>2663</v>
      </c>
      <c r="I5201" t="s">
        <v>4256</v>
      </c>
      <c r="L5201" t="s">
        <v>3096</v>
      </c>
      <c r="M5201" t="s">
        <v>38</v>
      </c>
      <c r="N5201" t="str">
        <f xml:space="preserve"> (I5201 &amp; " " &amp;K5201 &amp; " " &amp;L5201 &amp; " "&amp;M5201)</f>
        <v>2402  GOLDSMITH ST</v>
      </c>
      <c r="R5201" t="s">
        <v>125</v>
      </c>
      <c r="S5201" t="s">
        <v>11120</v>
      </c>
      <c r="T5201" t="s">
        <v>5228</v>
      </c>
      <c r="U5201">
        <v>441000</v>
      </c>
      <c r="V5201">
        <v>1</v>
      </c>
      <c r="W5201">
        <v>1</v>
      </c>
      <c r="X5201" t="s">
        <v>11120</v>
      </c>
    </row>
    <row r="5202" spans="1:24" x14ac:dyDescent="0.25">
      <c r="A5202" t="s">
        <v>23</v>
      </c>
      <c r="B5202" t="s">
        <v>24</v>
      </c>
      <c r="C5202" t="s">
        <v>25</v>
      </c>
      <c r="D5202" s="1">
        <v>42736</v>
      </c>
      <c r="E5202" s="1">
        <v>43100</v>
      </c>
      <c r="F5202" t="s">
        <v>26</v>
      </c>
      <c r="G5202" t="s">
        <v>27</v>
      </c>
      <c r="H5202" t="s">
        <v>7790</v>
      </c>
      <c r="I5202" t="s">
        <v>2638</v>
      </c>
      <c r="L5202" t="s">
        <v>9730</v>
      </c>
      <c r="M5202" t="s">
        <v>637</v>
      </c>
      <c r="N5202" t="str">
        <f xml:space="preserve"> (I5202 &amp; " " &amp;K5202 &amp; " " &amp;L5202 &amp; " "&amp;M5202)</f>
        <v>3338  ALLENDALE PARK CT</v>
      </c>
      <c r="R5202" t="s">
        <v>1882</v>
      </c>
      <c r="S5202" t="s">
        <v>11121</v>
      </c>
      <c r="T5202" t="s">
        <v>2890</v>
      </c>
      <c r="U5202">
        <v>250000</v>
      </c>
      <c r="V5202">
        <v>1</v>
      </c>
      <c r="W5202">
        <v>1</v>
      </c>
      <c r="X5202" t="s">
        <v>11121</v>
      </c>
    </row>
    <row r="5203" spans="1:24" x14ac:dyDescent="0.25">
      <c r="A5203" t="s">
        <v>23</v>
      </c>
      <c r="B5203" t="s">
        <v>24</v>
      </c>
      <c r="C5203" t="s">
        <v>25</v>
      </c>
      <c r="D5203" s="1">
        <v>42736</v>
      </c>
      <c r="E5203" s="1">
        <v>43100</v>
      </c>
      <c r="F5203" t="s">
        <v>26</v>
      </c>
      <c r="G5203" t="s">
        <v>27</v>
      </c>
      <c r="H5203" t="s">
        <v>8568</v>
      </c>
      <c r="I5203" t="s">
        <v>7898</v>
      </c>
      <c r="L5203" t="s">
        <v>4796</v>
      </c>
      <c r="M5203" t="s">
        <v>38</v>
      </c>
      <c r="N5203" t="str">
        <f xml:space="preserve"> (I5203 &amp; " " &amp;K5203 &amp; " " &amp;L5203 &amp; " "&amp;M5203)</f>
        <v>1740  HAROLD ST</v>
      </c>
      <c r="R5203" t="s">
        <v>221</v>
      </c>
      <c r="S5203" t="s">
        <v>11122</v>
      </c>
      <c r="T5203" t="s">
        <v>5228</v>
      </c>
      <c r="U5203">
        <v>383000</v>
      </c>
      <c r="V5203">
        <v>1</v>
      </c>
      <c r="W5203">
        <v>1</v>
      </c>
      <c r="X5203" t="s">
        <v>11122</v>
      </c>
    </row>
    <row r="5204" spans="1:24" x14ac:dyDescent="0.25">
      <c r="A5204" t="s">
        <v>23</v>
      </c>
      <c r="B5204" t="s">
        <v>24</v>
      </c>
      <c r="C5204" t="s">
        <v>25</v>
      </c>
      <c r="D5204" s="1">
        <v>42736</v>
      </c>
      <c r="E5204" s="1">
        <v>43100</v>
      </c>
      <c r="F5204" t="s">
        <v>26</v>
      </c>
      <c r="G5204" t="s">
        <v>27</v>
      </c>
      <c r="H5204" t="s">
        <v>6945</v>
      </c>
      <c r="I5204" t="s">
        <v>3240</v>
      </c>
      <c r="L5204" t="s">
        <v>3722</v>
      </c>
      <c r="M5204" t="s">
        <v>80</v>
      </c>
      <c r="N5204" t="str">
        <f xml:space="preserve"> (I5204 &amp; " " &amp;K5204 &amp; " " &amp;L5204 &amp; " "&amp;M5204)</f>
        <v>2310  LAWN CREST DR</v>
      </c>
      <c r="R5204" t="s">
        <v>1869</v>
      </c>
      <c r="S5204" t="s">
        <v>11123</v>
      </c>
      <c r="T5204" t="s">
        <v>858</v>
      </c>
      <c r="U5204">
        <v>191990</v>
      </c>
      <c r="V5204">
        <v>1</v>
      </c>
      <c r="W5204">
        <v>1</v>
      </c>
      <c r="X5204" t="s">
        <v>11123</v>
      </c>
    </row>
    <row r="5205" spans="1:24" x14ac:dyDescent="0.25">
      <c r="A5205" t="s">
        <v>23</v>
      </c>
      <c r="B5205" t="s">
        <v>24</v>
      </c>
      <c r="C5205" t="s">
        <v>25</v>
      </c>
      <c r="D5205" s="1">
        <v>42736</v>
      </c>
      <c r="E5205" s="1">
        <v>43100</v>
      </c>
      <c r="F5205" t="s">
        <v>26</v>
      </c>
      <c r="G5205" t="s">
        <v>27</v>
      </c>
      <c r="H5205" t="s">
        <v>8622</v>
      </c>
      <c r="I5205" t="s">
        <v>4854</v>
      </c>
      <c r="L5205" t="s">
        <v>9989</v>
      </c>
      <c r="M5205" t="s">
        <v>31</v>
      </c>
      <c r="N5205" t="str">
        <f xml:space="preserve"> (I5205 &amp; " " &amp;K5205 &amp; " " &amp;L5205 &amp; " "&amp;M5205)</f>
        <v>6746  CORTENRIDGE LN</v>
      </c>
      <c r="R5205" t="s">
        <v>1406</v>
      </c>
      <c r="S5205" t="s">
        <v>11124</v>
      </c>
      <c r="T5205" t="s">
        <v>2890</v>
      </c>
      <c r="U5205">
        <v>169990</v>
      </c>
      <c r="V5205">
        <v>1</v>
      </c>
      <c r="W5205">
        <v>1</v>
      </c>
      <c r="X5205" t="s">
        <v>11124</v>
      </c>
    </row>
    <row r="5206" spans="1:24" x14ac:dyDescent="0.25">
      <c r="A5206" t="s">
        <v>23</v>
      </c>
      <c r="B5206" t="s">
        <v>24</v>
      </c>
      <c r="C5206" t="s">
        <v>25</v>
      </c>
      <c r="D5206" s="1">
        <v>42736</v>
      </c>
      <c r="E5206" s="1">
        <v>43100</v>
      </c>
      <c r="F5206" t="s">
        <v>26</v>
      </c>
      <c r="G5206" t="s">
        <v>27</v>
      </c>
      <c r="H5206" t="s">
        <v>6945</v>
      </c>
      <c r="I5206" t="s">
        <v>8219</v>
      </c>
      <c r="L5206" t="s">
        <v>9989</v>
      </c>
      <c r="M5206" t="s">
        <v>31</v>
      </c>
      <c r="N5206" t="str">
        <f xml:space="preserve"> (I5206 &amp; " " &amp;K5206 &amp; " " &amp;L5206 &amp; " "&amp;M5206)</f>
        <v>6755  CORTENRIDGE LN</v>
      </c>
      <c r="R5206" t="s">
        <v>1406</v>
      </c>
      <c r="S5206" t="s">
        <v>11125</v>
      </c>
      <c r="T5206" t="s">
        <v>858</v>
      </c>
      <c r="U5206">
        <v>200990</v>
      </c>
      <c r="V5206">
        <v>1</v>
      </c>
      <c r="W5206">
        <v>1</v>
      </c>
      <c r="X5206" t="s">
        <v>11125</v>
      </c>
    </row>
    <row r="5207" spans="1:24" x14ac:dyDescent="0.25">
      <c r="A5207" t="s">
        <v>23</v>
      </c>
      <c r="B5207" t="s">
        <v>24</v>
      </c>
      <c r="C5207" t="s">
        <v>25</v>
      </c>
      <c r="D5207" s="1">
        <v>42736</v>
      </c>
      <c r="E5207" s="1">
        <v>43100</v>
      </c>
      <c r="F5207" t="s">
        <v>26</v>
      </c>
      <c r="G5207" t="s">
        <v>27</v>
      </c>
      <c r="H5207" t="s">
        <v>6945</v>
      </c>
      <c r="I5207" t="s">
        <v>2543</v>
      </c>
      <c r="L5207" t="s">
        <v>9989</v>
      </c>
      <c r="M5207" t="s">
        <v>31</v>
      </c>
      <c r="N5207" t="str">
        <f xml:space="preserve"> (I5207 &amp; " " &amp;K5207 &amp; " " &amp;L5207 &amp; " "&amp;M5207)</f>
        <v>6734  CORTENRIDGE LN</v>
      </c>
      <c r="R5207" t="s">
        <v>1406</v>
      </c>
      <c r="S5207" t="s">
        <v>11126</v>
      </c>
      <c r="T5207" t="s">
        <v>858</v>
      </c>
      <c r="U5207">
        <v>174990</v>
      </c>
      <c r="V5207">
        <v>1</v>
      </c>
      <c r="W5207">
        <v>1</v>
      </c>
      <c r="X5207" t="s">
        <v>11126</v>
      </c>
    </row>
    <row r="5208" spans="1:24" x14ac:dyDescent="0.25">
      <c r="A5208" t="s">
        <v>23</v>
      </c>
      <c r="B5208" t="s">
        <v>24</v>
      </c>
      <c r="C5208" t="s">
        <v>25</v>
      </c>
      <c r="D5208" s="1">
        <v>42736</v>
      </c>
      <c r="E5208" s="1">
        <v>43100</v>
      </c>
      <c r="F5208" t="s">
        <v>26</v>
      </c>
      <c r="G5208" t="s">
        <v>27</v>
      </c>
      <c r="H5208" t="s">
        <v>411</v>
      </c>
      <c r="I5208" t="s">
        <v>9208</v>
      </c>
      <c r="L5208" t="s">
        <v>2648</v>
      </c>
      <c r="M5208" t="s">
        <v>31</v>
      </c>
      <c r="N5208" t="str">
        <f xml:space="preserve"> (I5208 &amp; " " &amp;K5208 &amp; " " &amp;L5208 &amp; " "&amp;M5208)</f>
        <v>6010  FAIRWAY SHORES LN</v>
      </c>
      <c r="R5208" t="s">
        <v>1882</v>
      </c>
      <c r="S5208" t="s">
        <v>11127</v>
      </c>
      <c r="T5208" t="s">
        <v>11128</v>
      </c>
      <c r="U5208">
        <v>274000</v>
      </c>
      <c r="V5208">
        <v>1</v>
      </c>
      <c r="W5208">
        <v>1</v>
      </c>
      <c r="X5208" t="s">
        <v>11127</v>
      </c>
    </row>
    <row r="5209" spans="1:24" x14ac:dyDescent="0.25">
      <c r="A5209" t="s">
        <v>23</v>
      </c>
      <c r="B5209" t="s">
        <v>24</v>
      </c>
      <c r="C5209" t="s">
        <v>25</v>
      </c>
      <c r="D5209" s="1">
        <v>42736</v>
      </c>
      <c r="E5209" s="1">
        <v>43100</v>
      </c>
      <c r="F5209" t="s">
        <v>26</v>
      </c>
      <c r="G5209" t="s">
        <v>27</v>
      </c>
      <c r="H5209" t="s">
        <v>711</v>
      </c>
      <c r="I5209" t="s">
        <v>4246</v>
      </c>
      <c r="L5209" t="s">
        <v>3722</v>
      </c>
      <c r="M5209" t="s">
        <v>80</v>
      </c>
      <c r="N5209" t="str">
        <f xml:space="preserve"> (I5209 &amp; " " &amp;K5209 &amp; " " &amp;L5209 &amp; " "&amp;M5209)</f>
        <v>2410  LAWN CREST DR</v>
      </c>
      <c r="R5209" t="s">
        <v>1869</v>
      </c>
      <c r="S5209" t="s">
        <v>11129</v>
      </c>
      <c r="T5209" t="s">
        <v>858</v>
      </c>
      <c r="U5209">
        <v>206990</v>
      </c>
      <c r="V5209">
        <v>1</v>
      </c>
      <c r="W5209">
        <v>1</v>
      </c>
      <c r="X5209" t="s">
        <v>11129</v>
      </c>
    </row>
    <row r="5210" spans="1:24" x14ac:dyDescent="0.25">
      <c r="A5210" t="s">
        <v>23</v>
      </c>
      <c r="B5210" t="s">
        <v>24</v>
      </c>
      <c r="C5210" t="s">
        <v>25</v>
      </c>
      <c r="D5210" s="1">
        <v>42736</v>
      </c>
      <c r="E5210" s="1">
        <v>43100</v>
      </c>
      <c r="F5210" t="s">
        <v>26</v>
      </c>
      <c r="G5210" t="s">
        <v>27</v>
      </c>
      <c r="H5210" t="s">
        <v>7790</v>
      </c>
      <c r="I5210" t="s">
        <v>11130</v>
      </c>
      <c r="L5210" t="s">
        <v>11131</v>
      </c>
      <c r="M5210" t="s">
        <v>283</v>
      </c>
      <c r="N5210" t="str">
        <f xml:space="preserve"> (I5210 &amp; " " &amp;K5210 &amp; " " &amp;L5210 &amp; " "&amp;M5210)</f>
        <v>6004  PATE RD</v>
      </c>
      <c r="R5210" t="s">
        <v>1063</v>
      </c>
      <c r="S5210" t="s">
        <v>11132</v>
      </c>
      <c r="T5210" t="s">
        <v>10488</v>
      </c>
      <c r="U5210">
        <v>118792</v>
      </c>
      <c r="V5210">
        <v>1</v>
      </c>
      <c r="W5210">
        <v>1</v>
      </c>
      <c r="X5210" t="s">
        <v>11132</v>
      </c>
    </row>
    <row r="5211" spans="1:24" x14ac:dyDescent="0.25">
      <c r="A5211" t="s">
        <v>23</v>
      </c>
      <c r="B5211" t="s">
        <v>24</v>
      </c>
      <c r="C5211" t="s">
        <v>25</v>
      </c>
      <c r="D5211" s="1">
        <v>42736</v>
      </c>
      <c r="E5211" s="1">
        <v>43100</v>
      </c>
      <c r="F5211" t="s">
        <v>26</v>
      </c>
      <c r="G5211" t="s">
        <v>27</v>
      </c>
      <c r="H5211" t="s">
        <v>7790</v>
      </c>
      <c r="I5211" t="s">
        <v>11133</v>
      </c>
      <c r="L5211" t="s">
        <v>11134</v>
      </c>
      <c r="M5211" t="s">
        <v>80</v>
      </c>
      <c r="N5211" t="str">
        <f xml:space="preserve"> (I5211 &amp; " " &amp;K5211 &amp; " " &amp;L5211 &amp; " "&amp;M5211)</f>
        <v>8314  FLINTRIDGE DR</v>
      </c>
      <c r="R5211" t="s">
        <v>886</v>
      </c>
      <c r="S5211" t="s">
        <v>11135</v>
      </c>
      <c r="T5211" t="s">
        <v>10488</v>
      </c>
      <c r="U5211">
        <v>113154</v>
      </c>
      <c r="V5211">
        <v>1</v>
      </c>
      <c r="W5211">
        <v>1</v>
      </c>
      <c r="X5211" t="s">
        <v>11135</v>
      </c>
    </row>
    <row r="5212" spans="1:24" x14ac:dyDescent="0.25">
      <c r="A5212" t="s">
        <v>23</v>
      </c>
      <c r="B5212" t="s">
        <v>24</v>
      </c>
      <c r="C5212" t="s">
        <v>25</v>
      </c>
      <c r="D5212" s="1">
        <v>42736</v>
      </c>
      <c r="E5212" s="1">
        <v>43100</v>
      </c>
      <c r="F5212" t="s">
        <v>26</v>
      </c>
      <c r="G5212" t="s">
        <v>27</v>
      </c>
      <c r="H5212" t="s">
        <v>8759</v>
      </c>
      <c r="I5212" t="s">
        <v>5452</v>
      </c>
      <c r="K5212" t="s">
        <v>86</v>
      </c>
      <c r="L5212" t="s">
        <v>11136</v>
      </c>
      <c r="M5212" t="s">
        <v>38</v>
      </c>
      <c r="N5212" t="str">
        <f xml:space="preserve"> (I5212 &amp; " " &amp;K5212 &amp; " " &amp;L5212 &amp; " "&amp;M5212)</f>
        <v>707 E 9TH ST</v>
      </c>
      <c r="R5212" t="s">
        <v>171</v>
      </c>
      <c r="S5212" t="s">
        <v>11137</v>
      </c>
      <c r="T5212" t="s">
        <v>858</v>
      </c>
      <c r="U5212">
        <v>679728</v>
      </c>
      <c r="V5212">
        <v>1</v>
      </c>
      <c r="W5212">
        <v>1</v>
      </c>
      <c r="X5212" t="s">
        <v>11137</v>
      </c>
    </row>
    <row r="5213" spans="1:24" x14ac:dyDescent="0.25">
      <c r="A5213" t="s">
        <v>23</v>
      </c>
      <c r="B5213" t="s">
        <v>24</v>
      </c>
      <c r="C5213" t="s">
        <v>25</v>
      </c>
      <c r="D5213" s="1">
        <v>42736</v>
      </c>
      <c r="E5213" s="1">
        <v>43100</v>
      </c>
      <c r="F5213" t="s">
        <v>26</v>
      </c>
      <c r="G5213" t="s">
        <v>27</v>
      </c>
      <c r="H5213" t="s">
        <v>10407</v>
      </c>
      <c r="I5213" t="s">
        <v>11138</v>
      </c>
      <c r="L5213" t="s">
        <v>11139</v>
      </c>
      <c r="M5213" t="s">
        <v>637</v>
      </c>
      <c r="N5213" t="str">
        <f xml:space="preserve"> (I5213 &amp; " " &amp;K5213 &amp; " " &amp;L5213 &amp; " "&amp;M5213)</f>
        <v>13606  MILAN MEADOW  CT</v>
      </c>
      <c r="R5213" t="s">
        <v>796</v>
      </c>
      <c r="S5213" t="s">
        <v>11140</v>
      </c>
      <c r="T5213" t="s">
        <v>858</v>
      </c>
      <c r="U5213">
        <v>626000</v>
      </c>
      <c r="V5213">
        <v>1</v>
      </c>
      <c r="W5213">
        <v>1</v>
      </c>
      <c r="X5213" t="s">
        <v>11140</v>
      </c>
    </row>
    <row r="5214" spans="1:24" x14ac:dyDescent="0.25">
      <c r="A5214" t="s">
        <v>23</v>
      </c>
      <c r="B5214" t="s">
        <v>24</v>
      </c>
      <c r="C5214" t="s">
        <v>25</v>
      </c>
      <c r="D5214" s="1">
        <v>42736</v>
      </c>
      <c r="E5214" s="1">
        <v>43100</v>
      </c>
      <c r="F5214" t="s">
        <v>26</v>
      </c>
      <c r="G5214" t="s">
        <v>27</v>
      </c>
      <c r="H5214" t="s">
        <v>7790</v>
      </c>
      <c r="I5214" t="s">
        <v>301</v>
      </c>
      <c r="L5214" t="s">
        <v>1988</v>
      </c>
      <c r="M5214" t="s">
        <v>38</v>
      </c>
      <c r="N5214" t="str">
        <f xml:space="preserve"> (I5214 &amp; " " &amp;K5214 &amp; " " &amp;L5214 &amp; " "&amp;M5214)</f>
        <v>1635  TABOR ST</v>
      </c>
      <c r="R5214" t="s">
        <v>403</v>
      </c>
      <c r="S5214" t="s">
        <v>11141</v>
      </c>
      <c r="T5214" t="s">
        <v>2890</v>
      </c>
      <c r="U5214">
        <v>230000</v>
      </c>
      <c r="V5214">
        <v>1</v>
      </c>
      <c r="W5214">
        <v>1</v>
      </c>
      <c r="X5214" t="s">
        <v>11141</v>
      </c>
    </row>
    <row r="5215" spans="1:24" x14ac:dyDescent="0.25">
      <c r="A5215" t="s">
        <v>23</v>
      </c>
      <c r="B5215" t="s">
        <v>24</v>
      </c>
      <c r="C5215" t="s">
        <v>25</v>
      </c>
      <c r="D5215" s="1">
        <v>42736</v>
      </c>
      <c r="E5215" s="1">
        <v>43100</v>
      </c>
      <c r="F5215" t="s">
        <v>26</v>
      </c>
      <c r="G5215" t="s">
        <v>27</v>
      </c>
      <c r="H5215" t="s">
        <v>8992</v>
      </c>
      <c r="I5215" t="s">
        <v>1731</v>
      </c>
      <c r="L5215" t="s">
        <v>6170</v>
      </c>
      <c r="M5215" t="s">
        <v>38</v>
      </c>
      <c r="N5215" t="str">
        <f xml:space="preserve"> (I5215 &amp; " " &amp;K5215 &amp; " " &amp;L5215 &amp; " "&amp;M5215)</f>
        <v>1721  OVID ST</v>
      </c>
      <c r="R5215" t="s">
        <v>171</v>
      </c>
      <c r="S5215" t="s">
        <v>11142</v>
      </c>
      <c r="T5215" t="s">
        <v>11143</v>
      </c>
      <c r="U5215">
        <v>218000</v>
      </c>
      <c r="V5215">
        <v>1</v>
      </c>
      <c r="W5215">
        <v>1</v>
      </c>
      <c r="X5215" t="s">
        <v>11142</v>
      </c>
    </row>
    <row r="5216" spans="1:24" x14ac:dyDescent="0.25">
      <c r="A5216" t="s">
        <v>23</v>
      </c>
      <c r="B5216" t="s">
        <v>24</v>
      </c>
      <c r="C5216" t="s">
        <v>25</v>
      </c>
      <c r="D5216" s="1">
        <v>42736</v>
      </c>
      <c r="E5216" s="1">
        <v>43100</v>
      </c>
      <c r="F5216" t="s">
        <v>26</v>
      </c>
      <c r="G5216" t="s">
        <v>27</v>
      </c>
      <c r="H5216" t="s">
        <v>8992</v>
      </c>
      <c r="I5216" t="s">
        <v>4211</v>
      </c>
      <c r="L5216" t="s">
        <v>6170</v>
      </c>
      <c r="M5216" t="s">
        <v>38</v>
      </c>
      <c r="N5216" t="str">
        <f xml:space="preserve"> (I5216 &amp; " " &amp;K5216 &amp; " " &amp;L5216 &amp; " "&amp;M5216)</f>
        <v>1717  OVID ST</v>
      </c>
      <c r="R5216" t="s">
        <v>171</v>
      </c>
      <c r="S5216" t="s">
        <v>11144</v>
      </c>
      <c r="T5216" t="s">
        <v>11145</v>
      </c>
      <c r="U5216">
        <v>218000</v>
      </c>
      <c r="V5216">
        <v>1</v>
      </c>
      <c r="W5216">
        <v>1</v>
      </c>
      <c r="X5216" t="s">
        <v>11144</v>
      </c>
    </row>
    <row r="5217" spans="1:24" x14ac:dyDescent="0.25">
      <c r="A5217" t="s">
        <v>23</v>
      </c>
      <c r="B5217" t="s">
        <v>24</v>
      </c>
      <c r="C5217" t="s">
        <v>25</v>
      </c>
      <c r="D5217" s="1">
        <v>42736</v>
      </c>
      <c r="E5217" s="1">
        <v>43100</v>
      </c>
      <c r="F5217" t="s">
        <v>26</v>
      </c>
      <c r="G5217" t="s">
        <v>27</v>
      </c>
      <c r="H5217" t="s">
        <v>8992</v>
      </c>
      <c r="I5217" t="s">
        <v>4110</v>
      </c>
      <c r="L5217" t="s">
        <v>6170</v>
      </c>
      <c r="M5217" t="s">
        <v>38</v>
      </c>
      <c r="N5217" t="str">
        <f xml:space="preserve"> (I5217 &amp; " " &amp;K5217 &amp; " " &amp;L5217 &amp; " "&amp;M5217)</f>
        <v>1713  OVID ST</v>
      </c>
      <c r="R5217" t="s">
        <v>171</v>
      </c>
      <c r="S5217" t="s">
        <v>11146</v>
      </c>
      <c r="T5217" t="s">
        <v>11145</v>
      </c>
      <c r="U5217">
        <v>218000</v>
      </c>
      <c r="V5217">
        <v>1</v>
      </c>
      <c r="W5217">
        <v>1</v>
      </c>
      <c r="X5217" t="s">
        <v>11146</v>
      </c>
    </row>
    <row r="5218" spans="1:24" x14ac:dyDescent="0.25">
      <c r="A5218" t="s">
        <v>23</v>
      </c>
      <c r="B5218" t="s">
        <v>24</v>
      </c>
      <c r="C5218" t="s">
        <v>25</v>
      </c>
      <c r="D5218" s="1">
        <v>42736</v>
      </c>
      <c r="E5218" s="1">
        <v>43100</v>
      </c>
      <c r="F5218" t="s">
        <v>26</v>
      </c>
      <c r="G5218" t="s">
        <v>27</v>
      </c>
      <c r="H5218" t="s">
        <v>8992</v>
      </c>
      <c r="I5218" t="s">
        <v>4584</v>
      </c>
      <c r="L5218" t="s">
        <v>6170</v>
      </c>
      <c r="M5218" t="s">
        <v>38</v>
      </c>
      <c r="N5218" t="str">
        <f xml:space="preserve"> (I5218 &amp; " " &amp;K5218 &amp; " " &amp;L5218 &amp; " "&amp;M5218)</f>
        <v>1709  OVID ST</v>
      </c>
      <c r="R5218" t="s">
        <v>171</v>
      </c>
      <c r="S5218" t="s">
        <v>11147</v>
      </c>
      <c r="T5218" t="s">
        <v>11145</v>
      </c>
      <c r="U5218">
        <v>218000</v>
      </c>
      <c r="V5218">
        <v>1</v>
      </c>
      <c r="W5218">
        <v>1</v>
      </c>
      <c r="X5218" t="s">
        <v>11147</v>
      </c>
    </row>
    <row r="5219" spans="1:24" x14ac:dyDescent="0.25">
      <c r="A5219" t="s">
        <v>23</v>
      </c>
      <c r="B5219" t="s">
        <v>24</v>
      </c>
      <c r="C5219" t="s">
        <v>25</v>
      </c>
      <c r="D5219" s="1">
        <v>42736</v>
      </c>
      <c r="E5219" s="1">
        <v>43100</v>
      </c>
      <c r="F5219" t="s">
        <v>26</v>
      </c>
      <c r="G5219" t="s">
        <v>27</v>
      </c>
      <c r="H5219" t="s">
        <v>2663</v>
      </c>
      <c r="I5219" t="s">
        <v>11148</v>
      </c>
      <c r="L5219" t="s">
        <v>531</v>
      </c>
      <c r="M5219" t="s">
        <v>31</v>
      </c>
      <c r="N5219" t="str">
        <f xml:space="preserve"> (I5219 &amp; " " &amp;K5219 &amp; " " &amp;L5219 &amp; " "&amp;M5219)</f>
        <v>8659  GREEN KOLBE  LN</v>
      </c>
      <c r="R5219" t="s">
        <v>532</v>
      </c>
      <c r="S5219" t="s">
        <v>11149</v>
      </c>
      <c r="T5219" t="s">
        <v>5584</v>
      </c>
      <c r="U5219">
        <v>240218</v>
      </c>
      <c r="V5219">
        <v>1</v>
      </c>
      <c r="W5219">
        <v>1</v>
      </c>
      <c r="X5219" t="s">
        <v>11149</v>
      </c>
    </row>
    <row r="5220" spans="1:24" x14ac:dyDescent="0.25">
      <c r="A5220" t="s">
        <v>23</v>
      </c>
      <c r="B5220" t="s">
        <v>24</v>
      </c>
      <c r="C5220" t="s">
        <v>25</v>
      </c>
      <c r="D5220" s="1">
        <v>42736</v>
      </c>
      <c r="E5220" s="1">
        <v>43100</v>
      </c>
      <c r="F5220" t="s">
        <v>26</v>
      </c>
      <c r="G5220" t="s">
        <v>27</v>
      </c>
      <c r="H5220" t="s">
        <v>8759</v>
      </c>
      <c r="I5220" t="s">
        <v>9131</v>
      </c>
      <c r="L5220" t="s">
        <v>11150</v>
      </c>
      <c r="M5220" t="s">
        <v>38</v>
      </c>
      <c r="N5220" t="str">
        <f xml:space="preserve"> (I5220 &amp; " " &amp;K5220 &amp; " " &amp;L5220 &amp; " "&amp;M5220)</f>
        <v>1108  USENER ST</v>
      </c>
      <c r="R5220" t="s">
        <v>403</v>
      </c>
      <c r="S5220" t="s">
        <v>11151</v>
      </c>
      <c r="T5220" t="s">
        <v>2992</v>
      </c>
      <c r="U5220">
        <v>270000</v>
      </c>
      <c r="V5220">
        <v>1</v>
      </c>
      <c r="W5220">
        <v>1</v>
      </c>
      <c r="X5220" t="s">
        <v>11151</v>
      </c>
    </row>
    <row r="5221" spans="1:24" x14ac:dyDescent="0.25">
      <c r="A5221" t="s">
        <v>23</v>
      </c>
      <c r="B5221" t="s">
        <v>24</v>
      </c>
      <c r="C5221" t="s">
        <v>25</v>
      </c>
      <c r="D5221" s="1">
        <v>42736</v>
      </c>
      <c r="E5221" s="1">
        <v>43100</v>
      </c>
      <c r="F5221" t="s">
        <v>26</v>
      </c>
      <c r="G5221" t="s">
        <v>27</v>
      </c>
      <c r="H5221" t="s">
        <v>9599</v>
      </c>
      <c r="I5221" t="s">
        <v>11152</v>
      </c>
      <c r="K5221" t="s">
        <v>78</v>
      </c>
      <c r="L5221" t="s">
        <v>11153</v>
      </c>
      <c r="N5221" t="str">
        <f xml:space="preserve"> (I5221 &amp; " " &amp;K5221 &amp; " " &amp;L5221 &amp; " "&amp;M5221)</f>
        <v xml:space="preserve">7727 S FALL RUN CROSSING  </v>
      </c>
      <c r="R5221" t="s">
        <v>183</v>
      </c>
      <c r="S5221" t="s">
        <v>11154</v>
      </c>
      <c r="T5221" t="s">
        <v>858</v>
      </c>
      <c r="U5221">
        <v>198000</v>
      </c>
      <c r="V5221">
        <v>1</v>
      </c>
      <c r="W5221">
        <v>1</v>
      </c>
      <c r="X5221" t="s">
        <v>11154</v>
      </c>
    </row>
    <row r="5222" spans="1:24" x14ac:dyDescent="0.25">
      <c r="A5222" t="s">
        <v>23</v>
      </c>
      <c r="B5222" t="s">
        <v>24</v>
      </c>
      <c r="C5222" t="s">
        <v>25</v>
      </c>
      <c r="D5222" s="1">
        <v>42736</v>
      </c>
      <c r="E5222" s="1">
        <v>43100</v>
      </c>
      <c r="F5222" t="s">
        <v>26</v>
      </c>
      <c r="G5222" t="s">
        <v>27</v>
      </c>
      <c r="H5222" t="s">
        <v>9599</v>
      </c>
      <c r="I5222" t="s">
        <v>11155</v>
      </c>
      <c r="K5222" t="s">
        <v>78</v>
      </c>
      <c r="L5222" t="s">
        <v>11153</v>
      </c>
      <c r="N5222" t="str">
        <f xml:space="preserve"> (I5222 &amp; " " &amp;K5222 &amp; " " &amp;L5222 &amp; " "&amp;M5222)</f>
        <v xml:space="preserve">7723 S FALL RUN CROSSING  </v>
      </c>
      <c r="R5222" t="s">
        <v>183</v>
      </c>
      <c r="S5222" t="s">
        <v>11156</v>
      </c>
      <c r="T5222" t="s">
        <v>858</v>
      </c>
      <c r="U5222">
        <v>198000</v>
      </c>
      <c r="V5222">
        <v>1</v>
      </c>
      <c r="W5222">
        <v>1</v>
      </c>
      <c r="X5222" t="s">
        <v>11156</v>
      </c>
    </row>
    <row r="5223" spans="1:24" x14ac:dyDescent="0.25">
      <c r="A5223" t="s">
        <v>23</v>
      </c>
      <c r="B5223" t="s">
        <v>24</v>
      </c>
      <c r="C5223" t="s">
        <v>25</v>
      </c>
      <c r="D5223" s="1">
        <v>42736</v>
      </c>
      <c r="E5223" s="1">
        <v>43100</v>
      </c>
      <c r="F5223" t="s">
        <v>26</v>
      </c>
      <c r="G5223" t="s">
        <v>27</v>
      </c>
      <c r="H5223" t="s">
        <v>3743</v>
      </c>
      <c r="I5223" t="s">
        <v>1213</v>
      </c>
      <c r="K5223" t="s">
        <v>306</v>
      </c>
      <c r="L5223" t="s">
        <v>7779</v>
      </c>
      <c r="M5223" t="s">
        <v>38</v>
      </c>
      <c r="N5223" t="str">
        <f xml:space="preserve"> (I5223 &amp; " " &amp;K5223 &amp; " " &amp;L5223 &amp; " "&amp;M5223)</f>
        <v>914 W 22ND ST</v>
      </c>
      <c r="R5223" t="s">
        <v>308</v>
      </c>
      <c r="S5223" t="s">
        <v>11157</v>
      </c>
      <c r="T5223" t="s">
        <v>5228</v>
      </c>
      <c r="U5223">
        <v>267750</v>
      </c>
      <c r="V5223">
        <v>1</v>
      </c>
      <c r="W5223">
        <v>1</v>
      </c>
      <c r="X5223" t="s">
        <v>11157</v>
      </c>
    </row>
    <row r="5224" spans="1:24" x14ac:dyDescent="0.25">
      <c r="A5224" t="s">
        <v>23</v>
      </c>
      <c r="B5224" t="s">
        <v>24</v>
      </c>
      <c r="C5224" t="s">
        <v>25</v>
      </c>
      <c r="D5224" s="1">
        <v>42736</v>
      </c>
      <c r="E5224" s="1">
        <v>43100</v>
      </c>
      <c r="F5224" t="s">
        <v>26</v>
      </c>
      <c r="G5224" t="s">
        <v>27</v>
      </c>
      <c r="H5224" t="s">
        <v>7016</v>
      </c>
      <c r="I5224" t="s">
        <v>313</v>
      </c>
      <c r="K5224" t="s">
        <v>306</v>
      </c>
      <c r="L5224" t="s">
        <v>7779</v>
      </c>
      <c r="M5224" t="s">
        <v>38</v>
      </c>
      <c r="N5224" t="str">
        <f xml:space="preserve"> (I5224 &amp; " " &amp;K5224 &amp; " " &amp;L5224 &amp; " "&amp;M5224)</f>
        <v>912 W 22ND ST</v>
      </c>
      <c r="R5224" t="s">
        <v>308</v>
      </c>
      <c r="S5224" t="s">
        <v>11158</v>
      </c>
      <c r="T5224" t="s">
        <v>5228</v>
      </c>
      <c r="U5224">
        <v>267750</v>
      </c>
      <c r="V5224">
        <v>1</v>
      </c>
      <c r="W5224">
        <v>1</v>
      </c>
      <c r="X5224" t="s">
        <v>11158</v>
      </c>
    </row>
    <row r="5225" spans="1:24" x14ac:dyDescent="0.25">
      <c r="A5225" t="s">
        <v>23</v>
      </c>
      <c r="B5225" t="s">
        <v>24</v>
      </c>
      <c r="C5225" t="s">
        <v>25</v>
      </c>
      <c r="D5225" s="1">
        <v>42736</v>
      </c>
      <c r="E5225" s="1">
        <v>43100</v>
      </c>
      <c r="F5225" t="s">
        <v>26</v>
      </c>
      <c r="G5225" t="s">
        <v>27</v>
      </c>
      <c r="H5225" t="s">
        <v>1031</v>
      </c>
      <c r="I5225" t="s">
        <v>11159</v>
      </c>
      <c r="L5225" t="s">
        <v>4138</v>
      </c>
      <c r="M5225" t="s">
        <v>2040</v>
      </c>
      <c r="N5225" t="str">
        <f xml:space="preserve"> (I5225 &amp; " " &amp;K5225 &amp; " " &amp;L5225 &amp; " "&amp;M5225)</f>
        <v>9919  SPRING SHADOWS PARK  CIR</v>
      </c>
      <c r="R5225" t="s">
        <v>532</v>
      </c>
      <c r="S5225" t="s">
        <v>11160</v>
      </c>
      <c r="T5225" t="s">
        <v>10809</v>
      </c>
      <c r="U5225">
        <v>176144</v>
      </c>
      <c r="V5225">
        <v>1</v>
      </c>
      <c r="W5225">
        <v>1</v>
      </c>
      <c r="X5225" t="s">
        <v>11160</v>
      </c>
    </row>
    <row r="5226" spans="1:24" x14ac:dyDescent="0.25">
      <c r="A5226" t="s">
        <v>23</v>
      </c>
      <c r="B5226" t="s">
        <v>24</v>
      </c>
      <c r="C5226" t="s">
        <v>25</v>
      </c>
      <c r="D5226" s="1">
        <v>42736</v>
      </c>
      <c r="E5226" s="1">
        <v>43100</v>
      </c>
      <c r="F5226" t="s">
        <v>26</v>
      </c>
      <c r="G5226" t="s">
        <v>27</v>
      </c>
      <c r="H5226" t="s">
        <v>7563</v>
      </c>
      <c r="I5226" t="s">
        <v>3193</v>
      </c>
      <c r="L5226" t="s">
        <v>4138</v>
      </c>
      <c r="M5226" t="s">
        <v>2040</v>
      </c>
      <c r="N5226" t="str">
        <f xml:space="preserve"> (I5226 &amp; " " &amp;K5226 &amp; " " &amp;L5226 &amp; " "&amp;M5226)</f>
        <v>9926  SPRING SHADOWS PARK  CIR</v>
      </c>
      <c r="R5226" t="s">
        <v>532</v>
      </c>
      <c r="S5226" t="s">
        <v>11161</v>
      </c>
      <c r="T5226" t="s">
        <v>11162</v>
      </c>
      <c r="U5226">
        <v>177580</v>
      </c>
      <c r="V5226">
        <v>1</v>
      </c>
      <c r="W5226">
        <v>1</v>
      </c>
      <c r="X5226" t="s">
        <v>11161</v>
      </c>
    </row>
    <row r="5227" spans="1:24" x14ac:dyDescent="0.25">
      <c r="A5227" t="s">
        <v>23</v>
      </c>
      <c r="B5227" t="s">
        <v>24</v>
      </c>
      <c r="C5227" t="s">
        <v>25</v>
      </c>
      <c r="D5227" s="1">
        <v>42736</v>
      </c>
      <c r="E5227" s="1">
        <v>43100</v>
      </c>
      <c r="F5227" t="s">
        <v>26</v>
      </c>
      <c r="G5227" t="s">
        <v>27</v>
      </c>
      <c r="H5227" t="s">
        <v>8622</v>
      </c>
      <c r="I5227" t="s">
        <v>11163</v>
      </c>
      <c r="L5227" t="s">
        <v>4138</v>
      </c>
      <c r="M5227" t="s">
        <v>2040</v>
      </c>
      <c r="N5227" t="str">
        <f xml:space="preserve"> (I5227 &amp; " " &amp;K5227 &amp; " " &amp;L5227 &amp; " "&amp;M5227)</f>
        <v>9915  SPRING SHADOWS PARK  CIR</v>
      </c>
      <c r="R5227" t="s">
        <v>532</v>
      </c>
      <c r="S5227" t="s">
        <v>11164</v>
      </c>
      <c r="T5227" t="s">
        <v>7609</v>
      </c>
      <c r="U5227">
        <v>149167</v>
      </c>
      <c r="V5227">
        <v>1</v>
      </c>
      <c r="W5227">
        <v>1</v>
      </c>
      <c r="X5227" t="s">
        <v>11164</v>
      </c>
    </row>
    <row r="5228" spans="1:24" x14ac:dyDescent="0.25">
      <c r="A5228" t="s">
        <v>23</v>
      </c>
      <c r="B5228" t="s">
        <v>24</v>
      </c>
      <c r="C5228" t="s">
        <v>25</v>
      </c>
      <c r="D5228" s="1">
        <v>42736</v>
      </c>
      <c r="E5228" s="1">
        <v>43100</v>
      </c>
      <c r="F5228" t="s">
        <v>26</v>
      </c>
      <c r="G5228" t="s">
        <v>27</v>
      </c>
      <c r="H5228" t="s">
        <v>6503</v>
      </c>
      <c r="I5228" t="s">
        <v>4211</v>
      </c>
      <c r="L5228" t="s">
        <v>6003</v>
      </c>
      <c r="M5228" t="s">
        <v>600</v>
      </c>
      <c r="N5228" t="str">
        <f xml:space="preserve"> (I5228 &amp; " " &amp;K5228 &amp; " " &amp;L5228 &amp; " "&amp;M5228)</f>
        <v>1717  WATERBURY  WAY</v>
      </c>
      <c r="R5228" t="s">
        <v>183</v>
      </c>
      <c r="S5228" t="s">
        <v>11165</v>
      </c>
      <c r="T5228" t="s">
        <v>2706</v>
      </c>
      <c r="U5228">
        <v>225000</v>
      </c>
      <c r="V5228">
        <v>1</v>
      </c>
      <c r="W5228">
        <v>1</v>
      </c>
      <c r="X5228" t="s">
        <v>11165</v>
      </c>
    </row>
    <row r="5229" spans="1:24" x14ac:dyDescent="0.25">
      <c r="A5229" t="s">
        <v>23</v>
      </c>
      <c r="B5229" t="s">
        <v>24</v>
      </c>
      <c r="C5229" t="s">
        <v>25</v>
      </c>
      <c r="D5229" s="1">
        <v>42736</v>
      </c>
      <c r="E5229" s="1">
        <v>43100</v>
      </c>
      <c r="F5229" t="s">
        <v>26</v>
      </c>
      <c r="G5229" t="s">
        <v>27</v>
      </c>
      <c r="H5229" t="s">
        <v>6503</v>
      </c>
      <c r="I5229" t="s">
        <v>4207</v>
      </c>
      <c r="L5229" t="s">
        <v>6003</v>
      </c>
      <c r="M5229" t="s">
        <v>600</v>
      </c>
      <c r="N5229" t="str">
        <f xml:space="preserve"> (I5229 &amp; " " &amp;K5229 &amp; " " &amp;L5229 &amp; " "&amp;M5229)</f>
        <v>1715  WATERBURY  WAY</v>
      </c>
      <c r="R5229" t="s">
        <v>183</v>
      </c>
      <c r="S5229" t="s">
        <v>11166</v>
      </c>
      <c r="T5229" t="s">
        <v>2706</v>
      </c>
      <c r="U5229">
        <v>215000</v>
      </c>
      <c r="V5229">
        <v>1</v>
      </c>
      <c r="W5229">
        <v>1</v>
      </c>
      <c r="X5229" t="s">
        <v>11166</v>
      </c>
    </row>
    <row r="5230" spans="1:24" x14ac:dyDescent="0.25">
      <c r="A5230" t="s">
        <v>23</v>
      </c>
      <c r="B5230" t="s">
        <v>24</v>
      </c>
      <c r="C5230" t="s">
        <v>25</v>
      </c>
      <c r="D5230" s="1">
        <v>42736</v>
      </c>
      <c r="E5230" s="1">
        <v>43100</v>
      </c>
      <c r="F5230" t="s">
        <v>26</v>
      </c>
      <c r="G5230" t="s">
        <v>27</v>
      </c>
      <c r="H5230" t="s">
        <v>8622</v>
      </c>
      <c r="I5230" t="s">
        <v>3335</v>
      </c>
      <c r="L5230" t="s">
        <v>3440</v>
      </c>
      <c r="M5230" t="s">
        <v>3441</v>
      </c>
      <c r="N5230" t="str">
        <f xml:space="preserve"> (I5230 &amp; " " &amp;K5230 &amp; " " &amp;L5230 &amp; " "&amp;M5230)</f>
        <v>8606  CONCORD  TRCE</v>
      </c>
      <c r="R5230" t="s">
        <v>183</v>
      </c>
      <c r="S5230" t="s">
        <v>11167</v>
      </c>
      <c r="T5230" t="s">
        <v>2706</v>
      </c>
      <c r="U5230">
        <v>240000</v>
      </c>
      <c r="V5230">
        <v>1</v>
      </c>
      <c r="W5230">
        <v>1</v>
      </c>
      <c r="X5230" t="s">
        <v>11167</v>
      </c>
    </row>
    <row r="5231" spans="1:24" x14ac:dyDescent="0.25">
      <c r="A5231" t="s">
        <v>23</v>
      </c>
      <c r="B5231" t="s">
        <v>24</v>
      </c>
      <c r="C5231" t="s">
        <v>25</v>
      </c>
      <c r="D5231" s="1">
        <v>42736</v>
      </c>
      <c r="E5231" s="1">
        <v>43100</v>
      </c>
      <c r="F5231" t="s">
        <v>26</v>
      </c>
      <c r="G5231" t="s">
        <v>27</v>
      </c>
      <c r="H5231" t="s">
        <v>681</v>
      </c>
      <c r="I5231" t="s">
        <v>3843</v>
      </c>
      <c r="L5231" t="s">
        <v>10241</v>
      </c>
      <c r="M5231" t="s">
        <v>80</v>
      </c>
      <c r="N5231" t="str">
        <f xml:space="preserve"> (I5231 &amp; " " &amp;K5231 &amp; " " &amp;L5231 &amp; " "&amp;M5231)</f>
        <v>2618  MORNING MEADOW DR</v>
      </c>
      <c r="R5231" t="s">
        <v>1869</v>
      </c>
      <c r="S5231" t="s">
        <v>11168</v>
      </c>
      <c r="T5231" t="s">
        <v>858</v>
      </c>
      <c r="U5231">
        <v>206990</v>
      </c>
      <c r="V5231">
        <v>1</v>
      </c>
      <c r="W5231">
        <v>1</v>
      </c>
      <c r="X5231" t="s">
        <v>11168</v>
      </c>
    </row>
    <row r="5232" spans="1:24" x14ac:dyDescent="0.25">
      <c r="A5232" t="s">
        <v>23</v>
      </c>
      <c r="B5232" t="s">
        <v>24</v>
      </c>
      <c r="C5232" t="s">
        <v>25</v>
      </c>
      <c r="D5232" s="1">
        <v>42736</v>
      </c>
      <c r="E5232" s="1">
        <v>43100</v>
      </c>
      <c r="F5232" t="s">
        <v>26</v>
      </c>
      <c r="G5232" t="s">
        <v>27</v>
      </c>
      <c r="H5232" t="s">
        <v>711</v>
      </c>
      <c r="I5232" t="s">
        <v>3642</v>
      </c>
      <c r="L5232" t="s">
        <v>6428</v>
      </c>
      <c r="M5232" t="s">
        <v>80</v>
      </c>
      <c r="N5232" t="str">
        <f xml:space="preserve"> (I5232 &amp; " " &amp;K5232 &amp; " " &amp;L5232 &amp; " "&amp;M5232)</f>
        <v>1912  BARREL OAK  DR</v>
      </c>
      <c r="R5232" t="s">
        <v>532</v>
      </c>
      <c r="S5232" t="s">
        <v>11169</v>
      </c>
      <c r="T5232" t="s">
        <v>858</v>
      </c>
      <c r="U5232">
        <v>295990</v>
      </c>
      <c r="V5232">
        <v>1</v>
      </c>
      <c r="W5232">
        <v>1</v>
      </c>
      <c r="X5232" t="s">
        <v>11169</v>
      </c>
    </row>
    <row r="5233" spans="1:24" x14ac:dyDescent="0.25">
      <c r="A5233" t="s">
        <v>23</v>
      </c>
      <c r="B5233" t="s">
        <v>24</v>
      </c>
      <c r="C5233" t="s">
        <v>25</v>
      </c>
      <c r="D5233" s="1">
        <v>42736</v>
      </c>
      <c r="E5233" s="1">
        <v>43100</v>
      </c>
      <c r="F5233" t="s">
        <v>26</v>
      </c>
      <c r="G5233" t="s">
        <v>27</v>
      </c>
      <c r="H5233" t="s">
        <v>6945</v>
      </c>
      <c r="I5233" t="s">
        <v>3767</v>
      </c>
      <c r="L5233" t="s">
        <v>6428</v>
      </c>
      <c r="M5233" t="s">
        <v>80</v>
      </c>
      <c r="N5233" t="str">
        <f xml:space="preserve"> (I5233 &amp; " " &amp;K5233 &amp; " " &amp;L5233 &amp; " "&amp;M5233)</f>
        <v>1909  BARREL OAK  DR</v>
      </c>
      <c r="R5233" t="s">
        <v>532</v>
      </c>
      <c r="S5233" t="s">
        <v>11170</v>
      </c>
      <c r="T5233" t="s">
        <v>858</v>
      </c>
      <c r="U5233">
        <v>329990</v>
      </c>
      <c r="V5233">
        <v>1</v>
      </c>
      <c r="W5233">
        <v>1</v>
      </c>
      <c r="X5233" t="s">
        <v>11170</v>
      </c>
    </row>
    <row r="5234" spans="1:24" x14ac:dyDescent="0.25">
      <c r="A5234" t="s">
        <v>23</v>
      </c>
      <c r="B5234" t="s">
        <v>24</v>
      </c>
      <c r="C5234" t="s">
        <v>25</v>
      </c>
      <c r="D5234" s="1">
        <v>42736</v>
      </c>
      <c r="E5234" s="1">
        <v>43100</v>
      </c>
      <c r="F5234" t="s">
        <v>26</v>
      </c>
      <c r="G5234" t="s">
        <v>27</v>
      </c>
      <c r="H5234" t="s">
        <v>3587</v>
      </c>
      <c r="I5234" t="s">
        <v>2119</v>
      </c>
      <c r="L5234" t="s">
        <v>8582</v>
      </c>
      <c r="M5234" t="s">
        <v>31</v>
      </c>
      <c r="N5234" t="str">
        <f xml:space="preserve"> (I5234 &amp; " " &amp;K5234 &amp; " " &amp;L5234 &amp; " "&amp;M5234)</f>
        <v>8911  ROSEWOOD GROVE  LN</v>
      </c>
      <c r="R5234" t="s">
        <v>532</v>
      </c>
      <c r="S5234" t="s">
        <v>11171</v>
      </c>
      <c r="T5234" t="s">
        <v>858</v>
      </c>
      <c r="U5234">
        <v>305990</v>
      </c>
      <c r="V5234">
        <v>1</v>
      </c>
      <c r="W5234">
        <v>1</v>
      </c>
      <c r="X5234" t="s">
        <v>11171</v>
      </c>
    </row>
    <row r="5235" spans="1:24" x14ac:dyDescent="0.25">
      <c r="A5235" t="s">
        <v>23</v>
      </c>
      <c r="B5235" t="s">
        <v>24</v>
      </c>
      <c r="C5235" t="s">
        <v>25</v>
      </c>
      <c r="D5235" s="1">
        <v>42736</v>
      </c>
      <c r="E5235" s="1">
        <v>43100</v>
      </c>
      <c r="F5235" t="s">
        <v>26</v>
      </c>
      <c r="G5235" t="s">
        <v>27</v>
      </c>
      <c r="H5235" t="s">
        <v>9008</v>
      </c>
      <c r="I5235" t="s">
        <v>11172</v>
      </c>
      <c r="L5235" t="s">
        <v>3722</v>
      </c>
      <c r="M5235" t="s">
        <v>80</v>
      </c>
      <c r="N5235" t="str">
        <f xml:space="preserve"> (I5235 &amp; " " &amp;K5235 &amp; " " &amp;L5235 &amp; " "&amp;M5235)</f>
        <v>2315  LAWN CREST DR</v>
      </c>
      <c r="R5235" t="s">
        <v>1869</v>
      </c>
      <c r="S5235" t="s">
        <v>11173</v>
      </c>
      <c r="T5235" t="s">
        <v>858</v>
      </c>
      <c r="U5235">
        <v>206990</v>
      </c>
      <c r="V5235">
        <v>1</v>
      </c>
      <c r="W5235">
        <v>1</v>
      </c>
      <c r="X5235" t="s">
        <v>11173</v>
      </c>
    </row>
    <row r="5236" spans="1:24" x14ac:dyDescent="0.25">
      <c r="A5236" t="s">
        <v>23</v>
      </c>
      <c r="B5236" t="s">
        <v>24</v>
      </c>
      <c r="C5236" t="s">
        <v>25</v>
      </c>
      <c r="D5236" s="1">
        <v>42736</v>
      </c>
      <c r="E5236" s="1">
        <v>43100</v>
      </c>
      <c r="F5236" t="s">
        <v>26</v>
      </c>
      <c r="G5236" t="s">
        <v>27</v>
      </c>
      <c r="H5236" t="s">
        <v>7431</v>
      </c>
      <c r="I5236" t="s">
        <v>11174</v>
      </c>
      <c r="L5236" t="s">
        <v>10241</v>
      </c>
      <c r="M5236" t="s">
        <v>80</v>
      </c>
      <c r="N5236" t="str">
        <f xml:space="preserve"> (I5236 &amp; " " &amp;K5236 &amp; " " &amp;L5236 &amp; " "&amp;M5236)</f>
        <v>2610  MORNING MEADOW DR</v>
      </c>
      <c r="R5236" t="s">
        <v>1869</v>
      </c>
      <c r="S5236" t="s">
        <v>11175</v>
      </c>
      <c r="T5236" t="s">
        <v>858</v>
      </c>
      <c r="U5236">
        <v>206990</v>
      </c>
      <c r="V5236">
        <v>1</v>
      </c>
      <c r="W5236">
        <v>1</v>
      </c>
      <c r="X5236" t="s">
        <v>11175</v>
      </c>
    </row>
    <row r="5237" spans="1:24" x14ac:dyDescent="0.25">
      <c r="A5237" t="s">
        <v>23</v>
      </c>
      <c r="B5237" t="s">
        <v>24</v>
      </c>
      <c r="C5237" t="s">
        <v>25</v>
      </c>
      <c r="D5237" s="1">
        <v>42736</v>
      </c>
      <c r="E5237" s="1">
        <v>43100</v>
      </c>
      <c r="F5237" t="s">
        <v>26</v>
      </c>
      <c r="G5237" t="s">
        <v>27</v>
      </c>
      <c r="H5237" t="s">
        <v>9953</v>
      </c>
      <c r="I5237" t="s">
        <v>11176</v>
      </c>
      <c r="L5237" t="s">
        <v>5208</v>
      </c>
      <c r="M5237" t="s">
        <v>637</v>
      </c>
      <c r="N5237" t="str">
        <f xml:space="preserve"> (I5237 &amp; " " &amp;K5237 &amp; " " &amp;L5237 &amp; " "&amp;M5237)</f>
        <v>12703  ALMEDA CROSSING CT</v>
      </c>
      <c r="R5237" t="s">
        <v>1406</v>
      </c>
      <c r="S5237" t="s">
        <v>11177</v>
      </c>
      <c r="T5237" t="s">
        <v>9153</v>
      </c>
      <c r="U5237">
        <v>166033</v>
      </c>
      <c r="V5237">
        <v>1</v>
      </c>
      <c r="W5237">
        <v>1</v>
      </c>
      <c r="X5237" t="s">
        <v>11177</v>
      </c>
    </row>
    <row r="5238" spans="1:24" x14ac:dyDescent="0.25">
      <c r="A5238" t="s">
        <v>23</v>
      </c>
      <c r="B5238" t="s">
        <v>24</v>
      </c>
      <c r="C5238" t="s">
        <v>25</v>
      </c>
      <c r="D5238" s="1">
        <v>42736</v>
      </c>
      <c r="E5238" s="1">
        <v>43100</v>
      </c>
      <c r="F5238" t="s">
        <v>26</v>
      </c>
      <c r="G5238" t="s">
        <v>27</v>
      </c>
      <c r="H5238" t="s">
        <v>10407</v>
      </c>
      <c r="I5238" t="s">
        <v>2376</v>
      </c>
      <c r="K5238" t="s">
        <v>306</v>
      </c>
      <c r="L5238" t="s">
        <v>5557</v>
      </c>
      <c r="M5238" t="s">
        <v>38</v>
      </c>
      <c r="N5238" t="str">
        <f xml:space="preserve"> (I5238 &amp; " " &amp;K5238 &amp; " " &amp;L5238 &amp; " "&amp;M5238)</f>
        <v>512 W 17TH ST</v>
      </c>
      <c r="R5238" t="s">
        <v>308</v>
      </c>
      <c r="S5238" t="s">
        <v>11178</v>
      </c>
      <c r="T5238" t="s">
        <v>2992</v>
      </c>
      <c r="U5238">
        <v>415000</v>
      </c>
      <c r="V5238">
        <v>1</v>
      </c>
      <c r="W5238">
        <v>1</v>
      </c>
      <c r="X5238" t="s">
        <v>11178</v>
      </c>
    </row>
    <row r="5239" spans="1:24" x14ac:dyDescent="0.25">
      <c r="A5239" t="s">
        <v>23</v>
      </c>
      <c r="B5239" t="s">
        <v>24</v>
      </c>
      <c r="C5239" t="s">
        <v>25</v>
      </c>
      <c r="D5239" s="1">
        <v>42736</v>
      </c>
      <c r="E5239" s="1">
        <v>43100</v>
      </c>
      <c r="F5239" t="s">
        <v>26</v>
      </c>
      <c r="G5239" t="s">
        <v>27</v>
      </c>
      <c r="H5239" t="s">
        <v>3743</v>
      </c>
      <c r="I5239" t="s">
        <v>9372</v>
      </c>
      <c r="L5239" t="s">
        <v>7032</v>
      </c>
      <c r="M5239" t="s">
        <v>38</v>
      </c>
      <c r="N5239" t="str">
        <f xml:space="preserve"> (I5239 &amp; " " &amp;K5239 &amp; " " &amp;L5239 &amp; " "&amp;M5239)</f>
        <v>5121  NICHOLS ST</v>
      </c>
      <c r="R5239" t="s">
        <v>1034</v>
      </c>
      <c r="S5239" t="s">
        <v>11179</v>
      </c>
      <c r="T5239" t="s">
        <v>11180</v>
      </c>
      <c r="U5239">
        <v>185000</v>
      </c>
      <c r="V5239">
        <v>1</v>
      </c>
      <c r="W5239">
        <v>1</v>
      </c>
      <c r="X5239" t="s">
        <v>11179</v>
      </c>
    </row>
    <row r="5240" spans="1:24" x14ac:dyDescent="0.25">
      <c r="A5240" t="s">
        <v>23</v>
      </c>
      <c r="B5240" t="s">
        <v>24</v>
      </c>
      <c r="C5240" t="s">
        <v>25</v>
      </c>
      <c r="D5240" s="1">
        <v>42736</v>
      </c>
      <c r="E5240" s="1">
        <v>43100</v>
      </c>
      <c r="F5240" t="s">
        <v>26</v>
      </c>
      <c r="G5240" t="s">
        <v>27</v>
      </c>
      <c r="H5240" t="s">
        <v>3743</v>
      </c>
      <c r="I5240" t="s">
        <v>11181</v>
      </c>
      <c r="L5240" t="s">
        <v>7032</v>
      </c>
      <c r="M5240" t="s">
        <v>38</v>
      </c>
      <c r="N5240" t="str">
        <f xml:space="preserve"> (I5240 &amp; " " &amp;K5240 &amp; " " &amp;L5240 &amp; " "&amp;M5240)</f>
        <v>5117  NICHOLS ST</v>
      </c>
      <c r="R5240" t="s">
        <v>1034</v>
      </c>
      <c r="S5240" t="s">
        <v>11182</v>
      </c>
      <c r="T5240" t="s">
        <v>11183</v>
      </c>
      <c r="U5240">
        <v>185000</v>
      </c>
      <c r="V5240">
        <v>1</v>
      </c>
      <c r="W5240">
        <v>1</v>
      </c>
      <c r="X5240" t="s">
        <v>11182</v>
      </c>
    </row>
    <row r="5241" spans="1:24" x14ac:dyDescent="0.25">
      <c r="A5241" t="s">
        <v>23</v>
      </c>
      <c r="B5241" t="s">
        <v>24</v>
      </c>
      <c r="C5241" t="s">
        <v>25</v>
      </c>
      <c r="D5241" s="1">
        <v>42736</v>
      </c>
      <c r="E5241" s="1">
        <v>43100</v>
      </c>
      <c r="F5241" t="s">
        <v>26</v>
      </c>
      <c r="G5241" t="s">
        <v>27</v>
      </c>
      <c r="H5241" t="s">
        <v>3743</v>
      </c>
      <c r="I5241" t="s">
        <v>8054</v>
      </c>
      <c r="L5241" t="s">
        <v>11184</v>
      </c>
      <c r="M5241" t="s">
        <v>38</v>
      </c>
      <c r="N5241" t="str">
        <f xml:space="preserve"> (I5241 &amp; " " &amp;K5241 &amp; " " &amp;L5241 &amp; " "&amp;M5241)</f>
        <v>2305  FONTINOT ST</v>
      </c>
      <c r="R5241" t="s">
        <v>1034</v>
      </c>
      <c r="S5241" t="s">
        <v>11185</v>
      </c>
      <c r="T5241" t="s">
        <v>11183</v>
      </c>
      <c r="U5241">
        <v>185000</v>
      </c>
      <c r="V5241">
        <v>1</v>
      </c>
      <c r="W5241">
        <v>1</v>
      </c>
      <c r="X5241" t="s">
        <v>11185</v>
      </c>
    </row>
    <row r="5242" spans="1:24" x14ac:dyDescent="0.25">
      <c r="A5242" t="s">
        <v>23</v>
      </c>
      <c r="B5242" t="s">
        <v>24</v>
      </c>
      <c r="C5242" t="s">
        <v>25</v>
      </c>
      <c r="D5242" s="1">
        <v>42736</v>
      </c>
      <c r="E5242" s="1">
        <v>43100</v>
      </c>
      <c r="F5242" t="s">
        <v>26</v>
      </c>
      <c r="G5242" t="s">
        <v>27</v>
      </c>
      <c r="H5242" t="s">
        <v>3743</v>
      </c>
      <c r="I5242" t="s">
        <v>8059</v>
      </c>
      <c r="L5242" t="s">
        <v>11184</v>
      </c>
      <c r="M5242" t="s">
        <v>38</v>
      </c>
      <c r="N5242" t="str">
        <f xml:space="preserve"> (I5242 &amp; " " &amp;K5242 &amp; " " &amp;L5242 &amp; " "&amp;M5242)</f>
        <v>2309  FONTINOT ST</v>
      </c>
      <c r="R5242" t="s">
        <v>1034</v>
      </c>
      <c r="S5242" t="s">
        <v>11186</v>
      </c>
      <c r="T5242" t="s">
        <v>11183</v>
      </c>
      <c r="U5242">
        <v>185000</v>
      </c>
      <c r="V5242">
        <v>1</v>
      </c>
      <c r="W5242">
        <v>1</v>
      </c>
      <c r="X5242" t="s">
        <v>11186</v>
      </c>
    </row>
    <row r="5243" spans="1:24" x14ac:dyDescent="0.25">
      <c r="A5243" t="s">
        <v>23</v>
      </c>
      <c r="B5243" t="s">
        <v>24</v>
      </c>
      <c r="C5243" t="s">
        <v>25</v>
      </c>
      <c r="D5243" s="1">
        <v>42736</v>
      </c>
      <c r="E5243" s="1">
        <v>43100</v>
      </c>
      <c r="F5243" t="s">
        <v>26</v>
      </c>
      <c r="G5243" t="s">
        <v>27</v>
      </c>
      <c r="H5243" t="s">
        <v>7431</v>
      </c>
      <c r="I5243" t="s">
        <v>5258</v>
      </c>
      <c r="L5243" t="s">
        <v>3722</v>
      </c>
      <c r="M5243" t="s">
        <v>80</v>
      </c>
      <c r="N5243" t="str">
        <f xml:space="preserve"> (I5243 &amp; " " &amp;K5243 &amp; " " &amp;L5243 &amp; " "&amp;M5243)</f>
        <v>2234  LAWN CREST DR</v>
      </c>
      <c r="R5243" t="s">
        <v>1869</v>
      </c>
      <c r="S5243" t="s">
        <v>11187</v>
      </c>
      <c r="T5243" t="s">
        <v>858</v>
      </c>
      <c r="U5243">
        <v>206990</v>
      </c>
      <c r="V5243">
        <v>1</v>
      </c>
      <c r="W5243">
        <v>1</v>
      </c>
      <c r="X5243" t="s">
        <v>11187</v>
      </c>
    </row>
    <row r="5244" spans="1:24" x14ac:dyDescent="0.25">
      <c r="A5244" t="s">
        <v>23</v>
      </c>
      <c r="B5244" t="s">
        <v>24</v>
      </c>
      <c r="C5244" t="s">
        <v>25</v>
      </c>
      <c r="D5244" s="1">
        <v>42736</v>
      </c>
      <c r="E5244" s="1">
        <v>43100</v>
      </c>
      <c r="F5244" t="s">
        <v>26</v>
      </c>
      <c r="G5244" t="s">
        <v>27</v>
      </c>
      <c r="H5244" t="s">
        <v>681</v>
      </c>
      <c r="I5244" t="s">
        <v>6481</v>
      </c>
      <c r="L5244" t="s">
        <v>9989</v>
      </c>
      <c r="M5244" t="s">
        <v>31</v>
      </c>
      <c r="N5244" t="str">
        <f xml:space="preserve"> (I5244 &amp; " " &amp;K5244 &amp; " " &amp;L5244 &amp; " "&amp;M5244)</f>
        <v>6718  CORTENRIDGE LN</v>
      </c>
      <c r="R5244" t="s">
        <v>1406</v>
      </c>
      <c r="S5244" t="s">
        <v>11188</v>
      </c>
      <c r="T5244" t="s">
        <v>858</v>
      </c>
      <c r="U5244">
        <v>200990</v>
      </c>
      <c r="V5244">
        <v>1</v>
      </c>
      <c r="W5244">
        <v>1</v>
      </c>
      <c r="X5244" t="s">
        <v>11188</v>
      </c>
    </row>
    <row r="5245" spans="1:24" x14ac:dyDescent="0.25">
      <c r="A5245" t="s">
        <v>23</v>
      </c>
      <c r="B5245" t="s">
        <v>24</v>
      </c>
      <c r="C5245" t="s">
        <v>25</v>
      </c>
      <c r="D5245" s="1">
        <v>42736</v>
      </c>
      <c r="E5245" s="1">
        <v>43100</v>
      </c>
      <c r="F5245" t="s">
        <v>26</v>
      </c>
      <c r="G5245" t="s">
        <v>27</v>
      </c>
      <c r="H5245" t="s">
        <v>681</v>
      </c>
      <c r="I5245" t="s">
        <v>3715</v>
      </c>
      <c r="L5245" t="s">
        <v>9989</v>
      </c>
      <c r="M5245" t="s">
        <v>31</v>
      </c>
      <c r="N5245" t="str">
        <f xml:space="preserve"> (I5245 &amp; " " &amp;K5245 &amp; " " &amp;L5245 &amp; " "&amp;M5245)</f>
        <v>6726  CORTENRIDGE LN</v>
      </c>
      <c r="R5245" t="s">
        <v>1406</v>
      </c>
      <c r="S5245" t="s">
        <v>11189</v>
      </c>
      <c r="T5245" t="s">
        <v>858</v>
      </c>
      <c r="U5245">
        <v>174990</v>
      </c>
      <c r="V5245">
        <v>1</v>
      </c>
      <c r="W5245">
        <v>1</v>
      </c>
      <c r="X5245" t="s">
        <v>11189</v>
      </c>
    </row>
    <row r="5246" spans="1:24" x14ac:dyDescent="0.25">
      <c r="A5246" t="s">
        <v>23</v>
      </c>
      <c r="B5246" t="s">
        <v>24</v>
      </c>
      <c r="C5246" t="s">
        <v>25</v>
      </c>
      <c r="D5246" s="1">
        <v>42736</v>
      </c>
      <c r="E5246" s="1">
        <v>43100</v>
      </c>
      <c r="F5246" t="s">
        <v>26</v>
      </c>
      <c r="G5246" t="s">
        <v>27</v>
      </c>
      <c r="H5246" t="s">
        <v>883</v>
      </c>
      <c r="I5246" t="s">
        <v>3854</v>
      </c>
      <c r="L5246" t="s">
        <v>9989</v>
      </c>
      <c r="M5246" t="s">
        <v>31</v>
      </c>
      <c r="N5246" t="str">
        <f xml:space="preserve"> (I5246 &amp; " " &amp;K5246 &amp; " " &amp;L5246 &amp; " "&amp;M5246)</f>
        <v>6750  CORTENRIDGE LN</v>
      </c>
      <c r="R5246" t="s">
        <v>1406</v>
      </c>
      <c r="S5246" t="s">
        <v>11190</v>
      </c>
      <c r="T5246" t="s">
        <v>858</v>
      </c>
      <c r="U5246">
        <v>179990</v>
      </c>
      <c r="V5246">
        <v>1</v>
      </c>
      <c r="W5246">
        <v>1</v>
      </c>
      <c r="X5246" t="s">
        <v>11190</v>
      </c>
    </row>
    <row r="5247" spans="1:24" x14ac:dyDescent="0.25">
      <c r="A5247" t="s">
        <v>23</v>
      </c>
      <c r="B5247" t="s">
        <v>24</v>
      </c>
      <c r="C5247" t="s">
        <v>25</v>
      </c>
      <c r="D5247" s="1">
        <v>42736</v>
      </c>
      <c r="E5247" s="1">
        <v>43100</v>
      </c>
      <c r="F5247" t="s">
        <v>26</v>
      </c>
      <c r="G5247" t="s">
        <v>27</v>
      </c>
      <c r="H5247" t="s">
        <v>681</v>
      </c>
      <c r="I5247" t="s">
        <v>3626</v>
      </c>
      <c r="L5247" t="s">
        <v>9989</v>
      </c>
      <c r="M5247" t="s">
        <v>31</v>
      </c>
      <c r="N5247" t="str">
        <f xml:space="preserve"> (I5247 &amp; " " &amp;K5247 &amp; " " &amp;L5247 &amp; " "&amp;M5247)</f>
        <v>6730  CORTENRIDGE LN</v>
      </c>
      <c r="R5247" t="s">
        <v>1406</v>
      </c>
      <c r="S5247" t="s">
        <v>11191</v>
      </c>
      <c r="T5247" t="s">
        <v>2890</v>
      </c>
      <c r="U5247">
        <v>169990</v>
      </c>
      <c r="V5247">
        <v>1</v>
      </c>
      <c r="W5247">
        <v>1</v>
      </c>
      <c r="X5247" t="s">
        <v>11191</v>
      </c>
    </row>
    <row r="5248" spans="1:24" x14ac:dyDescent="0.25">
      <c r="A5248" t="s">
        <v>23</v>
      </c>
      <c r="B5248" t="s">
        <v>24</v>
      </c>
      <c r="C5248" t="s">
        <v>25</v>
      </c>
      <c r="D5248" s="1">
        <v>42736</v>
      </c>
      <c r="E5248" s="1">
        <v>43100</v>
      </c>
      <c r="F5248" t="s">
        <v>26</v>
      </c>
      <c r="G5248" t="s">
        <v>27</v>
      </c>
      <c r="H5248" t="s">
        <v>2534</v>
      </c>
      <c r="I5248" t="s">
        <v>5056</v>
      </c>
      <c r="L5248" t="s">
        <v>7201</v>
      </c>
      <c r="M5248" t="s">
        <v>31</v>
      </c>
      <c r="N5248" t="str">
        <f xml:space="preserve"> (I5248 &amp; " " &amp;K5248 &amp; " " &amp;L5248 &amp; " "&amp;M5248)</f>
        <v>13234  JAMES TERRACE  LN</v>
      </c>
      <c r="R5248" t="s">
        <v>1935</v>
      </c>
      <c r="S5248" t="s">
        <v>11192</v>
      </c>
      <c r="T5248" t="s">
        <v>2890</v>
      </c>
      <c r="U5248">
        <v>228000</v>
      </c>
      <c r="V5248">
        <v>1</v>
      </c>
      <c r="W5248">
        <v>1</v>
      </c>
      <c r="X5248" t="s">
        <v>11192</v>
      </c>
    </row>
    <row r="5249" spans="1:24" x14ac:dyDescent="0.25">
      <c r="A5249" t="s">
        <v>23</v>
      </c>
      <c r="B5249" t="s">
        <v>24</v>
      </c>
      <c r="C5249" t="s">
        <v>25</v>
      </c>
      <c r="D5249" s="1">
        <v>42736</v>
      </c>
      <c r="E5249" s="1">
        <v>43100</v>
      </c>
      <c r="F5249" t="s">
        <v>26</v>
      </c>
      <c r="G5249" t="s">
        <v>27</v>
      </c>
      <c r="H5249" t="s">
        <v>883</v>
      </c>
      <c r="I5249" t="s">
        <v>2595</v>
      </c>
      <c r="L5249" t="s">
        <v>3467</v>
      </c>
      <c r="M5249" t="s">
        <v>31</v>
      </c>
      <c r="N5249" t="str">
        <f xml:space="preserve"> (I5249 &amp; " " &amp;K5249 &amp; " " &amp;L5249 &amp; " "&amp;M5249)</f>
        <v>5719  SUTTON PINE LN</v>
      </c>
      <c r="R5249" t="s">
        <v>1935</v>
      </c>
      <c r="S5249" t="s">
        <v>11193</v>
      </c>
      <c r="T5249" t="s">
        <v>858</v>
      </c>
      <c r="U5249">
        <v>365000</v>
      </c>
      <c r="V5249">
        <v>1</v>
      </c>
      <c r="W5249">
        <v>1</v>
      </c>
      <c r="X5249" t="s">
        <v>11193</v>
      </c>
    </row>
    <row r="5250" spans="1:24" x14ac:dyDescent="0.25">
      <c r="A5250" t="s">
        <v>23</v>
      </c>
      <c r="B5250" t="s">
        <v>24</v>
      </c>
      <c r="C5250" t="s">
        <v>25</v>
      </c>
      <c r="D5250" s="1">
        <v>42736</v>
      </c>
      <c r="E5250" s="1">
        <v>43100</v>
      </c>
      <c r="F5250" t="s">
        <v>26</v>
      </c>
      <c r="G5250" t="s">
        <v>27</v>
      </c>
      <c r="H5250" t="s">
        <v>2534</v>
      </c>
      <c r="I5250" t="s">
        <v>11194</v>
      </c>
      <c r="L5250" t="s">
        <v>4982</v>
      </c>
      <c r="M5250" t="s">
        <v>31</v>
      </c>
      <c r="N5250" t="str">
        <f xml:space="preserve"> (I5250 &amp; " " &amp;K5250 &amp; " " &amp;L5250 &amp; " "&amp;M5250)</f>
        <v>952  DUNLEIGH MEADOWS  LN</v>
      </c>
      <c r="R5250" t="s">
        <v>183</v>
      </c>
      <c r="S5250" t="s">
        <v>11195</v>
      </c>
      <c r="T5250" t="s">
        <v>5893</v>
      </c>
      <c r="U5250">
        <v>294000</v>
      </c>
      <c r="V5250">
        <v>1</v>
      </c>
      <c r="W5250">
        <v>1</v>
      </c>
      <c r="X5250" t="s">
        <v>11195</v>
      </c>
    </row>
    <row r="5251" spans="1:24" x14ac:dyDescent="0.25">
      <c r="A5251" t="s">
        <v>23</v>
      </c>
      <c r="B5251" t="s">
        <v>24</v>
      </c>
      <c r="C5251" t="s">
        <v>25</v>
      </c>
      <c r="D5251" s="1">
        <v>42736</v>
      </c>
      <c r="E5251" s="1">
        <v>43100</v>
      </c>
      <c r="F5251" t="s">
        <v>26</v>
      </c>
      <c r="G5251" t="s">
        <v>27</v>
      </c>
      <c r="H5251" t="s">
        <v>6061</v>
      </c>
      <c r="I5251" t="s">
        <v>11196</v>
      </c>
      <c r="L5251" t="s">
        <v>11197</v>
      </c>
      <c r="M5251" t="s">
        <v>600</v>
      </c>
      <c r="N5251" t="str">
        <f xml:space="preserve"> (I5251 &amp; " " &amp;K5251 &amp; " " &amp;L5251 &amp; " "&amp;M5251)</f>
        <v>11907  WEDEMEYER  WAY</v>
      </c>
      <c r="R5251" t="s">
        <v>587</v>
      </c>
      <c r="S5251" t="s">
        <v>11198</v>
      </c>
      <c r="T5251" t="s">
        <v>858</v>
      </c>
      <c r="U5251">
        <v>185000</v>
      </c>
      <c r="V5251">
        <v>1</v>
      </c>
      <c r="W5251">
        <v>1</v>
      </c>
      <c r="X5251" t="s">
        <v>11198</v>
      </c>
    </row>
    <row r="5252" spans="1:24" x14ac:dyDescent="0.25">
      <c r="A5252" t="s">
        <v>23</v>
      </c>
      <c r="B5252" t="s">
        <v>24</v>
      </c>
      <c r="C5252" t="s">
        <v>25</v>
      </c>
      <c r="D5252" s="1">
        <v>42736</v>
      </c>
      <c r="E5252" s="1">
        <v>43100</v>
      </c>
      <c r="F5252" t="s">
        <v>26</v>
      </c>
      <c r="G5252" t="s">
        <v>27</v>
      </c>
      <c r="H5252" t="s">
        <v>6945</v>
      </c>
      <c r="I5252" t="s">
        <v>9869</v>
      </c>
      <c r="L5252" t="s">
        <v>3613</v>
      </c>
      <c r="M5252" t="s">
        <v>758</v>
      </c>
      <c r="N5252" t="str">
        <f xml:space="preserve"> (I5252 &amp; " " &amp;K5252 &amp; " " &amp;L5252 &amp; " "&amp;M5252)</f>
        <v>827  ALGONA  AVE</v>
      </c>
      <c r="R5252" t="s">
        <v>308</v>
      </c>
      <c r="S5252" t="s">
        <v>11199</v>
      </c>
      <c r="T5252" t="s">
        <v>2706</v>
      </c>
      <c r="U5252">
        <v>170000</v>
      </c>
      <c r="V5252">
        <v>1</v>
      </c>
      <c r="W5252">
        <v>1</v>
      </c>
      <c r="X5252" t="s">
        <v>11199</v>
      </c>
    </row>
    <row r="5253" spans="1:24" x14ac:dyDescent="0.25">
      <c r="A5253" t="s">
        <v>23</v>
      </c>
      <c r="B5253" t="s">
        <v>24</v>
      </c>
      <c r="C5253" t="s">
        <v>25</v>
      </c>
      <c r="D5253" s="1">
        <v>42736</v>
      </c>
      <c r="E5253" s="1">
        <v>43100</v>
      </c>
      <c r="F5253" t="s">
        <v>26</v>
      </c>
      <c r="G5253" t="s">
        <v>27</v>
      </c>
      <c r="H5253" t="s">
        <v>6945</v>
      </c>
      <c r="I5253" t="s">
        <v>3770</v>
      </c>
      <c r="L5253" t="s">
        <v>4646</v>
      </c>
      <c r="M5253" t="s">
        <v>31</v>
      </c>
      <c r="N5253" t="str">
        <f xml:space="preserve"> (I5253 &amp; " " &amp;K5253 &amp; " " &amp;L5253 &amp; " "&amp;M5253)</f>
        <v>5707  CONCHA  LN</v>
      </c>
      <c r="R5253" t="s">
        <v>1158</v>
      </c>
      <c r="S5253" t="s">
        <v>11200</v>
      </c>
      <c r="T5253" t="s">
        <v>858</v>
      </c>
      <c r="U5253">
        <v>200000</v>
      </c>
      <c r="V5253">
        <v>1</v>
      </c>
      <c r="W5253">
        <v>1</v>
      </c>
      <c r="X5253" t="s">
        <v>11200</v>
      </c>
    </row>
    <row r="5254" spans="1:24" x14ac:dyDescent="0.25">
      <c r="A5254" t="s">
        <v>23</v>
      </c>
      <c r="B5254" t="s">
        <v>24</v>
      </c>
      <c r="C5254" t="s">
        <v>25</v>
      </c>
      <c r="D5254" s="1">
        <v>42736</v>
      </c>
      <c r="E5254" s="1">
        <v>43100</v>
      </c>
      <c r="F5254" t="s">
        <v>26</v>
      </c>
      <c r="G5254" t="s">
        <v>27</v>
      </c>
      <c r="H5254" t="s">
        <v>6945</v>
      </c>
      <c r="I5254" t="s">
        <v>10257</v>
      </c>
      <c r="L5254" t="s">
        <v>6237</v>
      </c>
      <c r="M5254" t="s">
        <v>80</v>
      </c>
      <c r="N5254" t="str">
        <f xml:space="preserve"> (I5254 &amp; " " &amp;K5254 &amp; " " &amp;L5254 &amp; " "&amp;M5254)</f>
        <v>2807  HILMAR  DR</v>
      </c>
      <c r="R5254" t="s">
        <v>587</v>
      </c>
      <c r="S5254" t="s">
        <v>11201</v>
      </c>
      <c r="T5254" t="s">
        <v>858</v>
      </c>
      <c r="U5254">
        <v>180000</v>
      </c>
      <c r="V5254">
        <v>1</v>
      </c>
      <c r="W5254">
        <v>1</v>
      </c>
      <c r="X5254" t="s">
        <v>11201</v>
      </c>
    </row>
    <row r="5255" spans="1:24" x14ac:dyDescent="0.25">
      <c r="A5255" t="s">
        <v>23</v>
      </c>
      <c r="B5255" t="s">
        <v>24</v>
      </c>
      <c r="C5255" t="s">
        <v>25</v>
      </c>
      <c r="D5255" s="1">
        <v>42736</v>
      </c>
      <c r="E5255" s="1">
        <v>43100</v>
      </c>
      <c r="F5255" t="s">
        <v>26</v>
      </c>
      <c r="G5255" t="s">
        <v>27</v>
      </c>
      <c r="H5255" t="s">
        <v>711</v>
      </c>
      <c r="I5255" t="s">
        <v>1545</v>
      </c>
      <c r="L5255" t="s">
        <v>3618</v>
      </c>
      <c r="M5255" t="s">
        <v>80</v>
      </c>
      <c r="N5255" t="str">
        <f xml:space="preserve"> (I5255 &amp; " " &amp;K5255 &amp; " " &amp;L5255 &amp; " "&amp;M5255)</f>
        <v>1712  BASIL BRANCH  DR</v>
      </c>
      <c r="R5255" t="s">
        <v>183</v>
      </c>
      <c r="S5255" t="s">
        <v>11202</v>
      </c>
      <c r="T5255" t="s">
        <v>2706</v>
      </c>
      <c r="U5255">
        <v>220000</v>
      </c>
      <c r="V5255">
        <v>1</v>
      </c>
      <c r="W5255">
        <v>1</v>
      </c>
      <c r="X5255" t="s">
        <v>11202</v>
      </c>
    </row>
    <row r="5256" spans="1:24" x14ac:dyDescent="0.25">
      <c r="A5256" t="s">
        <v>23</v>
      </c>
      <c r="B5256" t="s">
        <v>24</v>
      </c>
      <c r="C5256" t="s">
        <v>25</v>
      </c>
      <c r="D5256" s="1">
        <v>42736</v>
      </c>
      <c r="E5256" s="1">
        <v>43100</v>
      </c>
      <c r="F5256" t="s">
        <v>26</v>
      </c>
      <c r="G5256" t="s">
        <v>27</v>
      </c>
      <c r="H5256" t="s">
        <v>6711</v>
      </c>
      <c r="I5256" t="s">
        <v>11203</v>
      </c>
      <c r="L5256" t="s">
        <v>7136</v>
      </c>
      <c r="M5256" t="s">
        <v>38</v>
      </c>
      <c r="N5256" t="str">
        <f xml:space="preserve"> (I5256 &amp; " " &amp;K5256 &amp; " " &amp;L5256 &amp; " "&amp;M5256)</f>
        <v>1940  PORTSMOUTH ST</v>
      </c>
      <c r="R5256" t="s">
        <v>221</v>
      </c>
      <c r="S5256" t="s">
        <v>11204</v>
      </c>
      <c r="T5256" t="s">
        <v>5228</v>
      </c>
      <c r="U5256">
        <v>254670</v>
      </c>
      <c r="V5256">
        <v>1</v>
      </c>
      <c r="W5256">
        <v>1</v>
      </c>
      <c r="X5256" t="s">
        <v>11204</v>
      </c>
    </row>
    <row r="5257" spans="1:24" x14ac:dyDescent="0.25">
      <c r="A5257" t="s">
        <v>23</v>
      </c>
      <c r="B5257" t="s">
        <v>24</v>
      </c>
      <c r="C5257" t="s">
        <v>25</v>
      </c>
      <c r="D5257" s="1">
        <v>42736</v>
      </c>
      <c r="E5257" s="1">
        <v>43100</v>
      </c>
      <c r="F5257" t="s">
        <v>26</v>
      </c>
      <c r="G5257" t="s">
        <v>27</v>
      </c>
      <c r="H5257" t="s">
        <v>8560</v>
      </c>
      <c r="I5257" t="s">
        <v>7165</v>
      </c>
      <c r="L5257" t="s">
        <v>2260</v>
      </c>
      <c r="M5257" t="s">
        <v>38</v>
      </c>
      <c r="N5257" t="str">
        <f xml:space="preserve"> (I5257 &amp; " " &amp;K5257 &amp; " " &amp;L5257 &amp; " "&amp;M5257)</f>
        <v>1604  SHEARN ST</v>
      </c>
      <c r="R5257" t="s">
        <v>171</v>
      </c>
      <c r="S5257" t="s">
        <v>11205</v>
      </c>
      <c r="T5257" t="s">
        <v>10488</v>
      </c>
      <c r="U5257">
        <v>200000</v>
      </c>
      <c r="V5257">
        <v>1</v>
      </c>
      <c r="W5257">
        <v>1</v>
      </c>
      <c r="X5257" t="s">
        <v>11205</v>
      </c>
    </row>
    <row r="5258" spans="1:24" x14ac:dyDescent="0.25">
      <c r="A5258" t="s">
        <v>23</v>
      </c>
      <c r="B5258" t="s">
        <v>24</v>
      </c>
      <c r="C5258" t="s">
        <v>25</v>
      </c>
      <c r="D5258" s="1">
        <v>42736</v>
      </c>
      <c r="E5258" s="1">
        <v>43100</v>
      </c>
      <c r="F5258" t="s">
        <v>26</v>
      </c>
      <c r="G5258" t="s">
        <v>27</v>
      </c>
      <c r="H5258" t="s">
        <v>8560</v>
      </c>
      <c r="I5258" t="s">
        <v>1995</v>
      </c>
      <c r="L5258" t="s">
        <v>2260</v>
      </c>
      <c r="M5258" t="s">
        <v>38</v>
      </c>
      <c r="N5258" t="str">
        <f xml:space="preserve"> (I5258 &amp; " " &amp;K5258 &amp; " " &amp;L5258 &amp; " "&amp;M5258)</f>
        <v>1602  SHEARN ST</v>
      </c>
      <c r="R5258" t="s">
        <v>171</v>
      </c>
      <c r="S5258" t="s">
        <v>11206</v>
      </c>
      <c r="T5258" t="s">
        <v>10488</v>
      </c>
      <c r="U5258">
        <v>200000</v>
      </c>
      <c r="V5258">
        <v>1</v>
      </c>
      <c r="W5258">
        <v>1</v>
      </c>
      <c r="X5258" t="s">
        <v>11206</v>
      </c>
    </row>
    <row r="5259" spans="1:24" x14ac:dyDescent="0.25">
      <c r="A5259" t="s">
        <v>23</v>
      </c>
      <c r="B5259" t="s">
        <v>24</v>
      </c>
      <c r="C5259" t="s">
        <v>25</v>
      </c>
      <c r="D5259" s="1">
        <v>42736</v>
      </c>
      <c r="E5259" s="1">
        <v>43100</v>
      </c>
      <c r="F5259" t="s">
        <v>26</v>
      </c>
      <c r="G5259" t="s">
        <v>27</v>
      </c>
      <c r="H5259" t="s">
        <v>3587</v>
      </c>
      <c r="I5259" t="s">
        <v>11207</v>
      </c>
      <c r="L5259" t="s">
        <v>5022</v>
      </c>
      <c r="M5259" t="s">
        <v>31</v>
      </c>
      <c r="N5259" t="str">
        <f xml:space="preserve"> (I5259 &amp; " " &amp;K5259 &amp; " " &amp;L5259 &amp; " "&amp;M5259)</f>
        <v>6119  EMERALD BAY POINT LN</v>
      </c>
      <c r="R5259" t="s">
        <v>1379</v>
      </c>
      <c r="S5259" t="s">
        <v>11208</v>
      </c>
      <c r="T5259" t="s">
        <v>2890</v>
      </c>
      <c r="U5259">
        <v>400000</v>
      </c>
      <c r="V5259">
        <v>1</v>
      </c>
      <c r="W5259">
        <v>1</v>
      </c>
      <c r="X5259" t="s">
        <v>11208</v>
      </c>
    </row>
    <row r="5260" spans="1:24" x14ac:dyDescent="0.25">
      <c r="A5260" t="s">
        <v>23</v>
      </c>
      <c r="B5260" t="s">
        <v>24</v>
      </c>
      <c r="C5260" t="s">
        <v>25</v>
      </c>
      <c r="D5260" s="1">
        <v>42736</v>
      </c>
      <c r="E5260" s="1">
        <v>43100</v>
      </c>
      <c r="F5260" t="s">
        <v>26</v>
      </c>
      <c r="G5260" t="s">
        <v>27</v>
      </c>
      <c r="H5260" t="s">
        <v>9008</v>
      </c>
      <c r="I5260" t="s">
        <v>2325</v>
      </c>
      <c r="L5260" t="s">
        <v>2648</v>
      </c>
      <c r="M5260" t="s">
        <v>31</v>
      </c>
      <c r="N5260" t="str">
        <f xml:space="preserve"> (I5260 &amp; " " &amp;K5260 &amp; " " &amp;L5260 &amp; " "&amp;M5260)</f>
        <v>5906  FAIRWAY SHORES LN</v>
      </c>
      <c r="R5260" t="s">
        <v>1882</v>
      </c>
      <c r="S5260" t="s">
        <v>11209</v>
      </c>
      <c r="T5260" t="s">
        <v>10726</v>
      </c>
      <c r="U5260">
        <v>260000</v>
      </c>
      <c r="V5260">
        <v>1</v>
      </c>
      <c r="W5260">
        <v>1</v>
      </c>
      <c r="X5260" t="s">
        <v>11209</v>
      </c>
    </row>
    <row r="5261" spans="1:24" x14ac:dyDescent="0.25">
      <c r="A5261" t="s">
        <v>23</v>
      </c>
      <c r="B5261" t="s">
        <v>24</v>
      </c>
      <c r="C5261" t="s">
        <v>25</v>
      </c>
      <c r="D5261" s="1">
        <v>42736</v>
      </c>
      <c r="E5261" s="1">
        <v>43100</v>
      </c>
      <c r="F5261" t="s">
        <v>26</v>
      </c>
      <c r="G5261" t="s">
        <v>27</v>
      </c>
      <c r="H5261" t="s">
        <v>9008</v>
      </c>
      <c r="I5261" t="s">
        <v>11210</v>
      </c>
      <c r="L5261" t="s">
        <v>3792</v>
      </c>
      <c r="M5261" t="s">
        <v>31</v>
      </c>
      <c r="N5261" t="str">
        <f xml:space="preserve"> (I5261 &amp; " " &amp;K5261 &amp; " " &amp;L5261 &amp; " "&amp;M5261)</f>
        <v>5910  VINEYARD CREEK LN</v>
      </c>
      <c r="R5261" t="s">
        <v>1379</v>
      </c>
      <c r="S5261" t="s">
        <v>11211</v>
      </c>
      <c r="T5261" t="s">
        <v>10726</v>
      </c>
      <c r="U5261">
        <v>260000</v>
      </c>
      <c r="V5261">
        <v>1</v>
      </c>
      <c r="W5261">
        <v>1</v>
      </c>
      <c r="X5261" t="s">
        <v>11211</v>
      </c>
    </row>
    <row r="5262" spans="1:24" x14ac:dyDescent="0.25">
      <c r="A5262" t="s">
        <v>23</v>
      </c>
      <c r="B5262" t="s">
        <v>24</v>
      </c>
      <c r="C5262" t="s">
        <v>25</v>
      </c>
      <c r="D5262" s="1">
        <v>42736</v>
      </c>
      <c r="E5262" s="1">
        <v>43100</v>
      </c>
      <c r="F5262" t="s">
        <v>26</v>
      </c>
      <c r="G5262" t="s">
        <v>27</v>
      </c>
      <c r="H5262" t="s">
        <v>883</v>
      </c>
      <c r="I5262" t="s">
        <v>8522</v>
      </c>
      <c r="L5262" t="s">
        <v>3792</v>
      </c>
      <c r="M5262" t="s">
        <v>31</v>
      </c>
      <c r="N5262" t="str">
        <f xml:space="preserve"> (I5262 &amp; " " &amp;K5262 &amp; " " &amp;L5262 &amp; " "&amp;M5262)</f>
        <v>6018  VINEYARD CREEK LN</v>
      </c>
      <c r="R5262" t="s">
        <v>1882</v>
      </c>
      <c r="S5262" t="s">
        <v>11212</v>
      </c>
      <c r="T5262" t="s">
        <v>11213</v>
      </c>
      <c r="U5262">
        <v>303000</v>
      </c>
      <c r="V5262">
        <v>1</v>
      </c>
      <c r="W5262">
        <v>1</v>
      </c>
      <c r="X5262" t="s">
        <v>11212</v>
      </c>
    </row>
    <row r="5263" spans="1:24" x14ac:dyDescent="0.25">
      <c r="A5263" t="s">
        <v>23</v>
      </c>
      <c r="B5263" t="s">
        <v>24</v>
      </c>
      <c r="C5263" t="s">
        <v>25</v>
      </c>
      <c r="D5263" s="1">
        <v>42736</v>
      </c>
      <c r="E5263" s="1">
        <v>43100</v>
      </c>
      <c r="F5263" t="s">
        <v>26</v>
      </c>
      <c r="G5263" t="s">
        <v>27</v>
      </c>
      <c r="H5263" t="s">
        <v>1031</v>
      </c>
      <c r="I5263" t="s">
        <v>11214</v>
      </c>
      <c r="L5263" t="s">
        <v>5544</v>
      </c>
      <c r="M5263" t="s">
        <v>31</v>
      </c>
      <c r="N5263" t="str">
        <f xml:space="preserve"> (I5263 &amp; " " &amp;K5263 &amp; " " &amp;L5263 &amp; " "&amp;M5263)</f>
        <v>15518  EASTON GATE  LN</v>
      </c>
      <c r="R5263" t="s">
        <v>1447</v>
      </c>
      <c r="S5263" t="s">
        <v>11215</v>
      </c>
      <c r="T5263" t="s">
        <v>2890</v>
      </c>
      <c r="U5263">
        <v>233000</v>
      </c>
      <c r="V5263">
        <v>1</v>
      </c>
      <c r="W5263">
        <v>1</v>
      </c>
      <c r="X5263" t="s">
        <v>11215</v>
      </c>
    </row>
    <row r="5264" spans="1:24" x14ac:dyDescent="0.25">
      <c r="A5264" t="s">
        <v>23</v>
      </c>
      <c r="B5264" t="s">
        <v>24</v>
      </c>
      <c r="C5264" t="s">
        <v>25</v>
      </c>
      <c r="D5264" s="1">
        <v>42736</v>
      </c>
      <c r="E5264" s="1">
        <v>43100</v>
      </c>
      <c r="F5264" t="s">
        <v>26</v>
      </c>
      <c r="G5264" t="s">
        <v>27</v>
      </c>
      <c r="H5264" t="s">
        <v>8568</v>
      </c>
      <c r="I5264" t="s">
        <v>11216</v>
      </c>
      <c r="L5264" t="s">
        <v>9590</v>
      </c>
      <c r="M5264" t="s">
        <v>31</v>
      </c>
      <c r="N5264" t="str">
        <f xml:space="preserve"> (I5264 &amp; " " &amp;K5264 &amp; " " &amp;L5264 &amp; " "&amp;M5264)</f>
        <v>14930  SAMUEL SPRINGS  LN</v>
      </c>
      <c r="R5264" t="s">
        <v>1447</v>
      </c>
      <c r="S5264" t="s">
        <v>11217</v>
      </c>
      <c r="T5264" t="s">
        <v>858</v>
      </c>
      <c r="U5264">
        <v>280000</v>
      </c>
      <c r="V5264">
        <v>1</v>
      </c>
      <c r="W5264">
        <v>1</v>
      </c>
      <c r="X5264" t="s">
        <v>11217</v>
      </c>
    </row>
    <row r="5265" spans="1:24" x14ac:dyDescent="0.25">
      <c r="A5265" t="s">
        <v>23</v>
      </c>
      <c r="B5265" t="s">
        <v>24</v>
      </c>
      <c r="C5265" t="s">
        <v>25</v>
      </c>
      <c r="D5265" s="1">
        <v>42736</v>
      </c>
      <c r="E5265" s="1">
        <v>43100</v>
      </c>
      <c r="F5265" t="s">
        <v>26</v>
      </c>
      <c r="G5265" t="s">
        <v>27</v>
      </c>
      <c r="H5265" t="s">
        <v>9333</v>
      </c>
      <c r="I5265" t="s">
        <v>5713</v>
      </c>
      <c r="L5265" t="s">
        <v>6428</v>
      </c>
      <c r="M5265" t="s">
        <v>80</v>
      </c>
      <c r="N5265" t="str">
        <f xml:space="preserve"> (I5265 &amp; " " &amp;K5265 &amp; " " &amp;L5265 &amp; " "&amp;M5265)</f>
        <v>1911  BARREL OAK  DR</v>
      </c>
      <c r="R5265" t="s">
        <v>532</v>
      </c>
      <c r="S5265" t="s">
        <v>11218</v>
      </c>
      <c r="T5265" t="s">
        <v>858</v>
      </c>
      <c r="U5265">
        <v>305990</v>
      </c>
      <c r="V5265">
        <v>1</v>
      </c>
      <c r="W5265">
        <v>1</v>
      </c>
      <c r="X5265" t="s">
        <v>11218</v>
      </c>
    </row>
    <row r="5266" spans="1:24" x14ac:dyDescent="0.25">
      <c r="A5266" t="s">
        <v>23</v>
      </c>
      <c r="B5266" t="s">
        <v>24</v>
      </c>
      <c r="C5266" t="s">
        <v>25</v>
      </c>
      <c r="D5266" s="1">
        <v>42736</v>
      </c>
      <c r="E5266" s="1">
        <v>43100</v>
      </c>
      <c r="F5266" t="s">
        <v>26</v>
      </c>
      <c r="G5266" t="s">
        <v>27</v>
      </c>
      <c r="H5266" t="s">
        <v>9333</v>
      </c>
      <c r="I5266" t="s">
        <v>6663</v>
      </c>
      <c r="L5266" t="s">
        <v>9989</v>
      </c>
      <c r="M5266" t="s">
        <v>31</v>
      </c>
      <c r="N5266" t="str">
        <f xml:space="preserve"> (I5266 &amp; " " &amp;K5266 &amp; " " &amp;L5266 &amp; " "&amp;M5266)</f>
        <v>6723  CORTENRIDGE LN</v>
      </c>
      <c r="R5266" t="s">
        <v>1406</v>
      </c>
      <c r="S5266" t="s">
        <v>11219</v>
      </c>
      <c r="T5266" t="s">
        <v>858</v>
      </c>
      <c r="U5266">
        <v>176990</v>
      </c>
      <c r="V5266">
        <v>1</v>
      </c>
      <c r="W5266">
        <v>1</v>
      </c>
      <c r="X5266" t="s">
        <v>11219</v>
      </c>
    </row>
    <row r="5267" spans="1:24" x14ac:dyDescent="0.25">
      <c r="A5267" t="s">
        <v>23</v>
      </c>
      <c r="B5267" t="s">
        <v>24</v>
      </c>
      <c r="C5267" t="s">
        <v>25</v>
      </c>
      <c r="D5267" s="1">
        <v>42736</v>
      </c>
      <c r="E5267" s="1">
        <v>43100</v>
      </c>
      <c r="F5267" t="s">
        <v>26</v>
      </c>
      <c r="G5267" t="s">
        <v>27</v>
      </c>
      <c r="H5267" t="s">
        <v>9333</v>
      </c>
      <c r="I5267" t="s">
        <v>3631</v>
      </c>
      <c r="L5267" t="s">
        <v>9989</v>
      </c>
      <c r="M5267" t="s">
        <v>31</v>
      </c>
      <c r="N5267" t="str">
        <f xml:space="preserve"> (I5267 &amp; " " &amp;K5267 &amp; " " &amp;L5267 &amp; " "&amp;M5267)</f>
        <v>6719  CORTENRIDGE LN</v>
      </c>
      <c r="R5267" t="s">
        <v>1406</v>
      </c>
      <c r="S5267" t="s">
        <v>11220</v>
      </c>
      <c r="T5267" t="s">
        <v>858</v>
      </c>
      <c r="U5267">
        <v>174990</v>
      </c>
      <c r="V5267">
        <v>1</v>
      </c>
      <c r="W5267">
        <v>1</v>
      </c>
      <c r="X5267" t="s">
        <v>11220</v>
      </c>
    </row>
    <row r="5268" spans="1:24" x14ac:dyDescent="0.25">
      <c r="A5268" t="s">
        <v>23</v>
      </c>
      <c r="B5268" t="s">
        <v>24</v>
      </c>
      <c r="C5268" t="s">
        <v>25</v>
      </c>
      <c r="D5268" s="1">
        <v>42736</v>
      </c>
      <c r="E5268" s="1">
        <v>43100</v>
      </c>
      <c r="F5268" t="s">
        <v>26</v>
      </c>
      <c r="G5268" t="s">
        <v>27</v>
      </c>
      <c r="H5268" t="s">
        <v>9333</v>
      </c>
      <c r="I5268" t="s">
        <v>11221</v>
      </c>
      <c r="L5268" t="s">
        <v>9989</v>
      </c>
      <c r="M5268" t="s">
        <v>31</v>
      </c>
      <c r="N5268" t="str">
        <f xml:space="preserve"> (I5268 &amp; " " &amp;K5268 &amp; " " &amp;L5268 &amp; " "&amp;M5268)</f>
        <v>6702  CORTENRIDGE LN</v>
      </c>
      <c r="R5268" t="s">
        <v>1406</v>
      </c>
      <c r="S5268" t="s">
        <v>11222</v>
      </c>
      <c r="T5268" t="s">
        <v>858</v>
      </c>
      <c r="U5268">
        <v>179990</v>
      </c>
      <c r="V5268">
        <v>1</v>
      </c>
      <c r="W5268">
        <v>1</v>
      </c>
      <c r="X5268" t="s">
        <v>11222</v>
      </c>
    </row>
    <row r="5269" spans="1:24" x14ac:dyDescent="0.25">
      <c r="A5269" t="s">
        <v>23</v>
      </c>
      <c r="B5269" t="s">
        <v>24</v>
      </c>
      <c r="C5269" t="s">
        <v>25</v>
      </c>
      <c r="D5269" s="1">
        <v>42736</v>
      </c>
      <c r="E5269" s="1">
        <v>43100</v>
      </c>
      <c r="F5269" t="s">
        <v>26</v>
      </c>
      <c r="G5269" t="s">
        <v>27</v>
      </c>
      <c r="H5269" t="s">
        <v>2534</v>
      </c>
      <c r="I5269" t="s">
        <v>2002</v>
      </c>
      <c r="L5269" t="s">
        <v>3301</v>
      </c>
      <c r="M5269" t="s">
        <v>38</v>
      </c>
      <c r="N5269" t="str">
        <f xml:space="preserve"> (I5269 &amp; " " &amp;K5269 &amp; " " &amp;L5269 &amp; " "&amp;M5269)</f>
        <v>902  DOLLY WRIGHT ST</v>
      </c>
      <c r="R5269" t="s">
        <v>81</v>
      </c>
      <c r="S5269" t="s">
        <v>11223</v>
      </c>
      <c r="T5269" t="s">
        <v>11224</v>
      </c>
      <c r="U5269">
        <v>8500</v>
      </c>
      <c r="V5269">
        <v>1</v>
      </c>
      <c r="W5269">
        <v>1</v>
      </c>
      <c r="X5269" t="s">
        <v>11223</v>
      </c>
    </row>
    <row r="5270" spans="1:24" x14ac:dyDescent="0.25">
      <c r="A5270" t="s">
        <v>23</v>
      </c>
      <c r="B5270" t="s">
        <v>24</v>
      </c>
      <c r="C5270" t="s">
        <v>25</v>
      </c>
      <c r="D5270" s="1">
        <v>42736</v>
      </c>
      <c r="E5270" s="1">
        <v>43100</v>
      </c>
      <c r="F5270" t="s">
        <v>26</v>
      </c>
      <c r="G5270" t="s">
        <v>27</v>
      </c>
      <c r="H5270" t="s">
        <v>6061</v>
      </c>
      <c r="I5270" t="s">
        <v>11225</v>
      </c>
      <c r="L5270" t="s">
        <v>5301</v>
      </c>
      <c r="M5270" t="s">
        <v>80</v>
      </c>
      <c r="N5270" t="str">
        <f xml:space="preserve"> (I5270 &amp; " " &amp;K5270 &amp; " " &amp;L5270 &amp; " "&amp;M5270)</f>
        <v>13842  ALDACO DR</v>
      </c>
      <c r="R5270" t="s">
        <v>284</v>
      </c>
      <c r="S5270" t="s">
        <v>11226</v>
      </c>
      <c r="T5270" t="s">
        <v>11107</v>
      </c>
      <c r="U5270">
        <v>128558</v>
      </c>
      <c r="V5270">
        <v>1</v>
      </c>
      <c r="W5270">
        <v>1</v>
      </c>
      <c r="X5270" t="s">
        <v>11226</v>
      </c>
    </row>
    <row r="5271" spans="1:24" x14ac:dyDescent="0.25">
      <c r="A5271" t="s">
        <v>23</v>
      </c>
      <c r="B5271" t="s">
        <v>24</v>
      </c>
      <c r="C5271" t="s">
        <v>25</v>
      </c>
      <c r="D5271" s="1">
        <v>42736</v>
      </c>
      <c r="E5271" s="1">
        <v>43100</v>
      </c>
      <c r="F5271" t="s">
        <v>26</v>
      </c>
      <c r="G5271" t="s">
        <v>27</v>
      </c>
      <c r="H5271" t="s">
        <v>6061</v>
      </c>
      <c r="I5271" t="s">
        <v>11227</v>
      </c>
      <c r="L5271" t="s">
        <v>5301</v>
      </c>
      <c r="M5271" t="s">
        <v>80</v>
      </c>
      <c r="N5271" t="str">
        <f xml:space="preserve"> (I5271 &amp; " " &amp;K5271 &amp; " " &amp;L5271 &amp; " "&amp;M5271)</f>
        <v>13846  ALDACO DR</v>
      </c>
      <c r="R5271" t="s">
        <v>284</v>
      </c>
      <c r="S5271" t="s">
        <v>11228</v>
      </c>
      <c r="T5271" t="s">
        <v>11107</v>
      </c>
      <c r="U5271">
        <v>128558</v>
      </c>
      <c r="V5271">
        <v>1</v>
      </c>
      <c r="W5271">
        <v>1</v>
      </c>
      <c r="X5271" t="s">
        <v>11228</v>
      </c>
    </row>
    <row r="5272" spans="1:24" x14ac:dyDescent="0.25">
      <c r="A5272" t="s">
        <v>23</v>
      </c>
      <c r="B5272" t="s">
        <v>24</v>
      </c>
      <c r="C5272" t="s">
        <v>25</v>
      </c>
      <c r="D5272" s="1">
        <v>42736</v>
      </c>
      <c r="E5272" s="1">
        <v>43100</v>
      </c>
      <c r="F5272" t="s">
        <v>26</v>
      </c>
      <c r="G5272" t="s">
        <v>27</v>
      </c>
      <c r="H5272" t="s">
        <v>6061</v>
      </c>
      <c r="I5272" t="s">
        <v>5167</v>
      </c>
      <c r="L5272" t="s">
        <v>5301</v>
      </c>
      <c r="M5272" t="s">
        <v>80</v>
      </c>
      <c r="N5272" t="str">
        <f xml:space="preserve"> (I5272 &amp; " " &amp;K5272 &amp; " " &amp;L5272 &amp; " "&amp;M5272)</f>
        <v>13910  ALDACO DR</v>
      </c>
      <c r="R5272" t="s">
        <v>284</v>
      </c>
      <c r="S5272" t="s">
        <v>11229</v>
      </c>
      <c r="T5272" t="s">
        <v>11107</v>
      </c>
      <c r="U5272">
        <v>106069</v>
      </c>
      <c r="V5272">
        <v>1</v>
      </c>
      <c r="W5272">
        <v>1</v>
      </c>
      <c r="X5272" t="s">
        <v>11229</v>
      </c>
    </row>
    <row r="5273" spans="1:24" x14ac:dyDescent="0.25">
      <c r="A5273" t="s">
        <v>23</v>
      </c>
      <c r="B5273" t="s">
        <v>24</v>
      </c>
      <c r="C5273" t="s">
        <v>25</v>
      </c>
      <c r="D5273" s="1">
        <v>42736</v>
      </c>
      <c r="E5273" s="1">
        <v>43100</v>
      </c>
      <c r="F5273" t="s">
        <v>26</v>
      </c>
      <c r="G5273" t="s">
        <v>27</v>
      </c>
      <c r="H5273" t="s">
        <v>6061</v>
      </c>
      <c r="I5273" t="s">
        <v>11230</v>
      </c>
      <c r="L5273" t="s">
        <v>5301</v>
      </c>
      <c r="M5273" t="s">
        <v>80</v>
      </c>
      <c r="N5273" t="str">
        <f xml:space="preserve"> (I5273 &amp; " " &amp;K5273 &amp; " " &amp;L5273 &amp; " "&amp;M5273)</f>
        <v>13838  ALDACO DR</v>
      </c>
      <c r="R5273" t="s">
        <v>284</v>
      </c>
      <c r="S5273" t="s">
        <v>11231</v>
      </c>
      <c r="T5273" t="s">
        <v>11107</v>
      </c>
      <c r="U5273">
        <v>106069</v>
      </c>
      <c r="V5273">
        <v>1</v>
      </c>
      <c r="W5273">
        <v>1</v>
      </c>
      <c r="X5273" t="s">
        <v>11231</v>
      </c>
    </row>
    <row r="5274" spans="1:24" x14ac:dyDescent="0.25">
      <c r="A5274" t="s">
        <v>23</v>
      </c>
      <c r="B5274" t="s">
        <v>24</v>
      </c>
      <c r="C5274" t="s">
        <v>25</v>
      </c>
      <c r="D5274" s="1">
        <v>42736</v>
      </c>
      <c r="E5274" s="1">
        <v>43100</v>
      </c>
      <c r="F5274" t="s">
        <v>26</v>
      </c>
      <c r="G5274" t="s">
        <v>27</v>
      </c>
      <c r="H5274" t="s">
        <v>2663</v>
      </c>
      <c r="I5274" t="s">
        <v>8240</v>
      </c>
      <c r="L5274" t="s">
        <v>9982</v>
      </c>
      <c r="M5274" t="s">
        <v>31</v>
      </c>
      <c r="N5274" t="str">
        <f xml:space="preserve"> (I5274 &amp; " " &amp;K5274 &amp; " " &amp;L5274 &amp; " "&amp;M5274)</f>
        <v>6106  CLARKSON LN</v>
      </c>
      <c r="Q5274" t="s">
        <v>23</v>
      </c>
      <c r="R5274" t="s">
        <v>183</v>
      </c>
      <c r="S5274" t="s">
        <v>11232</v>
      </c>
      <c r="T5274" t="s">
        <v>2706</v>
      </c>
      <c r="U5274">
        <v>256668</v>
      </c>
      <c r="V5274">
        <v>1</v>
      </c>
      <c r="W5274">
        <v>1</v>
      </c>
      <c r="X5274" t="s">
        <v>11232</v>
      </c>
    </row>
    <row r="5275" spans="1:24" x14ac:dyDescent="0.25">
      <c r="A5275" t="s">
        <v>23</v>
      </c>
      <c r="B5275" t="s">
        <v>24</v>
      </c>
      <c r="C5275" t="s">
        <v>25</v>
      </c>
      <c r="D5275" s="1">
        <v>42736</v>
      </c>
      <c r="E5275" s="1">
        <v>43100</v>
      </c>
      <c r="F5275" t="s">
        <v>26</v>
      </c>
      <c r="G5275" t="s">
        <v>27</v>
      </c>
      <c r="H5275" t="s">
        <v>7400</v>
      </c>
      <c r="I5275" t="s">
        <v>11233</v>
      </c>
      <c r="L5275" t="s">
        <v>11234</v>
      </c>
      <c r="M5275" t="s">
        <v>80</v>
      </c>
      <c r="N5275" t="str">
        <f xml:space="preserve"> (I5275 &amp; " " &amp;K5275 &amp; " " &amp;L5275 &amp; " "&amp;M5275)</f>
        <v>9717  PINE LAKE DR</v>
      </c>
      <c r="R5275" t="s">
        <v>183</v>
      </c>
      <c r="S5275" t="s">
        <v>11235</v>
      </c>
      <c r="T5275" t="s">
        <v>858</v>
      </c>
      <c r="U5275">
        <v>445000</v>
      </c>
      <c r="V5275">
        <v>1</v>
      </c>
      <c r="W5275">
        <v>1</v>
      </c>
      <c r="X5275" t="s">
        <v>11235</v>
      </c>
    </row>
    <row r="5276" spans="1:24" x14ac:dyDescent="0.25">
      <c r="A5276" t="s">
        <v>23</v>
      </c>
      <c r="B5276" t="s">
        <v>24</v>
      </c>
      <c r="C5276" t="s">
        <v>25</v>
      </c>
      <c r="D5276" s="1">
        <v>42736</v>
      </c>
      <c r="E5276" s="1">
        <v>43100</v>
      </c>
      <c r="F5276" t="s">
        <v>26</v>
      </c>
      <c r="G5276" t="s">
        <v>27</v>
      </c>
      <c r="H5276" t="s">
        <v>1966</v>
      </c>
      <c r="I5276" t="s">
        <v>9426</v>
      </c>
      <c r="L5276" t="s">
        <v>8610</v>
      </c>
      <c r="M5276" t="s">
        <v>31</v>
      </c>
      <c r="N5276" t="str">
        <f xml:space="preserve"> (I5276 &amp; " " &amp;K5276 &amp; " " &amp;L5276 &amp; " "&amp;M5276)</f>
        <v>11910  STIRLING ROW  LN</v>
      </c>
      <c r="R5276" t="s">
        <v>587</v>
      </c>
      <c r="S5276" t="s">
        <v>11236</v>
      </c>
      <c r="T5276" t="s">
        <v>2706</v>
      </c>
      <c r="U5276">
        <v>185000</v>
      </c>
      <c r="V5276">
        <v>1</v>
      </c>
      <c r="W5276">
        <v>1</v>
      </c>
      <c r="X5276" t="s">
        <v>11236</v>
      </c>
    </row>
    <row r="5277" spans="1:24" x14ac:dyDescent="0.25">
      <c r="A5277" t="s">
        <v>23</v>
      </c>
      <c r="B5277" t="s">
        <v>24</v>
      </c>
      <c r="C5277" t="s">
        <v>25</v>
      </c>
      <c r="D5277" s="1">
        <v>42736</v>
      </c>
      <c r="E5277" s="1">
        <v>43100</v>
      </c>
      <c r="F5277" t="s">
        <v>26</v>
      </c>
      <c r="G5277" t="s">
        <v>27</v>
      </c>
      <c r="H5277" t="s">
        <v>1966</v>
      </c>
      <c r="I5277" t="s">
        <v>11237</v>
      </c>
      <c r="L5277" t="s">
        <v>8610</v>
      </c>
      <c r="M5277" t="s">
        <v>31</v>
      </c>
      <c r="N5277" t="str">
        <f xml:space="preserve"> (I5277 &amp; " " &amp;K5277 &amp; " " &amp;L5277 &amp; " "&amp;M5277)</f>
        <v>11914  STIRLING ROW  LN</v>
      </c>
      <c r="R5277" t="s">
        <v>587</v>
      </c>
      <c r="S5277" t="s">
        <v>11238</v>
      </c>
      <c r="T5277" t="s">
        <v>2706</v>
      </c>
      <c r="U5277">
        <v>185000</v>
      </c>
      <c r="V5277">
        <v>1</v>
      </c>
      <c r="W5277">
        <v>1</v>
      </c>
      <c r="X5277" t="s">
        <v>11238</v>
      </c>
    </row>
    <row r="5278" spans="1:24" x14ac:dyDescent="0.25">
      <c r="A5278" t="s">
        <v>23</v>
      </c>
      <c r="B5278" t="s">
        <v>24</v>
      </c>
      <c r="C5278" t="s">
        <v>25</v>
      </c>
      <c r="D5278" s="1">
        <v>42736</v>
      </c>
      <c r="E5278" s="1">
        <v>43100</v>
      </c>
      <c r="F5278" t="s">
        <v>26</v>
      </c>
      <c r="G5278" t="s">
        <v>27</v>
      </c>
      <c r="H5278" t="s">
        <v>1031</v>
      </c>
      <c r="I5278" t="s">
        <v>7551</v>
      </c>
      <c r="L5278" t="s">
        <v>3616</v>
      </c>
      <c r="M5278" t="s">
        <v>38</v>
      </c>
      <c r="N5278" t="str">
        <f xml:space="preserve"> (I5278 &amp; " " &amp;K5278 &amp; " " &amp;L5278 &amp; " "&amp;M5278)</f>
        <v>8348  GINGER OAK  ST</v>
      </c>
      <c r="R5278" t="s">
        <v>183</v>
      </c>
      <c r="S5278" t="s">
        <v>11239</v>
      </c>
      <c r="T5278" t="s">
        <v>2706</v>
      </c>
      <c r="U5278">
        <v>190000</v>
      </c>
      <c r="V5278">
        <v>1</v>
      </c>
      <c r="W5278">
        <v>1</v>
      </c>
      <c r="X5278" t="s">
        <v>11239</v>
      </c>
    </row>
    <row r="5279" spans="1:24" x14ac:dyDescent="0.25">
      <c r="A5279" t="s">
        <v>23</v>
      </c>
      <c r="B5279" t="s">
        <v>24</v>
      </c>
      <c r="C5279" t="s">
        <v>25</v>
      </c>
      <c r="D5279" s="1">
        <v>42736</v>
      </c>
      <c r="E5279" s="1">
        <v>43100</v>
      </c>
      <c r="F5279" t="s">
        <v>26</v>
      </c>
      <c r="G5279" t="s">
        <v>27</v>
      </c>
      <c r="H5279" t="s">
        <v>7016</v>
      </c>
      <c r="I5279" t="s">
        <v>7547</v>
      </c>
      <c r="L5279" t="s">
        <v>3823</v>
      </c>
      <c r="M5279" t="s">
        <v>283</v>
      </c>
      <c r="N5279" t="str">
        <f xml:space="preserve"> (I5279 &amp; " " &amp;K5279 &amp; " " &amp;L5279 &amp; " "&amp;M5279)</f>
        <v>1705  CHIPPENDALE RD</v>
      </c>
      <c r="R5279" t="s">
        <v>787</v>
      </c>
      <c r="S5279" t="s">
        <v>11240</v>
      </c>
      <c r="T5279" t="s">
        <v>858</v>
      </c>
      <c r="U5279">
        <v>436000</v>
      </c>
      <c r="V5279">
        <v>1</v>
      </c>
      <c r="W5279">
        <v>1</v>
      </c>
      <c r="X5279" t="s">
        <v>11240</v>
      </c>
    </row>
    <row r="5280" spans="1:24" x14ac:dyDescent="0.25">
      <c r="A5280" t="s">
        <v>23</v>
      </c>
      <c r="B5280" t="s">
        <v>24</v>
      </c>
      <c r="C5280" t="s">
        <v>25</v>
      </c>
      <c r="D5280" s="1">
        <v>42736</v>
      </c>
      <c r="E5280" s="1">
        <v>43100</v>
      </c>
      <c r="F5280" t="s">
        <v>26</v>
      </c>
      <c r="G5280" t="s">
        <v>27</v>
      </c>
      <c r="H5280" t="s">
        <v>6587</v>
      </c>
      <c r="I5280" t="s">
        <v>3397</v>
      </c>
      <c r="L5280" t="s">
        <v>6930</v>
      </c>
      <c r="M5280" t="s">
        <v>38</v>
      </c>
      <c r="N5280" t="str">
        <f xml:space="preserve"> (I5280 &amp; " " &amp;K5280 &amp; " " &amp;L5280 &amp; " "&amp;M5280)</f>
        <v>3610  UNDERWOOD ST</v>
      </c>
      <c r="R5280" t="s">
        <v>382</v>
      </c>
      <c r="S5280" t="s">
        <v>11241</v>
      </c>
      <c r="T5280" t="s">
        <v>858</v>
      </c>
      <c r="U5280">
        <v>605500</v>
      </c>
      <c r="V5280">
        <v>1</v>
      </c>
      <c r="W5280">
        <v>1</v>
      </c>
      <c r="X5280" t="s">
        <v>11241</v>
      </c>
    </row>
    <row r="5281" spans="1:24" x14ac:dyDescent="0.25">
      <c r="A5281" t="s">
        <v>23</v>
      </c>
      <c r="B5281" t="s">
        <v>24</v>
      </c>
      <c r="C5281" t="s">
        <v>25</v>
      </c>
      <c r="D5281" s="1">
        <v>42736</v>
      </c>
      <c r="E5281" s="1">
        <v>43100</v>
      </c>
      <c r="F5281" t="s">
        <v>26</v>
      </c>
      <c r="G5281" t="s">
        <v>27</v>
      </c>
      <c r="H5281" t="s">
        <v>7016</v>
      </c>
      <c r="I5281" t="s">
        <v>11242</v>
      </c>
      <c r="K5281" t="s">
        <v>306</v>
      </c>
      <c r="L5281" t="s">
        <v>7779</v>
      </c>
      <c r="M5281" t="s">
        <v>38</v>
      </c>
      <c r="N5281" t="str">
        <f xml:space="preserve"> (I5281 &amp; " " &amp;K5281 &amp; " " &amp;L5281 &amp; " "&amp;M5281)</f>
        <v>916 W 22ND ST</v>
      </c>
      <c r="R5281" t="s">
        <v>308</v>
      </c>
      <c r="S5281" t="s">
        <v>11243</v>
      </c>
      <c r="T5281" t="s">
        <v>5228</v>
      </c>
      <c r="U5281">
        <v>267750</v>
      </c>
      <c r="V5281">
        <v>1</v>
      </c>
      <c r="W5281">
        <v>1</v>
      </c>
      <c r="X5281" t="s">
        <v>11243</v>
      </c>
    </row>
    <row r="5282" spans="1:24" x14ac:dyDescent="0.25">
      <c r="A5282" t="s">
        <v>23</v>
      </c>
      <c r="B5282" t="s">
        <v>24</v>
      </c>
      <c r="C5282" t="s">
        <v>25</v>
      </c>
      <c r="D5282" s="1">
        <v>42736</v>
      </c>
      <c r="E5282" s="1">
        <v>43100</v>
      </c>
      <c r="F5282" t="s">
        <v>26</v>
      </c>
      <c r="G5282" t="s">
        <v>27</v>
      </c>
      <c r="H5282" t="s">
        <v>8560</v>
      </c>
      <c r="I5282" t="s">
        <v>6306</v>
      </c>
      <c r="K5282" t="s">
        <v>306</v>
      </c>
      <c r="L5282" t="s">
        <v>7779</v>
      </c>
      <c r="M5282" t="s">
        <v>38</v>
      </c>
      <c r="N5282" t="str">
        <f xml:space="preserve"> (I5282 &amp; " " &amp;K5282 &amp; " " &amp;L5282 &amp; " "&amp;M5282)</f>
        <v>918 W 22ND ST</v>
      </c>
      <c r="R5282" t="s">
        <v>308</v>
      </c>
      <c r="S5282" t="s">
        <v>11244</v>
      </c>
      <c r="T5282" t="s">
        <v>5228</v>
      </c>
      <c r="U5282">
        <v>267750</v>
      </c>
      <c r="V5282">
        <v>1</v>
      </c>
      <c r="W5282">
        <v>1</v>
      </c>
      <c r="X5282" t="s">
        <v>11244</v>
      </c>
    </row>
    <row r="5283" spans="1:24" x14ac:dyDescent="0.25">
      <c r="A5283" t="s">
        <v>23</v>
      </c>
      <c r="B5283" t="s">
        <v>24</v>
      </c>
      <c r="C5283" t="s">
        <v>25</v>
      </c>
      <c r="D5283" s="1">
        <v>42736</v>
      </c>
      <c r="E5283" s="1">
        <v>43100</v>
      </c>
      <c r="F5283" t="s">
        <v>26</v>
      </c>
      <c r="G5283" t="s">
        <v>27</v>
      </c>
      <c r="H5283" t="s">
        <v>9953</v>
      </c>
      <c r="I5283" t="s">
        <v>4459</v>
      </c>
      <c r="L5283" t="s">
        <v>11245</v>
      </c>
      <c r="M5283" t="s">
        <v>80</v>
      </c>
      <c r="N5283" t="str">
        <f xml:space="preserve"> (I5283 &amp; " " &amp;K5283 &amp; " " &amp;L5283 &amp; " "&amp;M5283)</f>
        <v>5003  LEHMAN OAKS  DR</v>
      </c>
      <c r="R5283" t="s">
        <v>787</v>
      </c>
      <c r="S5283" t="s">
        <v>11246</v>
      </c>
      <c r="T5283" t="s">
        <v>9364</v>
      </c>
      <c r="U5283">
        <v>142000</v>
      </c>
      <c r="V5283">
        <v>1</v>
      </c>
      <c r="W5283">
        <v>1</v>
      </c>
      <c r="X5283" t="s">
        <v>11246</v>
      </c>
    </row>
    <row r="5284" spans="1:24" x14ac:dyDescent="0.25">
      <c r="A5284" t="s">
        <v>23</v>
      </c>
      <c r="B5284" t="s">
        <v>24</v>
      </c>
      <c r="C5284" t="s">
        <v>25</v>
      </c>
      <c r="D5284" s="1">
        <v>42736</v>
      </c>
      <c r="E5284" s="1">
        <v>43100</v>
      </c>
      <c r="F5284" t="s">
        <v>26</v>
      </c>
      <c r="G5284" t="s">
        <v>27</v>
      </c>
      <c r="H5284" t="s">
        <v>9953</v>
      </c>
      <c r="I5284" t="s">
        <v>4463</v>
      </c>
      <c r="L5284" t="s">
        <v>11245</v>
      </c>
      <c r="M5284" t="s">
        <v>80</v>
      </c>
      <c r="N5284" t="str">
        <f xml:space="preserve"> (I5284 &amp; " " &amp;K5284 &amp; " " &amp;L5284 &amp; " "&amp;M5284)</f>
        <v>5005  LEHMAN OAKS  DR</v>
      </c>
      <c r="R5284" t="s">
        <v>787</v>
      </c>
      <c r="S5284" t="s">
        <v>11247</v>
      </c>
      <c r="T5284" t="s">
        <v>11248</v>
      </c>
      <c r="U5284">
        <v>133000</v>
      </c>
      <c r="V5284">
        <v>1</v>
      </c>
      <c r="W5284">
        <v>1</v>
      </c>
      <c r="X5284" t="s">
        <v>11247</v>
      </c>
    </row>
    <row r="5285" spans="1:24" x14ac:dyDescent="0.25">
      <c r="A5285" t="s">
        <v>23</v>
      </c>
      <c r="B5285" t="s">
        <v>24</v>
      </c>
      <c r="C5285" t="s">
        <v>25</v>
      </c>
      <c r="D5285" s="1">
        <v>42736</v>
      </c>
      <c r="E5285" s="1">
        <v>43100</v>
      </c>
      <c r="F5285" t="s">
        <v>26</v>
      </c>
      <c r="G5285" t="s">
        <v>27</v>
      </c>
      <c r="H5285" t="s">
        <v>9659</v>
      </c>
      <c r="I5285" t="s">
        <v>1269</v>
      </c>
      <c r="L5285" t="s">
        <v>437</v>
      </c>
      <c r="M5285" t="s">
        <v>38</v>
      </c>
      <c r="N5285" t="str">
        <f xml:space="preserve"> (I5285 &amp; " " &amp;K5285 &amp; " " &amp;L5285 &amp; " "&amp;M5285)</f>
        <v>1003  SAINT CHARLES ST</v>
      </c>
      <c r="R5285" t="s">
        <v>39</v>
      </c>
      <c r="S5285" t="s">
        <v>11249</v>
      </c>
      <c r="T5285" t="s">
        <v>10466</v>
      </c>
      <c r="U5285">
        <v>292535</v>
      </c>
      <c r="V5285">
        <v>1</v>
      </c>
      <c r="W5285">
        <v>1</v>
      </c>
      <c r="X5285" t="s">
        <v>11249</v>
      </c>
    </row>
    <row r="5286" spans="1:24" x14ac:dyDescent="0.25">
      <c r="A5286" t="s">
        <v>23</v>
      </c>
      <c r="B5286" t="s">
        <v>24</v>
      </c>
      <c r="C5286" t="s">
        <v>25</v>
      </c>
      <c r="D5286" s="1">
        <v>42736</v>
      </c>
      <c r="E5286" s="1">
        <v>43100</v>
      </c>
      <c r="F5286" t="s">
        <v>26</v>
      </c>
      <c r="G5286" t="s">
        <v>27</v>
      </c>
      <c r="H5286" t="s">
        <v>3743</v>
      </c>
      <c r="I5286" t="s">
        <v>11250</v>
      </c>
      <c r="L5286" t="s">
        <v>3902</v>
      </c>
      <c r="M5286" t="s">
        <v>38</v>
      </c>
      <c r="N5286" t="str">
        <f xml:space="preserve"> (I5286 &amp; " " &amp;K5286 &amp; " " &amp;L5286 &amp; " "&amp;M5286)</f>
        <v>720  ASHLAND ST</v>
      </c>
      <c r="R5286" t="s">
        <v>171</v>
      </c>
      <c r="S5286" t="s">
        <v>11251</v>
      </c>
      <c r="T5286" t="s">
        <v>5228</v>
      </c>
      <c r="U5286">
        <v>250000</v>
      </c>
      <c r="V5286">
        <v>1</v>
      </c>
      <c r="W5286">
        <v>1</v>
      </c>
      <c r="X5286" t="s">
        <v>11251</v>
      </c>
    </row>
    <row r="5287" spans="1:24" x14ac:dyDescent="0.25">
      <c r="A5287" t="s">
        <v>23</v>
      </c>
      <c r="B5287" t="s">
        <v>24</v>
      </c>
      <c r="C5287" t="s">
        <v>25</v>
      </c>
      <c r="D5287" s="1">
        <v>42736</v>
      </c>
      <c r="E5287" s="1">
        <v>43100</v>
      </c>
      <c r="F5287" t="s">
        <v>26</v>
      </c>
      <c r="G5287" t="s">
        <v>27</v>
      </c>
      <c r="H5287" t="s">
        <v>1861</v>
      </c>
      <c r="I5287" t="s">
        <v>11252</v>
      </c>
      <c r="K5287" t="s">
        <v>306</v>
      </c>
      <c r="L5287" t="s">
        <v>7779</v>
      </c>
      <c r="M5287" t="s">
        <v>38</v>
      </c>
      <c r="N5287" t="str">
        <f xml:space="preserve"> (I5287 &amp; " " &amp;K5287 &amp; " " &amp;L5287 &amp; " "&amp;M5287)</f>
        <v>1335 W 22ND ST</v>
      </c>
      <c r="R5287" t="s">
        <v>308</v>
      </c>
      <c r="S5287" t="s">
        <v>11253</v>
      </c>
      <c r="T5287" t="s">
        <v>858</v>
      </c>
      <c r="U5287">
        <v>252252</v>
      </c>
      <c r="V5287">
        <v>1</v>
      </c>
      <c r="W5287">
        <v>1</v>
      </c>
      <c r="X5287" t="s">
        <v>11253</v>
      </c>
    </row>
    <row r="5288" spans="1:24" x14ac:dyDescent="0.25">
      <c r="A5288" t="s">
        <v>23</v>
      </c>
      <c r="B5288" t="s">
        <v>24</v>
      </c>
      <c r="C5288" t="s">
        <v>25</v>
      </c>
      <c r="D5288" s="1">
        <v>42736</v>
      </c>
      <c r="E5288" s="1">
        <v>43100</v>
      </c>
      <c r="F5288" t="s">
        <v>26</v>
      </c>
      <c r="G5288" t="s">
        <v>27</v>
      </c>
      <c r="H5288" t="s">
        <v>1861</v>
      </c>
      <c r="I5288" t="s">
        <v>11254</v>
      </c>
      <c r="K5288" t="s">
        <v>306</v>
      </c>
      <c r="L5288" t="s">
        <v>7779</v>
      </c>
      <c r="M5288" t="s">
        <v>38</v>
      </c>
      <c r="N5288" t="str">
        <f xml:space="preserve"> (I5288 &amp; " " &amp;K5288 &amp; " " &amp;L5288 &amp; " "&amp;M5288)</f>
        <v>1337 W 22ND ST</v>
      </c>
      <c r="R5288" t="s">
        <v>308</v>
      </c>
      <c r="S5288" t="s">
        <v>11255</v>
      </c>
      <c r="T5288" t="s">
        <v>858</v>
      </c>
      <c r="U5288">
        <v>252252</v>
      </c>
      <c r="V5288">
        <v>1</v>
      </c>
      <c r="W5288">
        <v>1</v>
      </c>
      <c r="X5288" t="s">
        <v>11255</v>
      </c>
    </row>
    <row r="5289" spans="1:24" x14ac:dyDescent="0.25">
      <c r="A5289" t="s">
        <v>23</v>
      </c>
      <c r="B5289" t="s">
        <v>24</v>
      </c>
      <c r="C5289" t="s">
        <v>25</v>
      </c>
      <c r="D5289" s="1">
        <v>42736</v>
      </c>
      <c r="E5289" s="1">
        <v>43100</v>
      </c>
      <c r="F5289" t="s">
        <v>26</v>
      </c>
      <c r="G5289" t="s">
        <v>27</v>
      </c>
      <c r="H5289" t="s">
        <v>7016</v>
      </c>
      <c r="I5289" t="s">
        <v>7344</v>
      </c>
      <c r="L5289" t="s">
        <v>2442</v>
      </c>
      <c r="M5289" t="s">
        <v>38</v>
      </c>
      <c r="N5289" t="str">
        <f xml:space="preserve"> (I5289 &amp; " " &amp;K5289 &amp; " " &amp;L5289 &amp; " "&amp;M5289)</f>
        <v>4023  COLQUITT ST</v>
      </c>
      <c r="R5289" t="s">
        <v>894</v>
      </c>
      <c r="S5289" t="s">
        <v>11256</v>
      </c>
      <c r="T5289" t="s">
        <v>858</v>
      </c>
      <c r="U5289">
        <v>500000</v>
      </c>
      <c r="V5289">
        <v>1</v>
      </c>
      <c r="W5289">
        <v>1</v>
      </c>
      <c r="X5289" t="s">
        <v>11256</v>
      </c>
    </row>
    <row r="5290" spans="1:24" x14ac:dyDescent="0.25">
      <c r="A5290" t="s">
        <v>23</v>
      </c>
      <c r="B5290" t="s">
        <v>24</v>
      </c>
      <c r="C5290" t="s">
        <v>25</v>
      </c>
      <c r="D5290" s="1">
        <v>42736</v>
      </c>
      <c r="E5290" s="1">
        <v>43100</v>
      </c>
      <c r="F5290" t="s">
        <v>26</v>
      </c>
      <c r="G5290" t="s">
        <v>27</v>
      </c>
      <c r="H5290" t="s">
        <v>574</v>
      </c>
      <c r="I5290" t="s">
        <v>7726</v>
      </c>
      <c r="L5290" t="s">
        <v>3489</v>
      </c>
      <c r="M5290" t="s">
        <v>38</v>
      </c>
      <c r="N5290" t="str">
        <f xml:space="preserve"> (I5290 &amp; " " &amp;K5290 &amp; " " &amp;L5290 &amp; " "&amp;M5290)</f>
        <v>5530  KIAM ST</v>
      </c>
      <c r="R5290" t="s">
        <v>171</v>
      </c>
      <c r="S5290" t="s">
        <v>11257</v>
      </c>
      <c r="T5290" t="s">
        <v>858</v>
      </c>
      <c r="U5290">
        <v>200000</v>
      </c>
      <c r="V5290">
        <v>1</v>
      </c>
      <c r="W5290">
        <v>1</v>
      </c>
      <c r="X5290" t="s">
        <v>11257</v>
      </c>
    </row>
    <row r="5291" spans="1:24" x14ac:dyDescent="0.25">
      <c r="A5291" t="s">
        <v>23</v>
      </c>
      <c r="B5291" t="s">
        <v>24</v>
      </c>
      <c r="C5291" t="s">
        <v>25</v>
      </c>
      <c r="D5291" s="1">
        <v>42736</v>
      </c>
      <c r="E5291" s="1">
        <v>43100</v>
      </c>
      <c r="F5291" t="s">
        <v>26</v>
      </c>
      <c r="G5291" t="s">
        <v>27</v>
      </c>
      <c r="H5291" t="s">
        <v>574</v>
      </c>
      <c r="I5291" t="s">
        <v>2312</v>
      </c>
      <c r="L5291" t="s">
        <v>3489</v>
      </c>
      <c r="M5291" t="s">
        <v>38</v>
      </c>
      <c r="N5291" t="str">
        <f xml:space="preserve"> (I5291 &amp; " " &amp;K5291 &amp; " " &amp;L5291 &amp; " "&amp;M5291)</f>
        <v>5532  KIAM ST</v>
      </c>
      <c r="R5291" t="s">
        <v>171</v>
      </c>
      <c r="S5291" t="s">
        <v>11258</v>
      </c>
      <c r="T5291" t="s">
        <v>858</v>
      </c>
      <c r="U5291">
        <v>200000</v>
      </c>
      <c r="V5291">
        <v>1</v>
      </c>
      <c r="W5291">
        <v>1</v>
      </c>
      <c r="X5291" t="s">
        <v>11258</v>
      </c>
    </row>
    <row r="5292" spans="1:24" x14ac:dyDescent="0.25">
      <c r="A5292" t="s">
        <v>23</v>
      </c>
      <c r="B5292" t="s">
        <v>24</v>
      </c>
      <c r="C5292" t="s">
        <v>25</v>
      </c>
      <c r="D5292" s="1">
        <v>42736</v>
      </c>
      <c r="E5292" s="1">
        <v>43100</v>
      </c>
      <c r="F5292" t="s">
        <v>26</v>
      </c>
      <c r="G5292" t="s">
        <v>27</v>
      </c>
      <c r="H5292" t="s">
        <v>7431</v>
      </c>
      <c r="I5292" t="s">
        <v>4791</v>
      </c>
      <c r="L5292" t="s">
        <v>3722</v>
      </c>
      <c r="M5292" t="s">
        <v>80</v>
      </c>
      <c r="N5292" t="str">
        <f xml:space="preserve"> (I5292 &amp; " " &amp;K5292 &amp; " " &amp;L5292 &amp; " "&amp;M5292)</f>
        <v>2302  LAWN CREST DR</v>
      </c>
      <c r="R5292" t="s">
        <v>1869</v>
      </c>
      <c r="S5292" t="s">
        <v>11259</v>
      </c>
      <c r="T5292" t="s">
        <v>858</v>
      </c>
      <c r="U5292">
        <v>206990</v>
      </c>
      <c r="V5292">
        <v>1</v>
      </c>
      <c r="W5292">
        <v>1</v>
      </c>
      <c r="X5292" t="s">
        <v>11259</v>
      </c>
    </row>
    <row r="5293" spans="1:24" x14ac:dyDescent="0.25">
      <c r="A5293" t="s">
        <v>23</v>
      </c>
      <c r="B5293" t="s">
        <v>24</v>
      </c>
      <c r="C5293" t="s">
        <v>25</v>
      </c>
      <c r="D5293" s="1">
        <v>42736</v>
      </c>
      <c r="E5293" s="1">
        <v>43100</v>
      </c>
      <c r="F5293" t="s">
        <v>26</v>
      </c>
      <c r="G5293" t="s">
        <v>27</v>
      </c>
      <c r="H5293" t="s">
        <v>7431</v>
      </c>
      <c r="I5293" t="s">
        <v>8057</v>
      </c>
      <c r="L5293" t="s">
        <v>3722</v>
      </c>
      <c r="M5293" t="s">
        <v>80</v>
      </c>
      <c r="N5293" t="str">
        <f xml:space="preserve"> (I5293 &amp; " " &amp;K5293 &amp; " " &amp;L5293 &amp; " "&amp;M5293)</f>
        <v>2307  LAWN CREST DR</v>
      </c>
      <c r="R5293" t="s">
        <v>1869</v>
      </c>
      <c r="S5293" t="s">
        <v>11260</v>
      </c>
      <c r="T5293" t="s">
        <v>2890</v>
      </c>
      <c r="U5293">
        <v>173990</v>
      </c>
      <c r="V5293">
        <v>1</v>
      </c>
      <c r="W5293">
        <v>1</v>
      </c>
      <c r="X5293" t="s">
        <v>11260</v>
      </c>
    </row>
    <row r="5294" spans="1:24" x14ac:dyDescent="0.25">
      <c r="A5294" t="s">
        <v>23</v>
      </c>
      <c r="B5294" t="s">
        <v>24</v>
      </c>
      <c r="C5294" t="s">
        <v>25</v>
      </c>
      <c r="D5294" s="1">
        <v>42736</v>
      </c>
      <c r="E5294" s="1">
        <v>43100</v>
      </c>
      <c r="F5294" t="s">
        <v>26</v>
      </c>
      <c r="G5294" t="s">
        <v>27</v>
      </c>
      <c r="H5294" t="s">
        <v>2534</v>
      </c>
      <c r="I5294" t="s">
        <v>3032</v>
      </c>
      <c r="L5294" t="s">
        <v>3722</v>
      </c>
      <c r="M5294" t="s">
        <v>80</v>
      </c>
      <c r="N5294" t="str">
        <f xml:space="preserve"> (I5294 &amp; " " &amp;K5294 &amp; " " &amp;L5294 &amp; " "&amp;M5294)</f>
        <v>2430  LAWN CREST DR</v>
      </c>
      <c r="R5294" t="s">
        <v>1869</v>
      </c>
      <c r="S5294" t="s">
        <v>11261</v>
      </c>
      <c r="T5294" t="s">
        <v>858</v>
      </c>
      <c r="U5294">
        <v>206990</v>
      </c>
      <c r="V5294">
        <v>1</v>
      </c>
      <c r="W5294">
        <v>1</v>
      </c>
      <c r="X5294" t="s">
        <v>11261</v>
      </c>
    </row>
    <row r="5295" spans="1:24" x14ac:dyDescent="0.25">
      <c r="A5295" t="s">
        <v>23</v>
      </c>
      <c r="B5295" t="s">
        <v>24</v>
      </c>
      <c r="C5295" t="s">
        <v>25</v>
      </c>
      <c r="D5295" s="1">
        <v>42736</v>
      </c>
      <c r="E5295" s="1">
        <v>43100</v>
      </c>
      <c r="F5295" t="s">
        <v>26</v>
      </c>
      <c r="G5295" t="s">
        <v>27</v>
      </c>
      <c r="H5295" t="s">
        <v>7431</v>
      </c>
      <c r="I5295" t="s">
        <v>11262</v>
      </c>
      <c r="L5295" t="s">
        <v>10241</v>
      </c>
      <c r="M5295" t="s">
        <v>80</v>
      </c>
      <c r="N5295" t="str">
        <f xml:space="preserve"> (I5295 &amp; " " &amp;K5295 &amp; " " &amp;L5295 &amp; " "&amp;M5295)</f>
        <v>2614  MORNING MEADOW DR</v>
      </c>
      <c r="R5295" t="s">
        <v>1869</v>
      </c>
      <c r="S5295" t="s">
        <v>11263</v>
      </c>
      <c r="T5295" t="s">
        <v>2890</v>
      </c>
      <c r="U5295">
        <v>170990</v>
      </c>
      <c r="V5295">
        <v>1</v>
      </c>
      <c r="W5295">
        <v>1</v>
      </c>
      <c r="X5295" t="s">
        <v>11263</v>
      </c>
    </row>
    <row r="5296" spans="1:24" x14ac:dyDescent="0.25">
      <c r="A5296" t="s">
        <v>23</v>
      </c>
      <c r="B5296" t="s">
        <v>24</v>
      </c>
      <c r="C5296" t="s">
        <v>25</v>
      </c>
      <c r="D5296" s="1">
        <v>42736</v>
      </c>
      <c r="E5296" s="1">
        <v>43100</v>
      </c>
      <c r="F5296" t="s">
        <v>26</v>
      </c>
      <c r="G5296" t="s">
        <v>27</v>
      </c>
      <c r="H5296" t="s">
        <v>7431</v>
      </c>
      <c r="I5296" t="s">
        <v>8134</v>
      </c>
      <c r="L5296" t="s">
        <v>9989</v>
      </c>
      <c r="M5296" t="s">
        <v>31</v>
      </c>
      <c r="N5296" t="str">
        <f xml:space="preserve"> (I5296 &amp; " " &amp;K5296 &amp; " " &amp;L5296 &amp; " "&amp;M5296)</f>
        <v>6703  CORTENRIDGE LN</v>
      </c>
      <c r="R5296" t="s">
        <v>1406</v>
      </c>
      <c r="S5296" t="s">
        <v>11264</v>
      </c>
      <c r="T5296" t="s">
        <v>2890</v>
      </c>
      <c r="U5296">
        <v>160990</v>
      </c>
      <c r="V5296">
        <v>1</v>
      </c>
      <c r="W5296">
        <v>1</v>
      </c>
      <c r="X5296" t="s">
        <v>11264</v>
      </c>
    </row>
    <row r="5297" spans="1:24" x14ac:dyDescent="0.25">
      <c r="A5297" t="s">
        <v>23</v>
      </c>
      <c r="B5297" t="s">
        <v>24</v>
      </c>
      <c r="C5297" t="s">
        <v>25</v>
      </c>
      <c r="D5297" s="1">
        <v>42736</v>
      </c>
      <c r="E5297" s="1">
        <v>43100</v>
      </c>
      <c r="F5297" t="s">
        <v>26</v>
      </c>
      <c r="G5297" t="s">
        <v>27</v>
      </c>
      <c r="H5297" t="s">
        <v>7431</v>
      </c>
      <c r="I5297" t="s">
        <v>11265</v>
      </c>
      <c r="L5297" t="s">
        <v>8582</v>
      </c>
      <c r="M5297" t="s">
        <v>31</v>
      </c>
      <c r="N5297" t="str">
        <f xml:space="preserve"> (I5297 &amp; " " &amp;K5297 &amp; " " &amp;L5297 &amp; " "&amp;M5297)</f>
        <v>8909  ROSEWOOD GROVE  LN</v>
      </c>
      <c r="R5297" t="s">
        <v>532</v>
      </c>
      <c r="S5297" t="s">
        <v>11266</v>
      </c>
      <c r="T5297" t="s">
        <v>858</v>
      </c>
      <c r="U5297">
        <v>329990</v>
      </c>
      <c r="V5297">
        <v>1</v>
      </c>
      <c r="W5297">
        <v>1</v>
      </c>
      <c r="X5297" t="s">
        <v>11266</v>
      </c>
    </row>
    <row r="5298" spans="1:24" x14ac:dyDescent="0.25">
      <c r="A5298" t="s">
        <v>23</v>
      </c>
      <c r="B5298" t="s">
        <v>24</v>
      </c>
      <c r="C5298" t="s">
        <v>25</v>
      </c>
      <c r="D5298" s="1">
        <v>42736</v>
      </c>
      <c r="E5298" s="1">
        <v>43100</v>
      </c>
      <c r="F5298" t="s">
        <v>26</v>
      </c>
      <c r="G5298" t="s">
        <v>27</v>
      </c>
      <c r="H5298" t="s">
        <v>9659</v>
      </c>
      <c r="I5298" t="s">
        <v>5446</v>
      </c>
      <c r="L5298" t="s">
        <v>2648</v>
      </c>
      <c r="M5298" t="s">
        <v>31</v>
      </c>
      <c r="N5298" t="str">
        <f xml:space="preserve"> (I5298 &amp; " " &amp;K5298 &amp; " " &amp;L5298 &amp; " "&amp;M5298)</f>
        <v>5819  FAIRWAY SHORES LN</v>
      </c>
      <c r="R5298" t="s">
        <v>1379</v>
      </c>
      <c r="S5298" t="s">
        <v>11267</v>
      </c>
      <c r="T5298" t="s">
        <v>11268</v>
      </c>
      <c r="U5298">
        <v>342000</v>
      </c>
      <c r="V5298">
        <v>1</v>
      </c>
      <c r="W5298">
        <v>1</v>
      </c>
      <c r="X5298" t="s">
        <v>11267</v>
      </c>
    </row>
    <row r="5299" spans="1:24" x14ac:dyDescent="0.25">
      <c r="A5299" t="s">
        <v>23</v>
      </c>
      <c r="B5299" t="s">
        <v>24</v>
      </c>
      <c r="C5299" t="s">
        <v>25</v>
      </c>
      <c r="D5299" s="1">
        <v>42736</v>
      </c>
      <c r="E5299" s="1">
        <v>43100</v>
      </c>
      <c r="F5299" t="s">
        <v>26</v>
      </c>
      <c r="G5299" t="s">
        <v>27</v>
      </c>
      <c r="H5299" t="s">
        <v>10407</v>
      </c>
      <c r="I5299" t="s">
        <v>11269</v>
      </c>
      <c r="L5299" t="s">
        <v>2948</v>
      </c>
      <c r="M5299" t="s">
        <v>31</v>
      </c>
      <c r="N5299" t="str">
        <f xml:space="preserve"> (I5299 &amp; " " &amp;K5299 &amp; " " &amp;L5299 &amp; " "&amp;M5299)</f>
        <v>3334  LOCKRIDGE HARBOR LN</v>
      </c>
      <c r="R5299" t="s">
        <v>1882</v>
      </c>
      <c r="S5299" t="s">
        <v>11270</v>
      </c>
      <c r="T5299" t="s">
        <v>858</v>
      </c>
      <c r="U5299">
        <v>560000</v>
      </c>
      <c r="V5299">
        <v>1</v>
      </c>
      <c r="W5299">
        <v>1</v>
      </c>
      <c r="X5299" t="s">
        <v>11270</v>
      </c>
    </row>
    <row r="5300" spans="1:24" x14ac:dyDescent="0.25">
      <c r="A5300" t="s">
        <v>23</v>
      </c>
      <c r="B5300" t="s">
        <v>24</v>
      </c>
      <c r="C5300" t="s">
        <v>25</v>
      </c>
      <c r="D5300" s="1">
        <v>42736</v>
      </c>
      <c r="E5300" s="1">
        <v>43100</v>
      </c>
      <c r="F5300" t="s">
        <v>26</v>
      </c>
      <c r="G5300" t="s">
        <v>27</v>
      </c>
      <c r="H5300" t="s">
        <v>8462</v>
      </c>
      <c r="I5300" t="s">
        <v>11271</v>
      </c>
      <c r="L5300" t="s">
        <v>2948</v>
      </c>
      <c r="M5300" t="s">
        <v>31</v>
      </c>
      <c r="N5300" t="str">
        <f xml:space="preserve"> (I5300 &amp; " " &amp;K5300 &amp; " " &amp;L5300 &amp; " "&amp;M5300)</f>
        <v>3202  LOCKRIDGE HARBOR LN</v>
      </c>
      <c r="R5300" t="s">
        <v>1882</v>
      </c>
      <c r="S5300" t="s">
        <v>11272</v>
      </c>
      <c r="T5300" t="s">
        <v>2890</v>
      </c>
      <c r="U5300">
        <v>390000</v>
      </c>
      <c r="V5300">
        <v>1</v>
      </c>
      <c r="W5300">
        <v>1</v>
      </c>
      <c r="X5300" t="s">
        <v>11272</v>
      </c>
    </row>
    <row r="5301" spans="1:24" x14ac:dyDescent="0.25">
      <c r="A5301" t="s">
        <v>23</v>
      </c>
      <c r="B5301" t="s">
        <v>24</v>
      </c>
      <c r="C5301" t="s">
        <v>25</v>
      </c>
      <c r="D5301" s="1">
        <v>42736</v>
      </c>
      <c r="E5301" s="1">
        <v>43100</v>
      </c>
      <c r="F5301" t="s">
        <v>26</v>
      </c>
      <c r="G5301" t="s">
        <v>27</v>
      </c>
      <c r="H5301" t="s">
        <v>9659</v>
      </c>
      <c r="I5301" t="s">
        <v>1880</v>
      </c>
      <c r="L5301" t="s">
        <v>9730</v>
      </c>
      <c r="M5301" t="s">
        <v>637</v>
      </c>
      <c r="N5301" t="str">
        <f xml:space="preserve"> (I5301 &amp; " " &amp;K5301 &amp; " " &amp;L5301 &amp; " "&amp;M5301)</f>
        <v>3319  ALLENDALE PARK CT</v>
      </c>
      <c r="R5301" t="s">
        <v>1882</v>
      </c>
      <c r="S5301" t="s">
        <v>11273</v>
      </c>
      <c r="T5301" t="s">
        <v>11274</v>
      </c>
      <c r="U5301">
        <v>234000</v>
      </c>
      <c r="V5301">
        <v>1</v>
      </c>
      <c r="W5301">
        <v>1</v>
      </c>
      <c r="X5301" t="s">
        <v>11273</v>
      </c>
    </row>
    <row r="5302" spans="1:24" x14ac:dyDescent="0.25">
      <c r="A5302" t="s">
        <v>23</v>
      </c>
      <c r="B5302" t="s">
        <v>24</v>
      </c>
      <c r="C5302" t="s">
        <v>25</v>
      </c>
      <c r="D5302" s="1">
        <v>42736</v>
      </c>
      <c r="E5302" s="1">
        <v>43100</v>
      </c>
      <c r="F5302" t="s">
        <v>26</v>
      </c>
      <c r="G5302" t="s">
        <v>27</v>
      </c>
      <c r="H5302" t="s">
        <v>9008</v>
      </c>
      <c r="I5302" t="s">
        <v>2636</v>
      </c>
      <c r="L5302" t="s">
        <v>9730</v>
      </c>
      <c r="M5302" t="s">
        <v>637</v>
      </c>
      <c r="N5302" t="str">
        <f xml:space="preserve"> (I5302 &amp; " " &amp;K5302 &amp; " " &amp;L5302 &amp; " "&amp;M5302)</f>
        <v>3307  ALLENDALE PARK CT</v>
      </c>
      <c r="R5302" t="s">
        <v>1882</v>
      </c>
      <c r="S5302" t="s">
        <v>11275</v>
      </c>
      <c r="T5302" t="s">
        <v>11276</v>
      </c>
      <c r="U5302">
        <v>221000</v>
      </c>
      <c r="V5302">
        <v>1</v>
      </c>
      <c r="W5302">
        <v>1</v>
      </c>
      <c r="X5302" t="s">
        <v>11275</v>
      </c>
    </row>
    <row r="5303" spans="1:24" x14ac:dyDescent="0.25">
      <c r="A5303" t="s">
        <v>23</v>
      </c>
      <c r="B5303" t="s">
        <v>24</v>
      </c>
      <c r="C5303" t="s">
        <v>25</v>
      </c>
      <c r="D5303" s="1">
        <v>42736</v>
      </c>
      <c r="E5303" s="1">
        <v>43100</v>
      </c>
      <c r="F5303" t="s">
        <v>26</v>
      </c>
      <c r="G5303" t="s">
        <v>27</v>
      </c>
      <c r="H5303" t="s">
        <v>3587</v>
      </c>
      <c r="I5303" t="s">
        <v>3628</v>
      </c>
      <c r="L5303" t="s">
        <v>9989</v>
      </c>
      <c r="M5303" t="s">
        <v>31</v>
      </c>
      <c r="N5303" t="str">
        <f xml:space="preserve"> (I5303 &amp; " " &amp;K5303 &amp; " " &amp;L5303 &amp; " "&amp;M5303)</f>
        <v>6710  CORTENRIDGE LN</v>
      </c>
      <c r="R5303" t="s">
        <v>1406</v>
      </c>
      <c r="S5303" t="s">
        <v>11277</v>
      </c>
      <c r="T5303" t="s">
        <v>858</v>
      </c>
      <c r="U5303">
        <v>200990</v>
      </c>
      <c r="V5303">
        <v>1</v>
      </c>
      <c r="W5303">
        <v>1</v>
      </c>
      <c r="X5303" t="s">
        <v>11277</v>
      </c>
    </row>
    <row r="5304" spans="1:24" x14ac:dyDescent="0.25">
      <c r="A5304" t="s">
        <v>23</v>
      </c>
      <c r="B5304" t="s">
        <v>24</v>
      </c>
      <c r="C5304" t="s">
        <v>25</v>
      </c>
      <c r="D5304" s="1">
        <v>42736</v>
      </c>
      <c r="E5304" s="1">
        <v>43100</v>
      </c>
      <c r="F5304" t="s">
        <v>26</v>
      </c>
      <c r="G5304" t="s">
        <v>27</v>
      </c>
      <c r="H5304" t="s">
        <v>2534</v>
      </c>
      <c r="I5304" t="s">
        <v>11278</v>
      </c>
      <c r="L5304" t="s">
        <v>9989</v>
      </c>
      <c r="M5304" t="s">
        <v>31</v>
      </c>
      <c r="N5304" t="str">
        <f xml:space="preserve"> (I5304 &amp; " " &amp;K5304 &amp; " " &amp;L5304 &amp; " "&amp;M5304)</f>
        <v>6711  CORTENRIDGE LN</v>
      </c>
      <c r="R5304" t="s">
        <v>1406</v>
      </c>
      <c r="S5304" t="s">
        <v>11279</v>
      </c>
      <c r="T5304" t="s">
        <v>2890</v>
      </c>
      <c r="U5304">
        <v>161990</v>
      </c>
      <c r="V5304">
        <v>1</v>
      </c>
      <c r="W5304">
        <v>1</v>
      </c>
      <c r="X5304" t="s">
        <v>11279</v>
      </c>
    </row>
    <row r="5305" spans="1:24" x14ac:dyDescent="0.25">
      <c r="A5305" t="s">
        <v>23</v>
      </c>
      <c r="B5305" t="s">
        <v>24</v>
      </c>
      <c r="C5305" t="s">
        <v>25</v>
      </c>
      <c r="D5305" s="1">
        <v>42736</v>
      </c>
      <c r="E5305" s="1">
        <v>43100</v>
      </c>
      <c r="F5305" t="s">
        <v>26</v>
      </c>
      <c r="G5305" t="s">
        <v>27</v>
      </c>
      <c r="H5305" t="s">
        <v>3587</v>
      </c>
      <c r="I5305" t="s">
        <v>5454</v>
      </c>
      <c r="L5305" t="s">
        <v>3722</v>
      </c>
      <c r="M5305" t="s">
        <v>80</v>
      </c>
      <c r="N5305" t="str">
        <f xml:space="preserve"> (I5305 &amp; " " &amp;K5305 &amp; " " &amp;L5305 &amp; " "&amp;M5305)</f>
        <v>2434  LAWN CREST DR</v>
      </c>
      <c r="R5305" t="s">
        <v>1869</v>
      </c>
      <c r="S5305" t="s">
        <v>11280</v>
      </c>
      <c r="T5305" t="s">
        <v>858</v>
      </c>
      <c r="U5305">
        <v>206990</v>
      </c>
      <c r="V5305">
        <v>1</v>
      </c>
      <c r="W5305">
        <v>1</v>
      </c>
      <c r="X5305" t="s">
        <v>11280</v>
      </c>
    </row>
    <row r="5306" spans="1:24" x14ac:dyDescent="0.25">
      <c r="A5306" t="s">
        <v>23</v>
      </c>
      <c r="B5306" t="s">
        <v>24</v>
      </c>
      <c r="C5306" t="s">
        <v>25</v>
      </c>
      <c r="D5306" s="1">
        <v>42736</v>
      </c>
      <c r="E5306" s="1">
        <v>43100</v>
      </c>
      <c r="F5306" t="s">
        <v>26</v>
      </c>
      <c r="G5306" t="s">
        <v>27</v>
      </c>
      <c r="H5306" t="s">
        <v>3587</v>
      </c>
      <c r="I5306" t="s">
        <v>4270</v>
      </c>
      <c r="L5306" t="s">
        <v>9989</v>
      </c>
      <c r="M5306" t="s">
        <v>31</v>
      </c>
      <c r="N5306" t="str">
        <f xml:space="preserve"> (I5306 &amp; " " &amp;K5306 &amp; " " &amp;L5306 &amp; " "&amp;M5306)</f>
        <v>6727  CORTENRIDGE LN</v>
      </c>
      <c r="R5306" t="s">
        <v>1406</v>
      </c>
      <c r="S5306" t="s">
        <v>11281</v>
      </c>
      <c r="T5306" t="s">
        <v>858</v>
      </c>
      <c r="U5306">
        <v>168990</v>
      </c>
      <c r="V5306">
        <v>1</v>
      </c>
      <c r="W5306">
        <v>1</v>
      </c>
      <c r="X5306" t="s">
        <v>11281</v>
      </c>
    </row>
    <row r="5307" spans="1:24" x14ac:dyDescent="0.25">
      <c r="A5307" t="s">
        <v>23</v>
      </c>
      <c r="B5307" t="s">
        <v>24</v>
      </c>
      <c r="C5307" t="s">
        <v>25</v>
      </c>
      <c r="D5307" s="1">
        <v>42736</v>
      </c>
      <c r="E5307" s="1">
        <v>43100</v>
      </c>
      <c r="F5307" t="s">
        <v>26</v>
      </c>
      <c r="G5307" t="s">
        <v>27</v>
      </c>
      <c r="H5307" t="s">
        <v>7431</v>
      </c>
      <c r="I5307" t="s">
        <v>5927</v>
      </c>
      <c r="L5307" t="s">
        <v>9989</v>
      </c>
      <c r="M5307" t="s">
        <v>31</v>
      </c>
      <c r="N5307" t="str">
        <f xml:space="preserve"> (I5307 &amp; " " &amp;K5307 &amp; " " &amp;L5307 &amp; " "&amp;M5307)</f>
        <v>6722  CORTENRIDGE LN</v>
      </c>
      <c r="R5307" t="s">
        <v>1406</v>
      </c>
      <c r="S5307" t="s">
        <v>11282</v>
      </c>
      <c r="T5307" t="s">
        <v>2890</v>
      </c>
      <c r="U5307">
        <v>161990</v>
      </c>
      <c r="V5307">
        <v>1</v>
      </c>
      <c r="W5307">
        <v>1</v>
      </c>
      <c r="X5307" t="s">
        <v>11282</v>
      </c>
    </row>
    <row r="5308" spans="1:24" x14ac:dyDescent="0.25">
      <c r="A5308" t="s">
        <v>23</v>
      </c>
      <c r="B5308" t="s">
        <v>24</v>
      </c>
      <c r="C5308" t="s">
        <v>25</v>
      </c>
      <c r="D5308" s="1">
        <v>42736</v>
      </c>
      <c r="E5308" s="1">
        <v>43100</v>
      </c>
      <c r="F5308" t="s">
        <v>26</v>
      </c>
      <c r="G5308" t="s">
        <v>27</v>
      </c>
      <c r="H5308" t="s">
        <v>9659</v>
      </c>
      <c r="I5308" t="s">
        <v>3050</v>
      </c>
      <c r="L5308" t="s">
        <v>9989</v>
      </c>
      <c r="M5308" t="s">
        <v>31</v>
      </c>
      <c r="N5308" t="str">
        <f xml:space="preserve"> (I5308 &amp; " " &amp;K5308 &amp; " " &amp;L5308 &amp; " "&amp;M5308)</f>
        <v>6707  CORTENRIDGE LN</v>
      </c>
      <c r="R5308" t="s">
        <v>1406</v>
      </c>
      <c r="S5308" t="s">
        <v>11283</v>
      </c>
      <c r="T5308" t="s">
        <v>858</v>
      </c>
      <c r="U5308">
        <v>168990</v>
      </c>
      <c r="V5308">
        <v>1</v>
      </c>
      <c r="W5308">
        <v>1</v>
      </c>
      <c r="X5308" t="s">
        <v>11283</v>
      </c>
    </row>
    <row r="5309" spans="1:24" x14ac:dyDescent="0.25">
      <c r="A5309" t="s">
        <v>23</v>
      </c>
      <c r="B5309" t="s">
        <v>24</v>
      </c>
      <c r="C5309" t="s">
        <v>25</v>
      </c>
      <c r="D5309" s="1">
        <v>42736</v>
      </c>
      <c r="E5309" s="1">
        <v>43100</v>
      </c>
      <c r="F5309" t="s">
        <v>26</v>
      </c>
      <c r="G5309" t="s">
        <v>27</v>
      </c>
      <c r="H5309" t="s">
        <v>3743</v>
      </c>
      <c r="I5309" t="s">
        <v>3635</v>
      </c>
      <c r="L5309" t="s">
        <v>6428</v>
      </c>
      <c r="M5309" t="s">
        <v>80</v>
      </c>
      <c r="N5309" t="str">
        <f xml:space="preserve"> (I5309 &amp; " " &amp;K5309 &amp; " " &amp;L5309 &amp; " "&amp;M5309)</f>
        <v>1904  BARREL OAK  DR</v>
      </c>
      <c r="R5309" t="s">
        <v>532</v>
      </c>
      <c r="S5309" t="s">
        <v>11284</v>
      </c>
      <c r="T5309" t="s">
        <v>858</v>
      </c>
      <c r="U5309">
        <v>295990</v>
      </c>
      <c r="V5309">
        <v>1</v>
      </c>
      <c r="W5309">
        <v>1</v>
      </c>
      <c r="X5309" t="s">
        <v>11284</v>
      </c>
    </row>
    <row r="5310" spans="1:24" x14ac:dyDescent="0.25">
      <c r="A5310" t="s">
        <v>23</v>
      </c>
      <c r="B5310" t="s">
        <v>24</v>
      </c>
      <c r="C5310" t="s">
        <v>25</v>
      </c>
      <c r="D5310" s="1">
        <v>42736</v>
      </c>
      <c r="E5310" s="1">
        <v>43100</v>
      </c>
      <c r="F5310" t="s">
        <v>26</v>
      </c>
      <c r="G5310" t="s">
        <v>27</v>
      </c>
      <c r="H5310" t="s">
        <v>3743</v>
      </c>
      <c r="I5310" t="s">
        <v>11285</v>
      </c>
      <c r="L5310" t="s">
        <v>3365</v>
      </c>
      <c r="M5310" t="s">
        <v>80</v>
      </c>
      <c r="N5310" t="str">
        <f xml:space="preserve"> (I5310 &amp; " " &amp;K5310 &amp; " " &amp;L5310 &amp; " "&amp;M5310)</f>
        <v>1608  WATER OAK POINT  DR</v>
      </c>
      <c r="R5310" t="s">
        <v>183</v>
      </c>
      <c r="S5310" t="s">
        <v>11286</v>
      </c>
      <c r="T5310" t="s">
        <v>2706</v>
      </c>
      <c r="U5310">
        <v>420990</v>
      </c>
      <c r="V5310">
        <v>1</v>
      </c>
      <c r="W5310">
        <v>1</v>
      </c>
      <c r="X5310" t="s">
        <v>11286</v>
      </c>
    </row>
    <row r="5311" spans="1:24" x14ac:dyDescent="0.25">
      <c r="A5311" t="s">
        <v>23</v>
      </c>
      <c r="B5311" t="s">
        <v>24</v>
      </c>
      <c r="C5311" t="s">
        <v>25</v>
      </c>
      <c r="D5311" s="1">
        <v>42736</v>
      </c>
      <c r="E5311" s="1">
        <v>43100</v>
      </c>
      <c r="F5311" t="s">
        <v>26</v>
      </c>
      <c r="G5311" t="s">
        <v>27</v>
      </c>
      <c r="H5311" t="s">
        <v>411</v>
      </c>
      <c r="I5311" t="s">
        <v>11287</v>
      </c>
      <c r="L5311" t="s">
        <v>3783</v>
      </c>
      <c r="M5311" t="s">
        <v>283</v>
      </c>
      <c r="N5311" t="str">
        <f xml:space="preserve"> (I5311 &amp; " " &amp;K5311 &amp; " " &amp;L5311 &amp; " "&amp;M5311)</f>
        <v>1741  RONSON RD</v>
      </c>
      <c r="R5311" t="s">
        <v>183</v>
      </c>
      <c r="S5311" t="s">
        <v>11288</v>
      </c>
      <c r="T5311" t="s">
        <v>858</v>
      </c>
      <c r="U5311">
        <v>405000</v>
      </c>
      <c r="V5311">
        <v>1</v>
      </c>
      <c r="W5311">
        <v>1</v>
      </c>
      <c r="X5311" t="s">
        <v>11288</v>
      </c>
    </row>
    <row r="5312" spans="1:24" x14ac:dyDescent="0.25">
      <c r="A5312" t="s">
        <v>23</v>
      </c>
      <c r="B5312" t="s">
        <v>24</v>
      </c>
      <c r="C5312" t="s">
        <v>25</v>
      </c>
      <c r="D5312" s="1">
        <v>42736</v>
      </c>
      <c r="E5312" s="1">
        <v>43100</v>
      </c>
      <c r="F5312" t="s">
        <v>26</v>
      </c>
      <c r="G5312" t="s">
        <v>27</v>
      </c>
      <c r="H5312" t="s">
        <v>3587</v>
      </c>
      <c r="I5312" t="s">
        <v>389</v>
      </c>
      <c r="L5312" t="s">
        <v>6023</v>
      </c>
      <c r="M5312" t="s">
        <v>38</v>
      </c>
      <c r="N5312" t="str">
        <f xml:space="preserve"> (I5312 &amp; " " &amp;K5312 &amp; " " &amp;L5312 &amp; " "&amp;M5312)</f>
        <v>8206  LAWLER ST</v>
      </c>
      <c r="R5312" t="s">
        <v>1480</v>
      </c>
      <c r="S5312" t="s">
        <v>11289</v>
      </c>
      <c r="T5312" t="s">
        <v>11290</v>
      </c>
      <c r="U5312">
        <v>130000</v>
      </c>
      <c r="V5312">
        <v>1</v>
      </c>
      <c r="W5312">
        <v>1</v>
      </c>
      <c r="X5312" t="s">
        <v>11289</v>
      </c>
    </row>
    <row r="5313" spans="1:24" x14ac:dyDescent="0.25">
      <c r="A5313" t="s">
        <v>23</v>
      </c>
      <c r="B5313" t="s">
        <v>24</v>
      </c>
      <c r="C5313" t="s">
        <v>25</v>
      </c>
      <c r="D5313" s="1">
        <v>42736</v>
      </c>
      <c r="E5313" s="1">
        <v>43100</v>
      </c>
      <c r="F5313" t="s">
        <v>26</v>
      </c>
      <c r="G5313" t="s">
        <v>27</v>
      </c>
      <c r="H5313" t="s">
        <v>6587</v>
      </c>
      <c r="I5313" t="s">
        <v>7680</v>
      </c>
      <c r="L5313" t="s">
        <v>6349</v>
      </c>
      <c r="M5313" t="s">
        <v>31</v>
      </c>
      <c r="N5313" t="str">
        <f xml:space="preserve"> (I5313 &amp; " " &amp;K5313 &amp; " " &amp;L5313 &amp; " "&amp;M5313)</f>
        <v>8021  COLONIAL LN</v>
      </c>
      <c r="R5313" t="s">
        <v>1480</v>
      </c>
      <c r="S5313" t="s">
        <v>11291</v>
      </c>
      <c r="T5313" t="s">
        <v>2890</v>
      </c>
      <c r="U5313">
        <v>110000</v>
      </c>
      <c r="V5313">
        <v>1</v>
      </c>
      <c r="W5313">
        <v>1</v>
      </c>
      <c r="X5313" t="s">
        <v>11291</v>
      </c>
    </row>
    <row r="5314" spans="1:24" x14ac:dyDescent="0.25">
      <c r="A5314" t="s">
        <v>23</v>
      </c>
      <c r="B5314" t="s">
        <v>24</v>
      </c>
      <c r="C5314" t="s">
        <v>25</v>
      </c>
      <c r="D5314" s="1">
        <v>42736</v>
      </c>
      <c r="E5314" s="1">
        <v>43100</v>
      </c>
      <c r="F5314" t="s">
        <v>26</v>
      </c>
      <c r="G5314" t="s">
        <v>27</v>
      </c>
      <c r="H5314" t="s">
        <v>574</v>
      </c>
      <c r="I5314" t="s">
        <v>11292</v>
      </c>
      <c r="L5314" t="s">
        <v>8749</v>
      </c>
      <c r="M5314" t="s">
        <v>80</v>
      </c>
      <c r="N5314" t="str">
        <f xml:space="preserve"> (I5314 &amp; " " &amp;K5314 &amp; " " &amp;L5314 &amp; " "&amp;M5314)</f>
        <v>14047  DUNSMORE LANDING DR</v>
      </c>
      <c r="R5314" t="s">
        <v>1935</v>
      </c>
      <c r="S5314" t="s">
        <v>11293</v>
      </c>
      <c r="T5314" t="s">
        <v>858</v>
      </c>
      <c r="U5314">
        <v>301000</v>
      </c>
      <c r="V5314">
        <v>1</v>
      </c>
      <c r="W5314">
        <v>1</v>
      </c>
      <c r="X5314" t="s">
        <v>11293</v>
      </c>
    </row>
    <row r="5315" spans="1:24" x14ac:dyDescent="0.25">
      <c r="A5315" t="s">
        <v>23</v>
      </c>
      <c r="B5315" t="s">
        <v>24</v>
      </c>
      <c r="C5315" t="s">
        <v>25</v>
      </c>
      <c r="D5315" s="1">
        <v>42736</v>
      </c>
      <c r="E5315" s="1">
        <v>43100</v>
      </c>
      <c r="F5315" t="s">
        <v>26</v>
      </c>
      <c r="G5315" t="s">
        <v>27</v>
      </c>
      <c r="H5315" t="s">
        <v>9659</v>
      </c>
      <c r="I5315" t="s">
        <v>11294</v>
      </c>
      <c r="L5315" t="s">
        <v>4982</v>
      </c>
      <c r="M5315" t="s">
        <v>31</v>
      </c>
      <c r="N5315" t="str">
        <f xml:space="preserve"> (I5315 &amp; " " &amp;K5315 &amp; " " &amp;L5315 &amp; " "&amp;M5315)</f>
        <v>809  DUNLEIGH MEADOWS  LN</v>
      </c>
      <c r="R5315" t="s">
        <v>183</v>
      </c>
      <c r="S5315" t="s">
        <v>11295</v>
      </c>
      <c r="T5315" t="s">
        <v>9963</v>
      </c>
      <c r="U5315">
        <v>342000</v>
      </c>
      <c r="V5315">
        <v>1</v>
      </c>
      <c r="W5315">
        <v>1</v>
      </c>
      <c r="X5315" t="s">
        <v>11295</v>
      </c>
    </row>
    <row r="5316" spans="1:24" x14ac:dyDescent="0.25">
      <c r="A5316" t="s">
        <v>23</v>
      </c>
      <c r="B5316" t="s">
        <v>24</v>
      </c>
      <c r="C5316" t="s">
        <v>25</v>
      </c>
      <c r="D5316" s="1">
        <v>42736</v>
      </c>
      <c r="E5316" s="1">
        <v>43100</v>
      </c>
      <c r="F5316" t="s">
        <v>26</v>
      </c>
      <c r="G5316" t="s">
        <v>27</v>
      </c>
      <c r="H5316" t="s">
        <v>3743</v>
      </c>
      <c r="I5316" t="s">
        <v>11296</v>
      </c>
      <c r="L5316" t="s">
        <v>9284</v>
      </c>
      <c r="M5316" t="s">
        <v>31</v>
      </c>
      <c r="N5316" t="str">
        <f xml:space="preserve"> (I5316 &amp; " " &amp;K5316 &amp; " " &amp;L5316 &amp; " "&amp;M5316)</f>
        <v>14723  SOMERSET HORIZON  LN</v>
      </c>
      <c r="R5316" t="s">
        <v>1447</v>
      </c>
      <c r="S5316" t="s">
        <v>11297</v>
      </c>
      <c r="T5316" t="s">
        <v>858</v>
      </c>
      <c r="U5316">
        <v>429000</v>
      </c>
      <c r="V5316">
        <v>1</v>
      </c>
      <c r="W5316">
        <v>1</v>
      </c>
      <c r="X5316" t="s">
        <v>11297</v>
      </c>
    </row>
    <row r="5317" spans="1:24" x14ac:dyDescent="0.25">
      <c r="A5317" t="s">
        <v>23</v>
      </c>
      <c r="B5317" t="s">
        <v>24</v>
      </c>
      <c r="C5317" t="s">
        <v>25</v>
      </c>
      <c r="D5317" s="1">
        <v>42736</v>
      </c>
      <c r="E5317" s="1">
        <v>43100</v>
      </c>
      <c r="F5317" t="s">
        <v>26</v>
      </c>
      <c r="G5317" t="s">
        <v>27</v>
      </c>
      <c r="H5317" t="s">
        <v>2534</v>
      </c>
      <c r="I5317" t="s">
        <v>2494</v>
      </c>
      <c r="L5317" t="s">
        <v>6360</v>
      </c>
      <c r="M5317" t="s">
        <v>637</v>
      </c>
      <c r="N5317" t="str">
        <f xml:space="preserve"> (I5317 &amp; " " &amp;K5317 &amp; " " &amp;L5317 &amp; " "&amp;M5317)</f>
        <v>3406  SHERBROOKE MANOR  CT</v>
      </c>
      <c r="R5317" t="s">
        <v>1935</v>
      </c>
      <c r="S5317" t="s">
        <v>11298</v>
      </c>
      <c r="T5317" t="s">
        <v>2890</v>
      </c>
      <c r="U5317">
        <v>276000</v>
      </c>
      <c r="V5317">
        <v>1</v>
      </c>
      <c r="W5317">
        <v>1</v>
      </c>
      <c r="X5317" t="s">
        <v>11298</v>
      </c>
    </row>
    <row r="5318" spans="1:24" x14ac:dyDescent="0.25">
      <c r="A5318" t="s">
        <v>23</v>
      </c>
      <c r="B5318" t="s">
        <v>24</v>
      </c>
      <c r="C5318" t="s">
        <v>25</v>
      </c>
      <c r="D5318" s="1">
        <v>42736</v>
      </c>
      <c r="E5318" s="1">
        <v>43100</v>
      </c>
      <c r="F5318" t="s">
        <v>26</v>
      </c>
      <c r="G5318" t="s">
        <v>27</v>
      </c>
      <c r="H5318" t="s">
        <v>7400</v>
      </c>
      <c r="I5318" t="s">
        <v>10278</v>
      </c>
      <c r="L5318" t="s">
        <v>3142</v>
      </c>
      <c r="M5318" t="s">
        <v>38</v>
      </c>
      <c r="N5318" t="str">
        <f xml:space="preserve"> (I5318 &amp; " " &amp;K5318 &amp; " " &amp;L5318 &amp; " "&amp;M5318)</f>
        <v>105  REINERMAN ST</v>
      </c>
      <c r="Q5318" t="s">
        <v>23</v>
      </c>
      <c r="R5318" t="s">
        <v>171</v>
      </c>
      <c r="S5318" t="s">
        <v>11299</v>
      </c>
      <c r="T5318" t="s">
        <v>2706</v>
      </c>
      <c r="U5318">
        <v>306680</v>
      </c>
      <c r="V5318">
        <v>1</v>
      </c>
      <c r="W5318">
        <v>1</v>
      </c>
      <c r="X5318" t="s">
        <v>11299</v>
      </c>
    </row>
    <row r="5319" spans="1:24" x14ac:dyDescent="0.25">
      <c r="A5319" t="s">
        <v>23</v>
      </c>
      <c r="B5319" t="s">
        <v>24</v>
      </c>
      <c r="C5319" t="s">
        <v>25</v>
      </c>
      <c r="D5319" s="1">
        <v>42736</v>
      </c>
      <c r="E5319" s="1">
        <v>43100</v>
      </c>
      <c r="F5319" t="s">
        <v>26</v>
      </c>
      <c r="G5319" t="s">
        <v>27</v>
      </c>
      <c r="H5319" t="s">
        <v>3743</v>
      </c>
      <c r="I5319" t="s">
        <v>10276</v>
      </c>
      <c r="L5319" t="s">
        <v>3142</v>
      </c>
      <c r="M5319" t="s">
        <v>38</v>
      </c>
      <c r="N5319" t="str">
        <f xml:space="preserve"> (I5319 &amp; " " &amp;K5319 &amp; " " &amp;L5319 &amp; " "&amp;M5319)</f>
        <v>107  REINERMAN ST</v>
      </c>
      <c r="Q5319" t="s">
        <v>23</v>
      </c>
      <c r="R5319" t="s">
        <v>171</v>
      </c>
      <c r="S5319" t="s">
        <v>11300</v>
      </c>
      <c r="T5319" t="s">
        <v>2706</v>
      </c>
      <c r="U5319">
        <v>304555</v>
      </c>
      <c r="V5319">
        <v>1</v>
      </c>
      <c r="W5319">
        <v>1</v>
      </c>
      <c r="X5319" t="s">
        <v>11300</v>
      </c>
    </row>
    <row r="5320" spans="1:24" x14ac:dyDescent="0.25">
      <c r="A5320" t="s">
        <v>23</v>
      </c>
      <c r="B5320" t="s">
        <v>24</v>
      </c>
      <c r="C5320" t="s">
        <v>25</v>
      </c>
      <c r="D5320" s="1">
        <v>42736</v>
      </c>
      <c r="E5320" s="1">
        <v>43100</v>
      </c>
      <c r="F5320" t="s">
        <v>26</v>
      </c>
      <c r="G5320" t="s">
        <v>27</v>
      </c>
      <c r="H5320" t="s">
        <v>2663</v>
      </c>
      <c r="I5320" t="s">
        <v>11301</v>
      </c>
      <c r="L5320" t="s">
        <v>3373</v>
      </c>
      <c r="M5320" t="s">
        <v>31</v>
      </c>
      <c r="N5320" t="str">
        <f xml:space="preserve"> (I5320 &amp; " " &amp;K5320 &amp; " " &amp;L5320 &amp; " "&amp;M5320)</f>
        <v>8823  KOLBE BEND  LN</v>
      </c>
      <c r="R5320" t="s">
        <v>532</v>
      </c>
      <c r="S5320" t="s">
        <v>11302</v>
      </c>
      <c r="T5320" t="s">
        <v>5584</v>
      </c>
      <c r="U5320">
        <v>287067</v>
      </c>
      <c r="V5320">
        <v>1</v>
      </c>
      <c r="W5320">
        <v>1</v>
      </c>
      <c r="X5320" t="s">
        <v>11302</v>
      </c>
    </row>
    <row r="5321" spans="1:24" x14ac:dyDescent="0.25">
      <c r="A5321" t="s">
        <v>23</v>
      </c>
      <c r="B5321" t="s">
        <v>24</v>
      </c>
      <c r="C5321" t="s">
        <v>25</v>
      </c>
      <c r="D5321" s="1">
        <v>42736</v>
      </c>
      <c r="E5321" s="1">
        <v>43100</v>
      </c>
      <c r="F5321" t="s">
        <v>26</v>
      </c>
      <c r="G5321" t="s">
        <v>27</v>
      </c>
      <c r="H5321" t="s">
        <v>7016</v>
      </c>
      <c r="I5321" t="s">
        <v>2339</v>
      </c>
      <c r="L5321" t="s">
        <v>9730</v>
      </c>
      <c r="M5321" t="s">
        <v>637</v>
      </c>
      <c r="N5321" t="str">
        <f xml:space="preserve"> (I5321 &amp; " " &amp;K5321 &amp; " " &amp;L5321 &amp; " "&amp;M5321)</f>
        <v>3323  ALLENDALE PARK CT</v>
      </c>
      <c r="R5321" t="s">
        <v>1882</v>
      </c>
      <c r="S5321" t="s">
        <v>11303</v>
      </c>
      <c r="T5321" t="s">
        <v>2890</v>
      </c>
      <c r="U5321">
        <v>270000</v>
      </c>
      <c r="V5321">
        <v>1</v>
      </c>
      <c r="W5321">
        <v>1</v>
      </c>
      <c r="X5321" t="s">
        <v>11303</v>
      </c>
    </row>
    <row r="5322" spans="1:24" x14ac:dyDescent="0.25">
      <c r="A5322" t="s">
        <v>23</v>
      </c>
      <c r="B5322" t="s">
        <v>24</v>
      </c>
      <c r="C5322" t="s">
        <v>25</v>
      </c>
      <c r="D5322" s="1">
        <v>42736</v>
      </c>
      <c r="E5322" s="1">
        <v>43100</v>
      </c>
      <c r="F5322" t="s">
        <v>26</v>
      </c>
      <c r="G5322" t="s">
        <v>27</v>
      </c>
      <c r="H5322" t="s">
        <v>10407</v>
      </c>
      <c r="I5322" t="s">
        <v>11304</v>
      </c>
      <c r="L5322" t="s">
        <v>7707</v>
      </c>
      <c r="M5322" t="s">
        <v>31</v>
      </c>
      <c r="N5322" t="str">
        <f xml:space="preserve"> (I5322 &amp; " " &amp;K5322 &amp; " " &amp;L5322 &amp; " "&amp;M5322)</f>
        <v>3524  NAPAVINE LN</v>
      </c>
      <c r="R5322" t="s">
        <v>308</v>
      </c>
      <c r="S5322" t="s">
        <v>11305</v>
      </c>
      <c r="T5322" t="s">
        <v>2706</v>
      </c>
      <c r="U5322">
        <v>150000</v>
      </c>
      <c r="V5322">
        <v>1</v>
      </c>
      <c r="W5322">
        <v>1</v>
      </c>
      <c r="X5322" t="s">
        <v>11305</v>
      </c>
    </row>
    <row r="5323" spans="1:24" x14ac:dyDescent="0.25">
      <c r="A5323" t="s">
        <v>23</v>
      </c>
      <c r="B5323" t="s">
        <v>24</v>
      </c>
      <c r="C5323" t="s">
        <v>25</v>
      </c>
      <c r="D5323" s="1">
        <v>42736</v>
      </c>
      <c r="E5323" s="1">
        <v>43100</v>
      </c>
      <c r="F5323" t="s">
        <v>26</v>
      </c>
      <c r="G5323" t="s">
        <v>27</v>
      </c>
      <c r="H5323" t="s">
        <v>2534</v>
      </c>
      <c r="I5323" t="s">
        <v>11306</v>
      </c>
      <c r="L5323" t="s">
        <v>6237</v>
      </c>
      <c r="M5323" t="s">
        <v>80</v>
      </c>
      <c r="N5323" t="str">
        <f xml:space="preserve"> (I5323 &amp; " " &amp;K5323 &amp; " " &amp;L5323 &amp; " "&amp;M5323)</f>
        <v>2805  HILMAR  DR</v>
      </c>
      <c r="R5323" t="s">
        <v>587</v>
      </c>
      <c r="S5323" t="s">
        <v>11307</v>
      </c>
      <c r="T5323" t="s">
        <v>2706</v>
      </c>
      <c r="U5323">
        <v>260000</v>
      </c>
      <c r="V5323">
        <v>1</v>
      </c>
      <c r="W5323">
        <v>1</v>
      </c>
      <c r="X5323" t="s">
        <v>11307</v>
      </c>
    </row>
    <row r="5324" spans="1:24" x14ac:dyDescent="0.25">
      <c r="A5324" t="s">
        <v>23</v>
      </c>
      <c r="B5324" t="s">
        <v>24</v>
      </c>
      <c r="C5324" t="s">
        <v>25</v>
      </c>
      <c r="D5324" s="1">
        <v>42736</v>
      </c>
      <c r="E5324" s="1">
        <v>43100</v>
      </c>
      <c r="F5324" t="s">
        <v>26</v>
      </c>
      <c r="G5324" t="s">
        <v>27</v>
      </c>
      <c r="H5324" t="s">
        <v>10407</v>
      </c>
      <c r="I5324" t="s">
        <v>2418</v>
      </c>
      <c r="L5324" t="s">
        <v>6428</v>
      </c>
      <c r="M5324" t="s">
        <v>80</v>
      </c>
      <c r="N5324" t="str">
        <f xml:space="preserve"> (I5324 &amp; " " &amp;K5324 &amp; " " &amp;L5324 &amp; " "&amp;M5324)</f>
        <v>1906  BARREL OAK  DR</v>
      </c>
      <c r="R5324" t="s">
        <v>532</v>
      </c>
      <c r="S5324" t="s">
        <v>11308</v>
      </c>
      <c r="T5324" t="s">
        <v>858</v>
      </c>
      <c r="U5324">
        <v>339990</v>
      </c>
      <c r="V5324">
        <v>1</v>
      </c>
      <c r="W5324">
        <v>1</v>
      </c>
      <c r="X5324" t="s">
        <v>11308</v>
      </c>
    </row>
    <row r="5325" spans="1:24" x14ac:dyDescent="0.25">
      <c r="A5325" t="s">
        <v>23</v>
      </c>
      <c r="B5325" t="s">
        <v>24</v>
      </c>
      <c r="C5325" t="s">
        <v>25</v>
      </c>
      <c r="D5325" s="1">
        <v>42736</v>
      </c>
      <c r="E5325" s="1">
        <v>43100</v>
      </c>
      <c r="F5325" t="s">
        <v>26</v>
      </c>
      <c r="G5325" t="s">
        <v>27</v>
      </c>
      <c r="H5325" t="s">
        <v>10407</v>
      </c>
      <c r="I5325" t="s">
        <v>3638</v>
      </c>
      <c r="L5325" t="s">
        <v>6428</v>
      </c>
      <c r="M5325" t="s">
        <v>80</v>
      </c>
      <c r="N5325" t="str">
        <f xml:space="preserve"> (I5325 &amp; " " &amp;K5325 &amp; " " &amp;L5325 &amp; " "&amp;M5325)</f>
        <v>1908  BARREL OAK  DR</v>
      </c>
      <c r="R5325" t="s">
        <v>532</v>
      </c>
      <c r="S5325" t="s">
        <v>11309</v>
      </c>
      <c r="T5325" t="s">
        <v>858</v>
      </c>
      <c r="U5325">
        <v>295990</v>
      </c>
      <c r="V5325">
        <v>1</v>
      </c>
      <c r="W5325">
        <v>1</v>
      </c>
      <c r="X5325" t="s">
        <v>11309</v>
      </c>
    </row>
    <row r="5326" spans="1:24" x14ac:dyDescent="0.25">
      <c r="A5326" t="s">
        <v>23</v>
      </c>
      <c r="B5326" t="s">
        <v>24</v>
      </c>
      <c r="C5326" t="s">
        <v>25</v>
      </c>
      <c r="D5326" s="1">
        <v>42736</v>
      </c>
      <c r="E5326" s="1">
        <v>43100</v>
      </c>
      <c r="F5326" t="s">
        <v>26</v>
      </c>
      <c r="G5326" t="s">
        <v>27</v>
      </c>
      <c r="H5326" t="s">
        <v>9008</v>
      </c>
      <c r="I5326" t="s">
        <v>4115</v>
      </c>
      <c r="L5326" t="s">
        <v>4237</v>
      </c>
      <c r="M5326" t="s">
        <v>1050</v>
      </c>
      <c r="N5326" t="str">
        <f xml:space="preserve"> (I5326 &amp; " " &amp;K5326 &amp; " " &amp;L5326 &amp; " "&amp;M5326)</f>
        <v>1505  MILES OAKS  PL</v>
      </c>
      <c r="R5326" t="s">
        <v>431</v>
      </c>
      <c r="S5326" t="s">
        <v>11310</v>
      </c>
      <c r="T5326" t="s">
        <v>10884</v>
      </c>
      <c r="U5326">
        <v>175050</v>
      </c>
      <c r="V5326">
        <v>1</v>
      </c>
      <c r="W5326">
        <v>1</v>
      </c>
      <c r="X5326" t="s">
        <v>11310</v>
      </c>
    </row>
    <row r="5327" spans="1:24" x14ac:dyDescent="0.25">
      <c r="A5327" t="s">
        <v>23</v>
      </c>
      <c r="B5327" t="s">
        <v>24</v>
      </c>
      <c r="C5327" t="s">
        <v>25</v>
      </c>
      <c r="D5327" s="1">
        <v>42736</v>
      </c>
      <c r="E5327" s="1">
        <v>43100</v>
      </c>
      <c r="F5327" t="s">
        <v>26</v>
      </c>
      <c r="G5327" t="s">
        <v>27</v>
      </c>
      <c r="H5327" t="s">
        <v>10407</v>
      </c>
      <c r="I5327" t="s">
        <v>11311</v>
      </c>
      <c r="L5327" t="s">
        <v>8064</v>
      </c>
      <c r="M5327" t="s">
        <v>1050</v>
      </c>
      <c r="N5327" t="str">
        <f xml:space="preserve"> (I5327 &amp; " " &amp;K5327 &amp; " " &amp;L5327 &amp; " "&amp;M5327)</f>
        <v>10808  KYLER OAKS  PL</v>
      </c>
      <c r="R5327" t="s">
        <v>431</v>
      </c>
      <c r="S5327" t="s">
        <v>11312</v>
      </c>
      <c r="T5327" t="s">
        <v>11313</v>
      </c>
      <c r="U5327">
        <v>173452</v>
      </c>
      <c r="V5327">
        <v>1</v>
      </c>
      <c r="W5327">
        <v>1</v>
      </c>
      <c r="X5327" t="s">
        <v>11312</v>
      </c>
    </row>
    <row r="5328" spans="1:24" x14ac:dyDescent="0.25">
      <c r="A5328" t="s">
        <v>23</v>
      </c>
      <c r="B5328" t="s">
        <v>24</v>
      </c>
      <c r="C5328" t="s">
        <v>25</v>
      </c>
      <c r="D5328" s="1">
        <v>42736</v>
      </c>
      <c r="E5328" s="1">
        <v>43100</v>
      </c>
      <c r="F5328" t="s">
        <v>26</v>
      </c>
      <c r="G5328" t="s">
        <v>27</v>
      </c>
      <c r="H5328" t="s">
        <v>7790</v>
      </c>
      <c r="I5328" t="s">
        <v>11314</v>
      </c>
      <c r="L5328" t="s">
        <v>7096</v>
      </c>
      <c r="M5328" t="s">
        <v>31</v>
      </c>
      <c r="N5328" t="str">
        <f xml:space="preserve"> (I5328 &amp; " " &amp;K5328 &amp; " " &amp;L5328 &amp; " "&amp;M5328)</f>
        <v>2810  OLD PECAN GROVE  LN</v>
      </c>
      <c r="R5328" t="s">
        <v>4167</v>
      </c>
      <c r="S5328" t="s">
        <v>11315</v>
      </c>
      <c r="T5328" t="s">
        <v>5228</v>
      </c>
      <c r="U5328">
        <v>266292</v>
      </c>
      <c r="V5328">
        <v>1</v>
      </c>
      <c r="W5328">
        <v>1</v>
      </c>
      <c r="X5328" t="s">
        <v>11315</v>
      </c>
    </row>
    <row r="5329" spans="1:24" x14ac:dyDescent="0.25">
      <c r="A5329" t="s">
        <v>23</v>
      </c>
      <c r="B5329" t="s">
        <v>24</v>
      </c>
      <c r="C5329" t="s">
        <v>25</v>
      </c>
      <c r="D5329" s="1">
        <v>42736</v>
      </c>
      <c r="E5329" s="1">
        <v>43100</v>
      </c>
      <c r="F5329" t="s">
        <v>26</v>
      </c>
      <c r="G5329" t="s">
        <v>27</v>
      </c>
      <c r="H5329" t="s">
        <v>7400</v>
      </c>
      <c r="I5329" t="s">
        <v>11316</v>
      </c>
      <c r="L5329" t="s">
        <v>10128</v>
      </c>
      <c r="M5329" t="s">
        <v>38</v>
      </c>
      <c r="N5329" t="str">
        <f xml:space="preserve"> (I5329 &amp; " " &amp;K5329 &amp; " " &amp;L5329 &amp; " "&amp;M5329)</f>
        <v>8301  CANYON ST</v>
      </c>
      <c r="R5329" t="s">
        <v>1480</v>
      </c>
      <c r="S5329" t="s">
        <v>11317</v>
      </c>
      <c r="T5329" t="s">
        <v>11318</v>
      </c>
      <c r="U5329">
        <v>83931</v>
      </c>
      <c r="V5329">
        <v>1</v>
      </c>
      <c r="W5329">
        <v>1</v>
      </c>
      <c r="X5329" t="s">
        <v>11317</v>
      </c>
    </row>
    <row r="5330" spans="1:24" x14ac:dyDescent="0.25">
      <c r="A5330" t="s">
        <v>23</v>
      </c>
      <c r="B5330" t="s">
        <v>24</v>
      </c>
      <c r="C5330" t="s">
        <v>25</v>
      </c>
      <c r="D5330" s="1">
        <v>42736</v>
      </c>
      <c r="E5330" s="1">
        <v>43100</v>
      </c>
      <c r="F5330" t="s">
        <v>26</v>
      </c>
      <c r="G5330" t="s">
        <v>27</v>
      </c>
      <c r="H5330" t="s">
        <v>9953</v>
      </c>
      <c r="I5330" t="s">
        <v>2595</v>
      </c>
      <c r="L5330" t="s">
        <v>3771</v>
      </c>
      <c r="M5330" t="s">
        <v>31</v>
      </c>
      <c r="N5330" t="str">
        <f xml:space="preserve"> (I5330 &amp; " " &amp;K5330 &amp; " " &amp;L5330 &amp; " "&amp;M5330)</f>
        <v>5719  BALCONES RIDGE LN</v>
      </c>
      <c r="R5330" t="s">
        <v>1935</v>
      </c>
      <c r="S5330" t="s">
        <v>11319</v>
      </c>
      <c r="T5330" t="s">
        <v>11320</v>
      </c>
      <c r="U5330">
        <v>342000</v>
      </c>
      <c r="V5330">
        <v>1</v>
      </c>
      <c r="W5330">
        <v>1</v>
      </c>
      <c r="X5330" t="s">
        <v>11319</v>
      </c>
    </row>
    <row r="5331" spans="1:24" x14ac:dyDescent="0.25">
      <c r="A5331" t="s">
        <v>23</v>
      </c>
      <c r="B5331" t="s">
        <v>24</v>
      </c>
      <c r="C5331" t="s">
        <v>25</v>
      </c>
      <c r="D5331" s="1">
        <v>42736</v>
      </c>
      <c r="E5331" s="1">
        <v>43100</v>
      </c>
      <c r="F5331" t="s">
        <v>26</v>
      </c>
      <c r="G5331" t="s">
        <v>27</v>
      </c>
      <c r="H5331" t="s">
        <v>2534</v>
      </c>
      <c r="I5331" t="s">
        <v>11321</v>
      </c>
      <c r="L5331" t="s">
        <v>1446</v>
      </c>
      <c r="M5331" t="s">
        <v>31</v>
      </c>
      <c r="N5331" t="str">
        <f xml:space="preserve"> (I5331 &amp; " " &amp;K5331 &amp; " " &amp;L5331 &amp; " "&amp;M5331)</f>
        <v>17105  EDGE BRANCH LN</v>
      </c>
      <c r="R5331" t="s">
        <v>1447</v>
      </c>
      <c r="S5331" t="s">
        <v>11322</v>
      </c>
      <c r="T5331" t="s">
        <v>5228</v>
      </c>
      <c r="U5331">
        <v>367625</v>
      </c>
      <c r="V5331">
        <v>1</v>
      </c>
      <c r="W5331">
        <v>1</v>
      </c>
      <c r="X5331" t="s">
        <v>11322</v>
      </c>
    </row>
    <row r="5332" spans="1:24" x14ac:dyDescent="0.25">
      <c r="A5332" t="s">
        <v>23</v>
      </c>
      <c r="B5332" t="s">
        <v>24</v>
      </c>
      <c r="C5332" t="s">
        <v>25</v>
      </c>
      <c r="D5332" s="1">
        <v>42736</v>
      </c>
      <c r="E5332" s="1">
        <v>43100</v>
      </c>
      <c r="F5332" t="s">
        <v>26</v>
      </c>
      <c r="G5332" t="s">
        <v>27</v>
      </c>
      <c r="H5332" t="s">
        <v>8759</v>
      </c>
      <c r="I5332" t="s">
        <v>4177</v>
      </c>
      <c r="L5332" t="s">
        <v>11323</v>
      </c>
      <c r="M5332" t="s">
        <v>3441</v>
      </c>
      <c r="N5332" t="str">
        <f xml:space="preserve"> (I5332 &amp; " " &amp;K5332 &amp; " " &amp;L5332 &amp; " "&amp;M5332)</f>
        <v>10507  ROSEMOUNT  TRCE</v>
      </c>
      <c r="R5332" t="s">
        <v>1158</v>
      </c>
      <c r="S5332" t="s">
        <v>11324</v>
      </c>
      <c r="T5332" t="s">
        <v>858</v>
      </c>
      <c r="U5332">
        <v>210000</v>
      </c>
      <c r="V5332">
        <v>1</v>
      </c>
      <c r="W5332">
        <v>1</v>
      </c>
      <c r="X5332" t="s">
        <v>11324</v>
      </c>
    </row>
    <row r="5333" spans="1:24" x14ac:dyDescent="0.25">
      <c r="A5333" t="s">
        <v>23</v>
      </c>
      <c r="B5333" t="s">
        <v>24</v>
      </c>
      <c r="C5333" t="s">
        <v>25</v>
      </c>
      <c r="D5333" s="1">
        <v>42736</v>
      </c>
      <c r="E5333" s="1">
        <v>43100</v>
      </c>
      <c r="F5333" t="s">
        <v>26</v>
      </c>
      <c r="G5333" t="s">
        <v>27</v>
      </c>
      <c r="H5333" t="s">
        <v>10407</v>
      </c>
      <c r="I5333" t="s">
        <v>2585</v>
      </c>
      <c r="L5333" t="s">
        <v>4356</v>
      </c>
      <c r="M5333" t="s">
        <v>600</v>
      </c>
      <c r="N5333" t="str">
        <f xml:space="preserve"> (I5333 &amp; " " &amp;K5333 &amp; " " &amp;L5333 &amp; " "&amp;M5333)</f>
        <v>5706  BRANCOTT  WAY</v>
      </c>
      <c r="R5333" t="s">
        <v>1158</v>
      </c>
      <c r="S5333" t="s">
        <v>11325</v>
      </c>
      <c r="T5333" t="s">
        <v>2706</v>
      </c>
      <c r="U5333">
        <v>260000</v>
      </c>
      <c r="V5333">
        <v>1</v>
      </c>
      <c r="W5333">
        <v>1</v>
      </c>
      <c r="X5333" t="s">
        <v>11325</v>
      </c>
    </row>
    <row r="5334" spans="1:24" x14ac:dyDescent="0.25">
      <c r="A5334" t="s">
        <v>23</v>
      </c>
      <c r="B5334" t="s">
        <v>24</v>
      </c>
      <c r="C5334" t="s">
        <v>25</v>
      </c>
      <c r="D5334" s="1">
        <v>42736</v>
      </c>
      <c r="E5334" s="1">
        <v>43100</v>
      </c>
      <c r="F5334" t="s">
        <v>26</v>
      </c>
      <c r="G5334" t="s">
        <v>27</v>
      </c>
      <c r="H5334" t="s">
        <v>10407</v>
      </c>
      <c r="I5334" t="s">
        <v>11326</v>
      </c>
      <c r="L5334" t="s">
        <v>7707</v>
      </c>
      <c r="M5334" t="s">
        <v>31</v>
      </c>
      <c r="N5334" t="str">
        <f xml:space="preserve"> (I5334 &amp; " " &amp;K5334 &amp; " " &amp;L5334 &amp; " "&amp;M5334)</f>
        <v>3526  NAPAVINE LN</v>
      </c>
      <c r="R5334" t="s">
        <v>308</v>
      </c>
      <c r="S5334" t="s">
        <v>11327</v>
      </c>
      <c r="T5334" t="s">
        <v>2706</v>
      </c>
      <c r="U5334">
        <v>150000</v>
      </c>
      <c r="V5334">
        <v>1</v>
      </c>
      <c r="W5334">
        <v>1</v>
      </c>
      <c r="X5334" t="s">
        <v>11327</v>
      </c>
    </row>
    <row r="5335" spans="1:24" x14ac:dyDescent="0.25">
      <c r="A5335" t="s">
        <v>23</v>
      </c>
      <c r="B5335" t="s">
        <v>24</v>
      </c>
      <c r="C5335" t="s">
        <v>25</v>
      </c>
      <c r="D5335" s="1">
        <v>42736</v>
      </c>
      <c r="E5335" s="1">
        <v>43100</v>
      </c>
      <c r="F5335" t="s">
        <v>26</v>
      </c>
      <c r="G5335" t="s">
        <v>27</v>
      </c>
      <c r="H5335" t="s">
        <v>6711</v>
      </c>
      <c r="I5335" t="s">
        <v>8895</v>
      </c>
      <c r="L5335" t="s">
        <v>4646</v>
      </c>
      <c r="M5335" t="s">
        <v>31</v>
      </c>
      <c r="N5335" t="str">
        <f xml:space="preserve"> (I5335 &amp; " " &amp;K5335 &amp; " " &amp;L5335 &amp; " "&amp;M5335)</f>
        <v>5715  CONCHA  LN</v>
      </c>
      <c r="R5335" t="s">
        <v>1158</v>
      </c>
      <c r="S5335" t="s">
        <v>11328</v>
      </c>
      <c r="T5335" t="s">
        <v>858</v>
      </c>
      <c r="U5335">
        <v>210000</v>
      </c>
      <c r="V5335">
        <v>1</v>
      </c>
      <c r="W5335">
        <v>1</v>
      </c>
      <c r="X5335" t="s">
        <v>11328</v>
      </c>
    </row>
    <row r="5336" spans="1:24" x14ac:dyDescent="0.25">
      <c r="A5336" t="s">
        <v>23</v>
      </c>
      <c r="B5336" t="s">
        <v>24</v>
      </c>
      <c r="C5336" t="s">
        <v>25</v>
      </c>
      <c r="D5336" s="1">
        <v>42736</v>
      </c>
      <c r="E5336" s="1">
        <v>43100</v>
      </c>
      <c r="F5336" t="s">
        <v>26</v>
      </c>
      <c r="G5336" t="s">
        <v>27</v>
      </c>
      <c r="H5336" t="s">
        <v>3743</v>
      </c>
      <c r="I5336" t="s">
        <v>11329</v>
      </c>
      <c r="L5336" t="s">
        <v>1928</v>
      </c>
      <c r="M5336" t="s">
        <v>31</v>
      </c>
      <c r="N5336" t="str">
        <f xml:space="preserve"> (I5336 &amp; " " &amp;K5336 &amp; " " &amp;L5336 &amp; " "&amp;M5336)</f>
        <v>3508  VISTA TERRACE  LN</v>
      </c>
      <c r="R5336" t="s">
        <v>787</v>
      </c>
      <c r="S5336" t="s">
        <v>11330</v>
      </c>
      <c r="T5336" t="s">
        <v>2706</v>
      </c>
      <c r="U5336">
        <v>405990</v>
      </c>
      <c r="V5336">
        <v>1</v>
      </c>
      <c r="W5336">
        <v>1</v>
      </c>
      <c r="X5336" t="s">
        <v>11330</v>
      </c>
    </row>
    <row r="5337" spans="1:24" x14ac:dyDescent="0.25">
      <c r="A5337" t="s">
        <v>23</v>
      </c>
      <c r="B5337" t="s">
        <v>24</v>
      </c>
      <c r="C5337" t="s">
        <v>25</v>
      </c>
      <c r="D5337" s="1">
        <v>42736</v>
      </c>
      <c r="E5337" s="1">
        <v>43100</v>
      </c>
      <c r="F5337" t="s">
        <v>26</v>
      </c>
      <c r="G5337" t="s">
        <v>27</v>
      </c>
      <c r="H5337" t="s">
        <v>2534</v>
      </c>
      <c r="I5337" t="s">
        <v>3923</v>
      </c>
      <c r="L5337" t="s">
        <v>9989</v>
      </c>
      <c r="M5337" t="s">
        <v>31</v>
      </c>
      <c r="N5337" t="str">
        <f xml:space="preserve"> (I5337 &amp; " " &amp;K5337 &amp; " " &amp;L5337 &amp; " "&amp;M5337)</f>
        <v>6715  CORTENRIDGE LN</v>
      </c>
      <c r="R5337" t="s">
        <v>1406</v>
      </c>
      <c r="S5337" t="s">
        <v>11331</v>
      </c>
      <c r="T5337" t="s">
        <v>2890</v>
      </c>
      <c r="U5337">
        <v>169990</v>
      </c>
      <c r="V5337">
        <v>1</v>
      </c>
      <c r="W5337">
        <v>1</v>
      </c>
      <c r="X5337" t="s">
        <v>11331</v>
      </c>
    </row>
    <row r="5338" spans="1:24" x14ac:dyDescent="0.25">
      <c r="A5338" t="s">
        <v>23</v>
      </c>
      <c r="B5338" t="s">
        <v>24</v>
      </c>
      <c r="C5338" t="s">
        <v>25</v>
      </c>
      <c r="D5338" s="1">
        <v>42736</v>
      </c>
      <c r="E5338" s="1">
        <v>43100</v>
      </c>
      <c r="F5338" t="s">
        <v>26</v>
      </c>
      <c r="G5338" t="s">
        <v>27</v>
      </c>
      <c r="H5338" t="s">
        <v>6711</v>
      </c>
      <c r="I5338" t="s">
        <v>4266</v>
      </c>
      <c r="L5338" t="s">
        <v>11332</v>
      </c>
      <c r="M5338" t="s">
        <v>31</v>
      </c>
      <c r="N5338" t="str">
        <f xml:space="preserve"> (I5338 &amp; " " &amp;K5338 &amp; " " &amp;L5338 &amp; " "&amp;M5338)</f>
        <v>6635  DAYRIDGE LN</v>
      </c>
      <c r="R5338" t="s">
        <v>1406</v>
      </c>
      <c r="S5338" t="s">
        <v>11333</v>
      </c>
      <c r="T5338" t="s">
        <v>858</v>
      </c>
      <c r="U5338">
        <v>200990</v>
      </c>
      <c r="V5338">
        <v>1</v>
      </c>
      <c r="W5338">
        <v>1</v>
      </c>
      <c r="X5338" t="s">
        <v>11333</v>
      </c>
    </row>
    <row r="5339" spans="1:24" x14ac:dyDescent="0.25">
      <c r="A5339" t="s">
        <v>23</v>
      </c>
      <c r="B5339" t="s">
        <v>24</v>
      </c>
      <c r="C5339" t="s">
        <v>25</v>
      </c>
      <c r="D5339" s="1">
        <v>42736</v>
      </c>
      <c r="E5339" s="1">
        <v>43100</v>
      </c>
      <c r="F5339" t="s">
        <v>26</v>
      </c>
      <c r="G5339" t="s">
        <v>27</v>
      </c>
      <c r="H5339" t="s">
        <v>2534</v>
      </c>
      <c r="I5339" t="s">
        <v>11334</v>
      </c>
      <c r="L5339" t="s">
        <v>11332</v>
      </c>
      <c r="M5339" t="s">
        <v>31</v>
      </c>
      <c r="N5339" t="str">
        <f xml:space="preserve"> (I5339 &amp; " " &amp;K5339 &amp; " " &amp;L5339 &amp; " "&amp;M5339)</f>
        <v>6643  DAYRIDGE LN</v>
      </c>
      <c r="R5339" t="s">
        <v>1406</v>
      </c>
      <c r="S5339" t="s">
        <v>11335</v>
      </c>
      <c r="T5339" t="s">
        <v>2890</v>
      </c>
      <c r="U5339">
        <v>161990</v>
      </c>
      <c r="V5339">
        <v>1</v>
      </c>
      <c r="W5339">
        <v>1</v>
      </c>
      <c r="X5339" t="s">
        <v>11335</v>
      </c>
    </row>
    <row r="5340" spans="1:24" x14ac:dyDescent="0.25">
      <c r="A5340" t="s">
        <v>23</v>
      </c>
      <c r="B5340" t="s">
        <v>24</v>
      </c>
      <c r="C5340" t="s">
        <v>25</v>
      </c>
      <c r="D5340" s="1">
        <v>42736</v>
      </c>
      <c r="E5340" s="1">
        <v>43100</v>
      </c>
      <c r="F5340" t="s">
        <v>26</v>
      </c>
      <c r="G5340" t="s">
        <v>27</v>
      </c>
      <c r="H5340" t="s">
        <v>6711</v>
      </c>
      <c r="I5340" t="s">
        <v>11336</v>
      </c>
      <c r="L5340" t="s">
        <v>11332</v>
      </c>
      <c r="M5340" t="s">
        <v>31</v>
      </c>
      <c r="N5340" t="str">
        <f xml:space="preserve"> (I5340 &amp; " " &amp;K5340 &amp; " " &amp;L5340 &amp; " "&amp;M5340)</f>
        <v>6647  DAYRIDGE LN</v>
      </c>
      <c r="R5340" t="s">
        <v>1406</v>
      </c>
      <c r="S5340" t="s">
        <v>11337</v>
      </c>
      <c r="T5340" t="s">
        <v>2890</v>
      </c>
      <c r="U5340">
        <v>154990</v>
      </c>
      <c r="V5340">
        <v>1</v>
      </c>
      <c r="W5340">
        <v>1</v>
      </c>
      <c r="X5340" t="s">
        <v>11337</v>
      </c>
    </row>
    <row r="5341" spans="1:24" x14ac:dyDescent="0.25">
      <c r="A5341" t="s">
        <v>23</v>
      </c>
      <c r="B5341" t="s">
        <v>24</v>
      </c>
      <c r="C5341" t="s">
        <v>25</v>
      </c>
      <c r="D5341" s="1">
        <v>42736</v>
      </c>
      <c r="E5341" s="1">
        <v>43100</v>
      </c>
      <c r="F5341" t="s">
        <v>26</v>
      </c>
      <c r="G5341" t="s">
        <v>27</v>
      </c>
      <c r="H5341" t="s">
        <v>411</v>
      </c>
      <c r="I5341" t="s">
        <v>11338</v>
      </c>
      <c r="L5341" t="s">
        <v>3489</v>
      </c>
      <c r="M5341" t="s">
        <v>38</v>
      </c>
      <c r="N5341" t="str">
        <f xml:space="preserve"> (I5341 &amp; " " &amp;K5341 &amp; " " &amp;L5341 &amp; " "&amp;M5341)</f>
        <v>5712  KIAM ST</v>
      </c>
      <c r="R5341" t="s">
        <v>171</v>
      </c>
      <c r="S5341" t="s">
        <v>11339</v>
      </c>
      <c r="T5341" t="s">
        <v>11340</v>
      </c>
      <c r="U5341">
        <v>218000</v>
      </c>
      <c r="V5341">
        <v>1</v>
      </c>
      <c r="W5341">
        <v>1</v>
      </c>
      <c r="X5341" t="s">
        <v>11339</v>
      </c>
    </row>
    <row r="5342" spans="1:24" x14ac:dyDescent="0.25">
      <c r="A5342" t="s">
        <v>23</v>
      </c>
      <c r="B5342" t="s">
        <v>24</v>
      </c>
      <c r="C5342" t="s">
        <v>25</v>
      </c>
      <c r="D5342" s="1">
        <v>42736</v>
      </c>
      <c r="E5342" s="1">
        <v>43100</v>
      </c>
      <c r="F5342" t="s">
        <v>26</v>
      </c>
      <c r="G5342" t="s">
        <v>27</v>
      </c>
      <c r="H5342" t="s">
        <v>411</v>
      </c>
      <c r="I5342" t="s">
        <v>8324</v>
      </c>
      <c r="L5342" t="s">
        <v>3489</v>
      </c>
      <c r="M5342" t="s">
        <v>38</v>
      </c>
      <c r="N5342" t="str">
        <f xml:space="preserve"> (I5342 &amp; " " &amp;K5342 &amp; " " &amp;L5342 &amp; " "&amp;M5342)</f>
        <v>5710  KIAM ST</v>
      </c>
      <c r="R5342" t="s">
        <v>171</v>
      </c>
      <c r="S5342" t="s">
        <v>11341</v>
      </c>
      <c r="T5342" t="s">
        <v>11340</v>
      </c>
      <c r="U5342">
        <v>218000</v>
      </c>
      <c r="V5342">
        <v>1</v>
      </c>
      <c r="W5342">
        <v>1</v>
      </c>
      <c r="X5342" t="s">
        <v>11341</v>
      </c>
    </row>
    <row r="5343" spans="1:24" x14ac:dyDescent="0.25">
      <c r="A5343" t="s">
        <v>23</v>
      </c>
      <c r="B5343" t="s">
        <v>24</v>
      </c>
      <c r="C5343" t="s">
        <v>25</v>
      </c>
      <c r="D5343" s="1">
        <v>42736</v>
      </c>
      <c r="E5343" s="1">
        <v>43100</v>
      </c>
      <c r="F5343" t="s">
        <v>26</v>
      </c>
      <c r="G5343" t="s">
        <v>27</v>
      </c>
      <c r="H5343" t="s">
        <v>411</v>
      </c>
      <c r="I5343" t="s">
        <v>3770</v>
      </c>
      <c r="L5343" t="s">
        <v>1275</v>
      </c>
      <c r="M5343" t="s">
        <v>38</v>
      </c>
      <c r="N5343" t="str">
        <f xml:space="preserve"> (I5343 &amp; " " &amp;K5343 &amp; " " &amp;L5343 &amp; " "&amp;M5343)</f>
        <v>5707  KANSAS ST</v>
      </c>
      <c r="R5343" t="s">
        <v>171</v>
      </c>
      <c r="S5343" t="s">
        <v>11342</v>
      </c>
      <c r="T5343" t="s">
        <v>11340</v>
      </c>
      <c r="U5343">
        <v>218000</v>
      </c>
      <c r="V5343">
        <v>0</v>
      </c>
      <c r="W5343">
        <v>0</v>
      </c>
      <c r="X5343" t="s">
        <v>11342</v>
      </c>
    </row>
    <row r="5344" spans="1:24" x14ac:dyDescent="0.25">
      <c r="A5344" t="s">
        <v>23</v>
      </c>
      <c r="B5344" t="s">
        <v>24</v>
      </c>
      <c r="C5344" t="s">
        <v>25</v>
      </c>
      <c r="D5344" s="1">
        <v>42736</v>
      </c>
      <c r="E5344" s="1">
        <v>43100</v>
      </c>
      <c r="F5344" t="s">
        <v>26</v>
      </c>
      <c r="G5344" t="s">
        <v>27</v>
      </c>
      <c r="H5344" t="s">
        <v>411</v>
      </c>
      <c r="I5344" t="s">
        <v>11343</v>
      </c>
      <c r="L5344" t="s">
        <v>1275</v>
      </c>
      <c r="M5344" t="s">
        <v>38</v>
      </c>
      <c r="N5344" t="str">
        <f xml:space="preserve"> (I5344 &amp; " " &amp;K5344 &amp; " " &amp;L5344 &amp; " "&amp;M5344)</f>
        <v>5705  KANSAS ST</v>
      </c>
      <c r="R5344" t="s">
        <v>171</v>
      </c>
      <c r="S5344" t="s">
        <v>11344</v>
      </c>
      <c r="T5344" t="s">
        <v>11340</v>
      </c>
      <c r="U5344">
        <v>218000</v>
      </c>
      <c r="V5344">
        <v>0</v>
      </c>
      <c r="W5344">
        <v>0</v>
      </c>
      <c r="X5344" t="s">
        <v>11344</v>
      </c>
    </row>
    <row r="5345" spans="1:24" x14ac:dyDescent="0.25">
      <c r="A5345" t="s">
        <v>23</v>
      </c>
      <c r="B5345" t="s">
        <v>24</v>
      </c>
      <c r="C5345" t="s">
        <v>25</v>
      </c>
      <c r="D5345" s="1">
        <v>42736</v>
      </c>
      <c r="E5345" s="1">
        <v>43100</v>
      </c>
      <c r="F5345" t="s">
        <v>26</v>
      </c>
      <c r="G5345" t="s">
        <v>27</v>
      </c>
      <c r="H5345" t="s">
        <v>7400</v>
      </c>
      <c r="I5345" t="s">
        <v>11345</v>
      </c>
      <c r="L5345" t="s">
        <v>3197</v>
      </c>
      <c r="M5345" t="s">
        <v>38</v>
      </c>
      <c r="N5345" t="str">
        <f xml:space="preserve"> (I5345 &amp; " " &amp;K5345 &amp; " " &amp;L5345 &amp; " "&amp;M5345)</f>
        <v>4003  TULANE ST</v>
      </c>
      <c r="R5345" t="s">
        <v>787</v>
      </c>
      <c r="S5345" t="s">
        <v>11346</v>
      </c>
      <c r="T5345" t="s">
        <v>858</v>
      </c>
      <c r="U5345">
        <v>140000</v>
      </c>
      <c r="V5345">
        <v>1</v>
      </c>
      <c r="W5345">
        <v>1</v>
      </c>
      <c r="X5345" t="s">
        <v>11346</v>
      </c>
    </row>
    <row r="5346" spans="1:24" x14ac:dyDescent="0.25">
      <c r="A5346" t="s">
        <v>23</v>
      </c>
      <c r="B5346" t="s">
        <v>24</v>
      </c>
      <c r="C5346" t="s">
        <v>25</v>
      </c>
      <c r="D5346" s="1">
        <v>42736</v>
      </c>
      <c r="E5346" s="1">
        <v>43100</v>
      </c>
      <c r="F5346" t="s">
        <v>26</v>
      </c>
      <c r="G5346" t="s">
        <v>27</v>
      </c>
      <c r="H5346" t="s">
        <v>4186</v>
      </c>
      <c r="I5346" t="s">
        <v>11347</v>
      </c>
      <c r="L5346" t="s">
        <v>3197</v>
      </c>
      <c r="M5346" t="s">
        <v>38</v>
      </c>
      <c r="N5346" t="str">
        <f xml:space="preserve"> (I5346 &amp; " " &amp;K5346 &amp; " " &amp;L5346 &amp; " "&amp;M5346)</f>
        <v>4005  TULANE ST</v>
      </c>
      <c r="R5346" t="s">
        <v>787</v>
      </c>
      <c r="S5346" t="s">
        <v>11348</v>
      </c>
      <c r="T5346" t="s">
        <v>858</v>
      </c>
      <c r="U5346">
        <v>140000</v>
      </c>
      <c r="V5346">
        <v>1</v>
      </c>
      <c r="W5346">
        <v>1</v>
      </c>
      <c r="X5346" t="s">
        <v>11348</v>
      </c>
    </row>
    <row r="5347" spans="1:24" x14ac:dyDescent="0.25">
      <c r="A5347" t="s">
        <v>23</v>
      </c>
      <c r="B5347" t="s">
        <v>24</v>
      </c>
      <c r="C5347" t="s">
        <v>25</v>
      </c>
      <c r="D5347" s="1">
        <v>42736</v>
      </c>
      <c r="E5347" s="1">
        <v>43100</v>
      </c>
      <c r="F5347" t="s">
        <v>26</v>
      </c>
      <c r="G5347" t="s">
        <v>27</v>
      </c>
      <c r="H5347" t="s">
        <v>4186</v>
      </c>
      <c r="I5347" t="s">
        <v>11349</v>
      </c>
      <c r="L5347" t="s">
        <v>3197</v>
      </c>
      <c r="M5347" t="s">
        <v>38</v>
      </c>
      <c r="N5347" t="str">
        <f xml:space="preserve"> (I5347 &amp; " " &amp;K5347 &amp; " " &amp;L5347 &amp; " "&amp;M5347)</f>
        <v>4009  TULANE ST</v>
      </c>
      <c r="R5347" t="s">
        <v>787</v>
      </c>
      <c r="S5347" t="s">
        <v>11350</v>
      </c>
      <c r="T5347" t="s">
        <v>858</v>
      </c>
      <c r="U5347">
        <v>140000</v>
      </c>
      <c r="V5347">
        <v>1</v>
      </c>
      <c r="W5347">
        <v>1</v>
      </c>
      <c r="X5347" t="s">
        <v>11350</v>
      </c>
    </row>
    <row r="5348" spans="1:24" x14ac:dyDescent="0.25">
      <c r="A5348" t="s">
        <v>23</v>
      </c>
      <c r="B5348" t="s">
        <v>24</v>
      </c>
      <c r="C5348" t="s">
        <v>25</v>
      </c>
      <c r="D5348" s="1">
        <v>42736</v>
      </c>
      <c r="E5348" s="1">
        <v>43100</v>
      </c>
      <c r="F5348" t="s">
        <v>26</v>
      </c>
      <c r="G5348" t="s">
        <v>27</v>
      </c>
      <c r="H5348" t="s">
        <v>4186</v>
      </c>
      <c r="I5348" t="s">
        <v>11351</v>
      </c>
      <c r="L5348" t="s">
        <v>3197</v>
      </c>
      <c r="M5348" t="s">
        <v>38</v>
      </c>
      <c r="N5348" t="str">
        <f xml:space="preserve"> (I5348 &amp; " " &amp;K5348 &amp; " " &amp;L5348 &amp; " "&amp;M5348)</f>
        <v>4011  TULANE ST</v>
      </c>
      <c r="R5348" t="s">
        <v>787</v>
      </c>
      <c r="S5348" t="s">
        <v>11352</v>
      </c>
      <c r="T5348" t="s">
        <v>858</v>
      </c>
      <c r="U5348">
        <v>140000</v>
      </c>
      <c r="V5348">
        <v>1</v>
      </c>
      <c r="W5348">
        <v>1</v>
      </c>
      <c r="X5348" t="s">
        <v>11352</v>
      </c>
    </row>
    <row r="5349" spans="1:24" x14ac:dyDescent="0.25">
      <c r="A5349" t="s">
        <v>23</v>
      </c>
      <c r="B5349" t="s">
        <v>24</v>
      </c>
      <c r="C5349" t="s">
        <v>25</v>
      </c>
      <c r="D5349" s="1">
        <v>42736</v>
      </c>
      <c r="E5349" s="1">
        <v>43100</v>
      </c>
      <c r="F5349" t="s">
        <v>26</v>
      </c>
      <c r="G5349" t="s">
        <v>27</v>
      </c>
      <c r="H5349" t="s">
        <v>4186</v>
      </c>
      <c r="I5349" t="s">
        <v>71</v>
      </c>
      <c r="L5349" t="s">
        <v>3197</v>
      </c>
      <c r="M5349" t="s">
        <v>38</v>
      </c>
      <c r="N5349" t="str">
        <f xml:space="preserve"> (I5349 &amp; " " &amp;K5349 &amp; " " &amp;L5349 &amp; " "&amp;M5349)</f>
        <v>4015  TULANE ST</v>
      </c>
      <c r="R5349" t="s">
        <v>787</v>
      </c>
      <c r="S5349" t="s">
        <v>11353</v>
      </c>
      <c r="T5349" t="s">
        <v>858</v>
      </c>
      <c r="U5349">
        <v>140000</v>
      </c>
      <c r="V5349">
        <v>1</v>
      </c>
      <c r="W5349">
        <v>1</v>
      </c>
      <c r="X5349" t="s">
        <v>11353</v>
      </c>
    </row>
    <row r="5350" spans="1:24" x14ac:dyDescent="0.25">
      <c r="A5350" t="s">
        <v>23</v>
      </c>
      <c r="B5350" t="s">
        <v>24</v>
      </c>
      <c r="C5350" t="s">
        <v>25</v>
      </c>
      <c r="D5350" s="1">
        <v>42736</v>
      </c>
      <c r="E5350" s="1">
        <v>43100</v>
      </c>
      <c r="F5350" t="s">
        <v>26</v>
      </c>
      <c r="G5350" t="s">
        <v>27</v>
      </c>
      <c r="H5350" t="s">
        <v>7016</v>
      </c>
      <c r="I5350" t="s">
        <v>1663</v>
      </c>
      <c r="L5350" t="s">
        <v>11354</v>
      </c>
      <c r="M5350" t="s">
        <v>38</v>
      </c>
      <c r="N5350" t="str">
        <f xml:space="preserve"> (I5350 &amp; " " &amp;K5350 &amp; " " &amp;L5350 &amp; " "&amp;M5350)</f>
        <v>3102  WOODKERR ST</v>
      </c>
      <c r="R5350" t="s">
        <v>284</v>
      </c>
      <c r="S5350" t="s">
        <v>11355</v>
      </c>
      <c r="T5350" t="s">
        <v>2253</v>
      </c>
      <c r="U5350">
        <v>49700</v>
      </c>
      <c r="V5350">
        <v>1</v>
      </c>
      <c r="W5350">
        <v>1</v>
      </c>
      <c r="X5350" t="s">
        <v>11355</v>
      </c>
    </row>
    <row r="5351" spans="1:24" x14ac:dyDescent="0.25">
      <c r="A5351" t="s">
        <v>23</v>
      </c>
      <c r="B5351" t="s">
        <v>24</v>
      </c>
      <c r="C5351" t="s">
        <v>25</v>
      </c>
      <c r="D5351" s="1">
        <v>42736</v>
      </c>
      <c r="E5351" s="1">
        <v>43100</v>
      </c>
      <c r="F5351" t="s">
        <v>26</v>
      </c>
      <c r="G5351" t="s">
        <v>27</v>
      </c>
      <c r="H5351" t="s">
        <v>3743</v>
      </c>
      <c r="I5351" t="s">
        <v>2183</v>
      </c>
      <c r="L5351" t="s">
        <v>3810</v>
      </c>
      <c r="M5351" t="s">
        <v>31</v>
      </c>
      <c r="N5351" t="str">
        <f xml:space="preserve"> (I5351 &amp; " " &amp;K5351 &amp; " " &amp;L5351 &amp; " "&amp;M5351)</f>
        <v>8614  CEDAR PLAINS  LN</v>
      </c>
      <c r="R5351" t="s">
        <v>532</v>
      </c>
      <c r="S5351" t="s">
        <v>11356</v>
      </c>
      <c r="T5351" t="s">
        <v>858</v>
      </c>
      <c r="U5351">
        <v>195000</v>
      </c>
      <c r="V5351">
        <v>1</v>
      </c>
      <c r="W5351">
        <v>1</v>
      </c>
      <c r="X5351" t="s">
        <v>11356</v>
      </c>
    </row>
    <row r="5352" spans="1:24" x14ac:dyDescent="0.25">
      <c r="A5352" t="s">
        <v>23</v>
      </c>
      <c r="B5352" t="s">
        <v>24</v>
      </c>
      <c r="C5352" t="s">
        <v>25</v>
      </c>
      <c r="D5352" s="1">
        <v>42736</v>
      </c>
      <c r="E5352" s="1">
        <v>43100</v>
      </c>
      <c r="F5352" t="s">
        <v>26</v>
      </c>
      <c r="G5352" t="s">
        <v>27</v>
      </c>
      <c r="H5352" t="s">
        <v>2663</v>
      </c>
      <c r="I5352" t="s">
        <v>9585</v>
      </c>
      <c r="L5352" t="s">
        <v>11357</v>
      </c>
      <c r="M5352" t="s">
        <v>31</v>
      </c>
      <c r="N5352" t="str">
        <f xml:space="preserve"> (I5352 &amp; " " &amp;K5352 &amp; " " &amp;L5352 &amp; " "&amp;M5352)</f>
        <v>11004  JOEDELL  LN</v>
      </c>
      <c r="R5352" t="s">
        <v>431</v>
      </c>
      <c r="S5352" t="s">
        <v>11358</v>
      </c>
      <c r="T5352" t="s">
        <v>11097</v>
      </c>
      <c r="U5352">
        <v>203000</v>
      </c>
      <c r="V5352">
        <v>1</v>
      </c>
      <c r="W5352">
        <v>1</v>
      </c>
      <c r="X5352" t="s">
        <v>11358</v>
      </c>
    </row>
    <row r="5353" spans="1:24" x14ac:dyDescent="0.25">
      <c r="A5353" t="s">
        <v>23</v>
      </c>
      <c r="B5353" t="s">
        <v>24</v>
      </c>
      <c r="C5353" t="s">
        <v>25</v>
      </c>
      <c r="D5353" s="1">
        <v>42736</v>
      </c>
      <c r="E5353" s="1">
        <v>43100</v>
      </c>
      <c r="F5353" t="s">
        <v>26</v>
      </c>
      <c r="G5353" t="s">
        <v>27</v>
      </c>
      <c r="H5353" t="s">
        <v>9953</v>
      </c>
      <c r="I5353" t="s">
        <v>8641</v>
      </c>
      <c r="L5353" t="s">
        <v>11357</v>
      </c>
      <c r="M5353" t="s">
        <v>31</v>
      </c>
      <c r="N5353" t="str">
        <f xml:space="preserve"> (I5353 &amp; " " &amp;K5353 &amp; " " &amp;L5353 &amp; " "&amp;M5353)</f>
        <v>11005  JOEDELL  LN</v>
      </c>
      <c r="R5353" t="s">
        <v>431</v>
      </c>
      <c r="S5353" t="s">
        <v>11359</v>
      </c>
      <c r="T5353" t="s">
        <v>11099</v>
      </c>
      <c r="U5353">
        <v>210000</v>
      </c>
      <c r="V5353">
        <v>1</v>
      </c>
      <c r="W5353">
        <v>1</v>
      </c>
      <c r="X5353" t="s">
        <v>11359</v>
      </c>
    </row>
    <row r="5354" spans="1:24" x14ac:dyDescent="0.25">
      <c r="A5354" t="s">
        <v>23</v>
      </c>
      <c r="B5354" t="s">
        <v>24</v>
      </c>
      <c r="C5354" t="s">
        <v>25</v>
      </c>
      <c r="D5354" s="1">
        <v>42736</v>
      </c>
      <c r="E5354" s="1">
        <v>43100</v>
      </c>
      <c r="F5354" t="s">
        <v>26</v>
      </c>
      <c r="G5354" t="s">
        <v>27</v>
      </c>
      <c r="H5354" t="s">
        <v>9953</v>
      </c>
      <c r="I5354" t="s">
        <v>7644</v>
      </c>
      <c r="L5354" t="s">
        <v>11357</v>
      </c>
      <c r="M5354" t="s">
        <v>31</v>
      </c>
      <c r="N5354" t="str">
        <f xml:space="preserve"> (I5354 &amp; " " &amp;K5354 &amp; " " &amp;L5354 &amp; " "&amp;M5354)</f>
        <v>11006  JOEDELL  LN</v>
      </c>
      <c r="R5354" t="s">
        <v>431</v>
      </c>
      <c r="S5354" t="s">
        <v>11360</v>
      </c>
      <c r="T5354" t="s">
        <v>9946</v>
      </c>
      <c r="U5354">
        <v>210000</v>
      </c>
      <c r="V5354">
        <v>1</v>
      </c>
      <c r="W5354">
        <v>1</v>
      </c>
      <c r="X5354" t="s">
        <v>11360</v>
      </c>
    </row>
    <row r="5355" spans="1:24" x14ac:dyDescent="0.25">
      <c r="A5355" t="s">
        <v>23</v>
      </c>
      <c r="B5355" t="s">
        <v>24</v>
      </c>
      <c r="C5355" t="s">
        <v>25</v>
      </c>
      <c r="D5355" s="1">
        <v>42736</v>
      </c>
      <c r="E5355" s="1">
        <v>43100</v>
      </c>
      <c r="F5355" t="s">
        <v>26</v>
      </c>
      <c r="G5355" t="s">
        <v>27</v>
      </c>
      <c r="H5355" t="s">
        <v>6061</v>
      </c>
      <c r="I5355" t="s">
        <v>7275</v>
      </c>
      <c r="L5355" t="s">
        <v>11357</v>
      </c>
      <c r="M5355" t="s">
        <v>31</v>
      </c>
      <c r="N5355" t="str">
        <f xml:space="preserve"> (I5355 &amp; " " &amp;K5355 &amp; " " &amp;L5355 &amp; " "&amp;M5355)</f>
        <v>11007  JOEDELL  LN</v>
      </c>
      <c r="R5355" t="s">
        <v>431</v>
      </c>
      <c r="S5355" t="s">
        <v>11361</v>
      </c>
      <c r="T5355" t="s">
        <v>11362</v>
      </c>
      <c r="U5355">
        <v>210000</v>
      </c>
      <c r="V5355">
        <v>1</v>
      </c>
      <c r="W5355">
        <v>1</v>
      </c>
      <c r="X5355" t="s">
        <v>11361</v>
      </c>
    </row>
    <row r="5356" spans="1:24" x14ac:dyDescent="0.25">
      <c r="A5356" t="s">
        <v>23</v>
      </c>
      <c r="B5356" t="s">
        <v>24</v>
      </c>
      <c r="C5356" t="s">
        <v>25</v>
      </c>
      <c r="D5356" s="1">
        <v>42736</v>
      </c>
      <c r="E5356" s="1">
        <v>43100</v>
      </c>
      <c r="F5356" t="s">
        <v>26</v>
      </c>
      <c r="G5356" t="s">
        <v>27</v>
      </c>
      <c r="H5356" t="s">
        <v>8759</v>
      </c>
      <c r="I5356" t="s">
        <v>5592</v>
      </c>
      <c r="L5356" t="s">
        <v>10416</v>
      </c>
      <c r="M5356" t="s">
        <v>80</v>
      </c>
      <c r="N5356" t="str">
        <f xml:space="preserve"> (I5356 &amp; " " &amp;K5356 &amp; " " &amp;L5356 &amp; " "&amp;M5356)</f>
        <v>2014  ROYAL LANDING  DR</v>
      </c>
      <c r="R5356" t="s">
        <v>284</v>
      </c>
      <c r="S5356" t="s">
        <v>11363</v>
      </c>
      <c r="T5356" t="s">
        <v>11313</v>
      </c>
      <c r="U5356">
        <v>173452</v>
      </c>
      <c r="V5356">
        <v>1</v>
      </c>
      <c r="W5356">
        <v>1</v>
      </c>
      <c r="X5356" t="s">
        <v>11363</v>
      </c>
    </row>
    <row r="5357" spans="1:24" x14ac:dyDescent="0.25">
      <c r="A5357" t="s">
        <v>23</v>
      </c>
      <c r="B5357" t="s">
        <v>24</v>
      </c>
      <c r="C5357" t="s">
        <v>25</v>
      </c>
      <c r="D5357" s="1">
        <v>42736</v>
      </c>
      <c r="E5357" s="1">
        <v>43100</v>
      </c>
      <c r="F5357" t="s">
        <v>26</v>
      </c>
      <c r="G5357" t="s">
        <v>27</v>
      </c>
      <c r="H5357" t="s">
        <v>411</v>
      </c>
      <c r="I5357" t="s">
        <v>11364</v>
      </c>
      <c r="L5357" t="s">
        <v>3722</v>
      </c>
      <c r="M5357" t="s">
        <v>80</v>
      </c>
      <c r="N5357" t="str">
        <f xml:space="preserve"> (I5357 &amp; " " &amp;K5357 &amp; " " &amp;L5357 &amp; " "&amp;M5357)</f>
        <v>2414  LAWN CREST DR</v>
      </c>
      <c r="R5357" t="s">
        <v>1869</v>
      </c>
      <c r="S5357" t="s">
        <v>11365</v>
      </c>
      <c r="T5357" t="s">
        <v>858</v>
      </c>
      <c r="U5357">
        <v>191990</v>
      </c>
      <c r="V5357">
        <v>1</v>
      </c>
      <c r="W5357">
        <v>1</v>
      </c>
      <c r="X5357" t="s">
        <v>11365</v>
      </c>
    </row>
    <row r="5358" spans="1:24" x14ac:dyDescent="0.25">
      <c r="A5358" t="s">
        <v>23</v>
      </c>
      <c r="B5358" t="s">
        <v>24</v>
      </c>
      <c r="C5358" t="s">
        <v>25</v>
      </c>
      <c r="D5358" s="1">
        <v>42736</v>
      </c>
      <c r="E5358" s="1">
        <v>43100</v>
      </c>
      <c r="F5358" t="s">
        <v>26</v>
      </c>
      <c r="G5358" t="s">
        <v>27</v>
      </c>
      <c r="H5358" t="s">
        <v>411</v>
      </c>
      <c r="I5358" t="s">
        <v>11366</v>
      </c>
      <c r="L5358" t="s">
        <v>10241</v>
      </c>
      <c r="M5358" t="s">
        <v>80</v>
      </c>
      <c r="N5358" t="str">
        <f xml:space="preserve"> (I5358 &amp; " " &amp;K5358 &amp; " " &amp;L5358 &amp; " "&amp;M5358)</f>
        <v>2630  MORNING MEADOW DR</v>
      </c>
      <c r="R5358" t="s">
        <v>1869</v>
      </c>
      <c r="S5358" t="s">
        <v>11367</v>
      </c>
      <c r="T5358" t="s">
        <v>858</v>
      </c>
      <c r="U5358">
        <v>191990</v>
      </c>
      <c r="V5358">
        <v>1</v>
      </c>
      <c r="W5358">
        <v>1</v>
      </c>
      <c r="X5358" t="s">
        <v>11367</v>
      </c>
    </row>
    <row r="5359" spans="1:24" x14ac:dyDescent="0.25">
      <c r="A5359" t="s">
        <v>23</v>
      </c>
      <c r="B5359" t="s">
        <v>24</v>
      </c>
      <c r="C5359" t="s">
        <v>25</v>
      </c>
      <c r="D5359" s="1">
        <v>42736</v>
      </c>
      <c r="E5359" s="1">
        <v>43100</v>
      </c>
      <c r="F5359" t="s">
        <v>26</v>
      </c>
      <c r="G5359" t="s">
        <v>27</v>
      </c>
      <c r="H5359" t="s">
        <v>8992</v>
      </c>
      <c r="I5359" t="s">
        <v>11368</v>
      </c>
      <c r="L5359" t="s">
        <v>4765</v>
      </c>
      <c r="M5359" t="s">
        <v>31</v>
      </c>
      <c r="N5359" t="str">
        <f xml:space="preserve"> (I5359 &amp; " " &amp;K5359 &amp; " " &amp;L5359 &amp; " "&amp;M5359)</f>
        <v>13438  TRAVIS HEIGHTS LN</v>
      </c>
      <c r="R5359" t="s">
        <v>1935</v>
      </c>
      <c r="S5359" t="s">
        <v>11369</v>
      </c>
      <c r="T5359" t="s">
        <v>11370</v>
      </c>
      <c r="U5359">
        <v>342000</v>
      </c>
      <c r="V5359">
        <v>1</v>
      </c>
      <c r="W5359">
        <v>1</v>
      </c>
      <c r="X5359" t="s">
        <v>11369</v>
      </c>
    </row>
    <row r="5360" spans="1:24" x14ac:dyDescent="0.25">
      <c r="A5360" t="s">
        <v>23</v>
      </c>
      <c r="B5360" t="s">
        <v>24</v>
      </c>
      <c r="C5360" t="s">
        <v>25</v>
      </c>
      <c r="D5360" s="1">
        <v>42736</v>
      </c>
      <c r="E5360" s="1">
        <v>43100</v>
      </c>
      <c r="F5360" t="s">
        <v>26</v>
      </c>
      <c r="G5360" t="s">
        <v>27</v>
      </c>
      <c r="H5360" t="s">
        <v>7790</v>
      </c>
      <c r="I5360" t="s">
        <v>11371</v>
      </c>
      <c r="L5360" t="s">
        <v>9769</v>
      </c>
      <c r="M5360" t="s">
        <v>31</v>
      </c>
      <c r="N5360" t="str">
        <f xml:space="preserve"> (I5360 &amp; " " &amp;K5360 &amp; " " &amp;L5360 &amp; " "&amp;M5360)</f>
        <v>15606  WESTWARD LAKE  LN</v>
      </c>
      <c r="R5360" t="s">
        <v>1447</v>
      </c>
      <c r="S5360" t="s">
        <v>11372</v>
      </c>
      <c r="T5360" t="s">
        <v>858</v>
      </c>
      <c r="U5360">
        <v>408000</v>
      </c>
      <c r="V5360">
        <v>1</v>
      </c>
      <c r="W5360">
        <v>1</v>
      </c>
      <c r="X5360" t="s">
        <v>11372</v>
      </c>
    </row>
    <row r="5361" spans="1:24" x14ac:dyDescent="0.25">
      <c r="A5361" t="s">
        <v>23</v>
      </c>
      <c r="B5361" t="s">
        <v>24</v>
      </c>
      <c r="C5361" t="s">
        <v>25</v>
      </c>
      <c r="D5361" s="1">
        <v>42736</v>
      </c>
      <c r="E5361" s="1">
        <v>43100</v>
      </c>
      <c r="F5361" t="s">
        <v>26</v>
      </c>
      <c r="G5361" t="s">
        <v>27</v>
      </c>
      <c r="H5361" t="s">
        <v>2534</v>
      </c>
      <c r="I5361" t="s">
        <v>9949</v>
      </c>
      <c r="L5361" t="s">
        <v>3814</v>
      </c>
      <c r="M5361" t="s">
        <v>31</v>
      </c>
      <c r="N5361" t="str">
        <f xml:space="preserve"> (I5361 &amp; " " &amp;K5361 &amp; " " &amp;L5361 &amp; " "&amp;M5361)</f>
        <v>8908  HOLLISTER COMMONS  LN</v>
      </c>
      <c r="R5361" t="s">
        <v>532</v>
      </c>
      <c r="S5361" t="s">
        <v>11373</v>
      </c>
      <c r="T5361" t="s">
        <v>4978</v>
      </c>
      <c r="U5361">
        <v>190000</v>
      </c>
      <c r="V5361">
        <v>1</v>
      </c>
      <c r="W5361">
        <v>1</v>
      </c>
      <c r="X5361" t="s">
        <v>11373</v>
      </c>
    </row>
    <row r="5362" spans="1:24" x14ac:dyDescent="0.25">
      <c r="A5362" t="s">
        <v>23</v>
      </c>
      <c r="B5362" t="s">
        <v>24</v>
      </c>
      <c r="C5362" t="s">
        <v>25</v>
      </c>
      <c r="D5362" s="1">
        <v>42736</v>
      </c>
      <c r="E5362" s="1">
        <v>43100</v>
      </c>
      <c r="F5362" t="s">
        <v>26</v>
      </c>
      <c r="G5362" t="s">
        <v>27</v>
      </c>
      <c r="H5362" t="s">
        <v>3743</v>
      </c>
      <c r="I5362" t="s">
        <v>7459</v>
      </c>
      <c r="L5362" t="s">
        <v>3722</v>
      </c>
      <c r="M5362" t="s">
        <v>80</v>
      </c>
      <c r="N5362" t="str">
        <f xml:space="preserve"> (I5362 &amp; " " &amp;K5362 &amp; " " &amp;L5362 &amp; " "&amp;M5362)</f>
        <v>2311  LAWN CREST DR</v>
      </c>
      <c r="R5362" t="s">
        <v>1869</v>
      </c>
      <c r="S5362" t="s">
        <v>11374</v>
      </c>
      <c r="T5362" t="s">
        <v>858</v>
      </c>
      <c r="U5362">
        <v>191990</v>
      </c>
      <c r="V5362">
        <v>1</v>
      </c>
      <c r="W5362">
        <v>1</v>
      </c>
      <c r="X5362" t="s">
        <v>11374</v>
      </c>
    </row>
    <row r="5363" spans="1:24" x14ac:dyDescent="0.25">
      <c r="A5363" t="s">
        <v>23</v>
      </c>
      <c r="B5363" t="s">
        <v>24</v>
      </c>
      <c r="C5363" t="s">
        <v>25</v>
      </c>
      <c r="D5363" s="1">
        <v>42736</v>
      </c>
      <c r="E5363" s="1">
        <v>43100</v>
      </c>
      <c r="F5363" t="s">
        <v>26</v>
      </c>
      <c r="G5363" t="s">
        <v>27</v>
      </c>
      <c r="H5363" t="s">
        <v>784</v>
      </c>
      <c r="I5363" t="s">
        <v>6412</v>
      </c>
      <c r="L5363" t="s">
        <v>6428</v>
      </c>
      <c r="M5363" t="s">
        <v>80</v>
      </c>
      <c r="N5363" t="str">
        <f xml:space="preserve"> (I5363 &amp; " " &amp;K5363 &amp; " " &amp;L5363 &amp; " "&amp;M5363)</f>
        <v>1905  BARREL OAK  DR</v>
      </c>
      <c r="R5363" t="s">
        <v>532</v>
      </c>
      <c r="S5363" t="s">
        <v>11375</v>
      </c>
      <c r="T5363" t="s">
        <v>858</v>
      </c>
      <c r="U5363">
        <v>305990</v>
      </c>
      <c r="V5363">
        <v>1</v>
      </c>
      <c r="W5363">
        <v>1</v>
      </c>
      <c r="X5363" t="s">
        <v>11375</v>
      </c>
    </row>
    <row r="5364" spans="1:24" x14ac:dyDescent="0.25">
      <c r="A5364" t="s">
        <v>23</v>
      </c>
      <c r="B5364" t="s">
        <v>24</v>
      </c>
      <c r="C5364" t="s">
        <v>25</v>
      </c>
      <c r="D5364" s="1">
        <v>42736</v>
      </c>
      <c r="E5364" s="1">
        <v>43100</v>
      </c>
      <c r="F5364" t="s">
        <v>26</v>
      </c>
      <c r="G5364" t="s">
        <v>27</v>
      </c>
      <c r="H5364" t="s">
        <v>8462</v>
      </c>
      <c r="I5364" t="s">
        <v>9610</v>
      </c>
      <c r="L5364" t="s">
        <v>955</v>
      </c>
      <c r="M5364" t="s">
        <v>283</v>
      </c>
      <c r="N5364" t="str">
        <f xml:space="preserve"> (I5364 &amp; " " &amp;K5364 &amp; " " &amp;L5364 &amp; " "&amp;M5364)</f>
        <v>705  LINK RD</v>
      </c>
      <c r="R5364" t="s">
        <v>403</v>
      </c>
      <c r="S5364" t="s">
        <v>11376</v>
      </c>
      <c r="T5364" t="s">
        <v>11377</v>
      </c>
      <c r="U5364">
        <v>135900</v>
      </c>
      <c r="V5364">
        <v>1</v>
      </c>
      <c r="W5364">
        <v>1</v>
      </c>
      <c r="X5364" t="s">
        <v>11376</v>
      </c>
    </row>
    <row r="5365" spans="1:24" x14ac:dyDescent="0.25">
      <c r="A5365" t="s">
        <v>23</v>
      </c>
      <c r="B5365" t="s">
        <v>24</v>
      </c>
      <c r="C5365" t="s">
        <v>25</v>
      </c>
      <c r="D5365" s="1">
        <v>42736</v>
      </c>
      <c r="E5365" s="1">
        <v>43100</v>
      </c>
      <c r="F5365" t="s">
        <v>26</v>
      </c>
      <c r="G5365" t="s">
        <v>27</v>
      </c>
      <c r="H5365" t="s">
        <v>8462</v>
      </c>
      <c r="I5365" t="s">
        <v>5452</v>
      </c>
      <c r="L5365" t="s">
        <v>955</v>
      </c>
      <c r="M5365" t="s">
        <v>283</v>
      </c>
      <c r="N5365" t="str">
        <f xml:space="preserve"> (I5365 &amp; " " &amp;K5365 &amp; " " &amp;L5365 &amp; " "&amp;M5365)</f>
        <v>707  LINK RD</v>
      </c>
      <c r="R5365" t="s">
        <v>403</v>
      </c>
      <c r="S5365" t="s">
        <v>11378</v>
      </c>
      <c r="T5365" t="s">
        <v>11377</v>
      </c>
      <c r="U5365">
        <v>135900</v>
      </c>
      <c r="V5365">
        <v>1</v>
      </c>
      <c r="W5365">
        <v>1</v>
      </c>
      <c r="X5365" t="s">
        <v>11378</v>
      </c>
    </row>
    <row r="5366" spans="1:24" x14ac:dyDescent="0.25">
      <c r="A5366" t="s">
        <v>23</v>
      </c>
      <c r="B5366" t="s">
        <v>24</v>
      </c>
      <c r="C5366" t="s">
        <v>25</v>
      </c>
      <c r="D5366" s="1">
        <v>42736</v>
      </c>
      <c r="E5366" s="1">
        <v>43100</v>
      </c>
      <c r="F5366" t="s">
        <v>26</v>
      </c>
      <c r="G5366" t="s">
        <v>27</v>
      </c>
      <c r="H5366" t="s">
        <v>2534</v>
      </c>
      <c r="I5366" t="s">
        <v>756</v>
      </c>
      <c r="L5366" t="s">
        <v>5968</v>
      </c>
      <c r="M5366" t="s">
        <v>38</v>
      </c>
      <c r="N5366" t="str">
        <f xml:space="preserve"> (I5366 &amp; " " &amp;K5366 &amp; " " &amp;L5366 &amp; " "&amp;M5366)</f>
        <v>2407  CHURCHILL ST</v>
      </c>
      <c r="R5366" t="s">
        <v>403</v>
      </c>
      <c r="S5366" t="s">
        <v>11379</v>
      </c>
      <c r="T5366" t="s">
        <v>11380</v>
      </c>
      <c r="U5366">
        <v>94667</v>
      </c>
      <c r="V5366">
        <v>1</v>
      </c>
      <c r="W5366">
        <v>1</v>
      </c>
      <c r="X5366" t="s">
        <v>11379</v>
      </c>
    </row>
    <row r="5367" spans="1:24" x14ac:dyDescent="0.25">
      <c r="A5367" t="s">
        <v>23</v>
      </c>
      <c r="B5367" t="s">
        <v>24</v>
      </c>
      <c r="C5367" t="s">
        <v>25</v>
      </c>
      <c r="D5367" s="1">
        <v>42736</v>
      </c>
      <c r="E5367" s="1">
        <v>43100</v>
      </c>
      <c r="F5367" t="s">
        <v>26</v>
      </c>
      <c r="G5367" t="s">
        <v>27</v>
      </c>
      <c r="H5367" t="s">
        <v>3743</v>
      </c>
      <c r="I5367" t="s">
        <v>7517</v>
      </c>
      <c r="L5367" t="s">
        <v>3470</v>
      </c>
      <c r="M5367" t="s">
        <v>637</v>
      </c>
      <c r="N5367" t="str">
        <f xml:space="preserve"> (I5367 &amp; " " &amp;K5367 &amp; " " &amp;L5367 &amp; " "&amp;M5367)</f>
        <v>5714  CROCKETT CREEK CT</v>
      </c>
      <c r="R5367" t="s">
        <v>1935</v>
      </c>
      <c r="S5367" t="s">
        <v>11381</v>
      </c>
      <c r="T5367" t="s">
        <v>11382</v>
      </c>
      <c r="U5367">
        <v>386000</v>
      </c>
      <c r="V5367">
        <v>1</v>
      </c>
      <c r="W5367">
        <v>1</v>
      </c>
      <c r="X5367" t="s">
        <v>11381</v>
      </c>
    </row>
    <row r="5368" spans="1:24" x14ac:dyDescent="0.25">
      <c r="A5368" t="s">
        <v>23</v>
      </c>
      <c r="B5368" t="s">
        <v>24</v>
      </c>
      <c r="C5368" t="s">
        <v>25</v>
      </c>
      <c r="D5368" s="1">
        <v>42736</v>
      </c>
      <c r="E5368" s="1">
        <v>43100</v>
      </c>
      <c r="F5368" t="s">
        <v>26</v>
      </c>
      <c r="G5368" t="s">
        <v>27</v>
      </c>
      <c r="H5368" t="s">
        <v>6587</v>
      </c>
      <c r="I5368" t="s">
        <v>1549</v>
      </c>
      <c r="L5368" t="s">
        <v>3467</v>
      </c>
      <c r="M5368" t="s">
        <v>31</v>
      </c>
      <c r="N5368" t="str">
        <f xml:space="preserve"> (I5368 &amp; " " &amp;K5368 &amp; " " &amp;L5368 &amp; " "&amp;M5368)</f>
        <v>5723  SUTTON PINE LN</v>
      </c>
      <c r="R5368" t="s">
        <v>1935</v>
      </c>
      <c r="S5368" t="s">
        <v>11383</v>
      </c>
      <c r="T5368" t="s">
        <v>11384</v>
      </c>
      <c r="U5368">
        <v>383000</v>
      </c>
      <c r="V5368">
        <v>1</v>
      </c>
      <c r="W5368">
        <v>1</v>
      </c>
      <c r="X5368" t="s">
        <v>11383</v>
      </c>
    </row>
    <row r="5369" spans="1:24" x14ac:dyDescent="0.25">
      <c r="A5369" t="s">
        <v>23</v>
      </c>
      <c r="B5369" t="s">
        <v>24</v>
      </c>
      <c r="C5369" t="s">
        <v>25</v>
      </c>
      <c r="D5369" s="1">
        <v>42736</v>
      </c>
      <c r="E5369" s="1">
        <v>43100</v>
      </c>
      <c r="F5369" t="s">
        <v>26</v>
      </c>
      <c r="G5369" t="s">
        <v>27</v>
      </c>
      <c r="H5369" t="s">
        <v>28</v>
      </c>
      <c r="I5369" t="s">
        <v>2701</v>
      </c>
      <c r="L5369" t="s">
        <v>11385</v>
      </c>
      <c r="M5369" t="s">
        <v>637</v>
      </c>
      <c r="N5369" t="str">
        <f xml:space="preserve"> (I5369 &amp; " " &amp;K5369 &amp; " " &amp;L5369 &amp; " "&amp;M5369)</f>
        <v>3414  CACTUS BRANCH CT</v>
      </c>
      <c r="R5369" t="s">
        <v>1935</v>
      </c>
      <c r="S5369" t="s">
        <v>11386</v>
      </c>
      <c r="T5369" t="s">
        <v>11387</v>
      </c>
      <c r="U5369">
        <v>326000</v>
      </c>
      <c r="V5369">
        <v>1</v>
      </c>
      <c r="W5369">
        <v>1</v>
      </c>
      <c r="X5369" t="s">
        <v>11386</v>
      </c>
    </row>
    <row r="5370" spans="1:24" x14ac:dyDescent="0.25">
      <c r="A5370" t="s">
        <v>23</v>
      </c>
      <c r="B5370" t="s">
        <v>24</v>
      </c>
      <c r="C5370" t="s">
        <v>25</v>
      </c>
      <c r="D5370" s="1">
        <v>42736</v>
      </c>
      <c r="E5370" s="1">
        <v>43100</v>
      </c>
      <c r="F5370" t="s">
        <v>26</v>
      </c>
      <c r="G5370" t="s">
        <v>27</v>
      </c>
      <c r="H5370" t="s">
        <v>411</v>
      </c>
      <c r="I5370" t="s">
        <v>3948</v>
      </c>
      <c r="L5370" t="s">
        <v>6360</v>
      </c>
      <c r="M5370" t="s">
        <v>637</v>
      </c>
      <c r="N5370" t="str">
        <f xml:space="preserve"> (I5370 &amp; " " &amp;K5370 &amp; " " &amp;L5370 &amp; " "&amp;M5370)</f>
        <v>3402  SHERBROOKE MANOR  CT</v>
      </c>
      <c r="R5370" t="s">
        <v>1935</v>
      </c>
      <c r="S5370" t="s">
        <v>11388</v>
      </c>
      <c r="T5370" t="s">
        <v>2890</v>
      </c>
      <c r="U5370">
        <v>291000</v>
      </c>
      <c r="V5370">
        <v>1</v>
      </c>
      <c r="W5370">
        <v>1</v>
      </c>
      <c r="X5370" t="s">
        <v>11388</v>
      </c>
    </row>
    <row r="5371" spans="1:24" x14ac:dyDescent="0.25">
      <c r="A5371" t="s">
        <v>23</v>
      </c>
      <c r="B5371" t="s">
        <v>24</v>
      </c>
      <c r="C5371" t="s">
        <v>25</v>
      </c>
      <c r="D5371" s="1">
        <v>42736</v>
      </c>
      <c r="E5371" s="1">
        <v>43100</v>
      </c>
      <c r="F5371" t="s">
        <v>26</v>
      </c>
      <c r="G5371" t="s">
        <v>27</v>
      </c>
      <c r="H5371" t="s">
        <v>411</v>
      </c>
      <c r="I5371" t="s">
        <v>7284</v>
      </c>
      <c r="L5371" t="s">
        <v>2648</v>
      </c>
      <c r="M5371" t="s">
        <v>31</v>
      </c>
      <c r="N5371" t="str">
        <f xml:space="preserve"> (I5371 &amp; " " &amp;K5371 &amp; " " &amp;L5371 &amp; " "&amp;M5371)</f>
        <v>6026  FAIRWAY SHORES LN</v>
      </c>
      <c r="R5371" t="s">
        <v>1882</v>
      </c>
      <c r="S5371" t="s">
        <v>11389</v>
      </c>
      <c r="T5371" t="s">
        <v>10726</v>
      </c>
      <c r="U5371">
        <v>260000</v>
      </c>
      <c r="V5371">
        <v>1</v>
      </c>
      <c r="W5371">
        <v>1</v>
      </c>
      <c r="X5371" t="s">
        <v>11389</v>
      </c>
    </row>
    <row r="5372" spans="1:24" x14ac:dyDescent="0.25">
      <c r="A5372" t="s">
        <v>23</v>
      </c>
      <c r="B5372" t="s">
        <v>24</v>
      </c>
      <c r="C5372" t="s">
        <v>25</v>
      </c>
      <c r="D5372" s="1">
        <v>42736</v>
      </c>
      <c r="E5372" s="1">
        <v>43100</v>
      </c>
      <c r="F5372" t="s">
        <v>26</v>
      </c>
      <c r="G5372" t="s">
        <v>27</v>
      </c>
      <c r="H5372" t="s">
        <v>411</v>
      </c>
      <c r="I5372" t="s">
        <v>11390</v>
      </c>
      <c r="L5372" t="s">
        <v>11332</v>
      </c>
      <c r="M5372" t="s">
        <v>31</v>
      </c>
      <c r="N5372" t="str">
        <f xml:space="preserve"> (I5372 &amp; " " &amp;K5372 &amp; " " &amp;L5372 &amp; " "&amp;M5372)</f>
        <v>6630  DAYRIDGE LN</v>
      </c>
      <c r="R5372" t="s">
        <v>1406</v>
      </c>
      <c r="S5372" t="s">
        <v>11391</v>
      </c>
      <c r="T5372" t="s">
        <v>858</v>
      </c>
      <c r="U5372">
        <v>174990</v>
      </c>
      <c r="V5372">
        <v>1</v>
      </c>
      <c r="W5372">
        <v>1</v>
      </c>
      <c r="X5372" t="s">
        <v>11391</v>
      </c>
    </row>
    <row r="5373" spans="1:24" x14ac:dyDescent="0.25">
      <c r="A5373" t="s">
        <v>23</v>
      </c>
      <c r="B5373" t="s">
        <v>24</v>
      </c>
      <c r="C5373" t="s">
        <v>25</v>
      </c>
      <c r="D5373" s="1">
        <v>42736</v>
      </c>
      <c r="E5373" s="1">
        <v>43100</v>
      </c>
      <c r="F5373" t="s">
        <v>26</v>
      </c>
      <c r="G5373" t="s">
        <v>27</v>
      </c>
      <c r="H5373" t="s">
        <v>6587</v>
      </c>
      <c r="I5373" t="s">
        <v>3807</v>
      </c>
      <c r="L5373" t="s">
        <v>4396</v>
      </c>
      <c r="M5373" t="s">
        <v>283</v>
      </c>
      <c r="N5373" t="str">
        <f xml:space="preserve"> (I5373 &amp; " " &amp;K5373 &amp; " " &amp;L5373 &amp; " "&amp;M5373)</f>
        <v>13307  LAKE CHESDIN RD</v>
      </c>
      <c r="R5373" t="s">
        <v>1447</v>
      </c>
      <c r="S5373" t="s">
        <v>11392</v>
      </c>
      <c r="T5373" t="s">
        <v>858</v>
      </c>
      <c r="U5373">
        <v>316310</v>
      </c>
      <c r="V5373">
        <v>1</v>
      </c>
      <c r="W5373">
        <v>1</v>
      </c>
      <c r="X5373" t="s">
        <v>11392</v>
      </c>
    </row>
    <row r="5374" spans="1:24" x14ac:dyDescent="0.25">
      <c r="A5374" t="s">
        <v>23</v>
      </c>
      <c r="B5374" t="s">
        <v>24</v>
      </c>
      <c r="C5374" t="s">
        <v>25</v>
      </c>
      <c r="D5374" s="1">
        <v>42736</v>
      </c>
      <c r="E5374" s="1">
        <v>43100</v>
      </c>
      <c r="F5374" t="s">
        <v>26</v>
      </c>
      <c r="G5374" t="s">
        <v>27</v>
      </c>
      <c r="H5374" t="s">
        <v>8462</v>
      </c>
      <c r="I5374" t="s">
        <v>7334</v>
      </c>
      <c r="L5374" t="s">
        <v>11393</v>
      </c>
      <c r="M5374" t="s">
        <v>31</v>
      </c>
      <c r="N5374" t="str">
        <f xml:space="preserve"> (I5374 &amp; " " &amp;K5374 &amp; " " &amp;L5374 &amp; " "&amp;M5374)</f>
        <v>6011  DAWN MISTY LN</v>
      </c>
      <c r="R5374" t="s">
        <v>1406</v>
      </c>
      <c r="S5374" t="s">
        <v>11394</v>
      </c>
      <c r="T5374" t="s">
        <v>2769</v>
      </c>
      <c r="U5374">
        <v>154000</v>
      </c>
      <c r="V5374">
        <v>1</v>
      </c>
      <c r="W5374">
        <v>1</v>
      </c>
      <c r="X5374" t="s">
        <v>11394</v>
      </c>
    </row>
    <row r="5375" spans="1:24" x14ac:dyDescent="0.25">
      <c r="A5375" t="s">
        <v>23</v>
      </c>
      <c r="B5375" t="s">
        <v>24</v>
      </c>
      <c r="C5375" t="s">
        <v>25</v>
      </c>
      <c r="D5375" s="1">
        <v>42736</v>
      </c>
      <c r="E5375" s="1">
        <v>43100</v>
      </c>
      <c r="F5375" t="s">
        <v>26</v>
      </c>
      <c r="G5375" t="s">
        <v>27</v>
      </c>
      <c r="H5375" t="s">
        <v>8992</v>
      </c>
      <c r="I5375" t="s">
        <v>10341</v>
      </c>
      <c r="L5375" t="s">
        <v>11393</v>
      </c>
      <c r="M5375" t="s">
        <v>31</v>
      </c>
      <c r="N5375" t="str">
        <f xml:space="preserve"> (I5375 &amp; " " &amp;K5375 &amp; " " &amp;L5375 &amp; " "&amp;M5375)</f>
        <v>6015  DAWN MISTY LN</v>
      </c>
      <c r="R5375" t="s">
        <v>1406</v>
      </c>
      <c r="S5375" t="s">
        <v>11395</v>
      </c>
      <c r="T5375" t="s">
        <v>2970</v>
      </c>
      <c r="U5375">
        <v>133000</v>
      </c>
      <c r="V5375">
        <v>1</v>
      </c>
      <c r="W5375">
        <v>1</v>
      </c>
      <c r="X5375" t="s">
        <v>11395</v>
      </c>
    </row>
    <row r="5376" spans="1:24" x14ac:dyDescent="0.25">
      <c r="A5376" t="s">
        <v>23</v>
      </c>
      <c r="B5376" t="s">
        <v>24</v>
      </c>
      <c r="C5376" t="s">
        <v>25</v>
      </c>
      <c r="D5376" s="1">
        <v>42736</v>
      </c>
      <c r="E5376" s="1">
        <v>43100</v>
      </c>
      <c r="F5376" t="s">
        <v>26</v>
      </c>
      <c r="G5376" t="s">
        <v>27</v>
      </c>
      <c r="H5376" t="s">
        <v>6587</v>
      </c>
      <c r="I5376" t="s">
        <v>5791</v>
      </c>
      <c r="L5376" t="s">
        <v>11393</v>
      </c>
      <c r="M5376" t="s">
        <v>31</v>
      </c>
      <c r="N5376" t="str">
        <f xml:space="preserve"> (I5376 &amp; " " &amp;K5376 &amp; " " &amp;L5376 &amp; " "&amp;M5376)</f>
        <v>6019  DAWN MISTY LN</v>
      </c>
      <c r="R5376" t="s">
        <v>1406</v>
      </c>
      <c r="S5376" t="s">
        <v>11396</v>
      </c>
      <c r="T5376" t="s">
        <v>3941</v>
      </c>
      <c r="U5376">
        <v>156000</v>
      </c>
      <c r="V5376">
        <v>1</v>
      </c>
      <c r="W5376">
        <v>1</v>
      </c>
      <c r="X5376" t="s">
        <v>11396</v>
      </c>
    </row>
    <row r="5377" spans="1:24" x14ac:dyDescent="0.25">
      <c r="A5377" t="s">
        <v>23</v>
      </c>
      <c r="B5377" t="s">
        <v>24</v>
      </c>
      <c r="C5377" t="s">
        <v>25</v>
      </c>
      <c r="D5377" s="1">
        <v>42736</v>
      </c>
      <c r="E5377" s="1">
        <v>43100</v>
      </c>
      <c r="F5377" t="s">
        <v>26</v>
      </c>
      <c r="G5377" t="s">
        <v>27</v>
      </c>
      <c r="H5377" t="s">
        <v>8992</v>
      </c>
      <c r="I5377" t="s">
        <v>8980</v>
      </c>
      <c r="L5377" t="s">
        <v>11393</v>
      </c>
      <c r="M5377" t="s">
        <v>31</v>
      </c>
      <c r="N5377" t="str">
        <f xml:space="preserve"> (I5377 &amp; " " &amp;K5377 &amp; " " &amp;L5377 &amp; " "&amp;M5377)</f>
        <v>6103  DAWN MISTY LN</v>
      </c>
      <c r="R5377" t="s">
        <v>1406</v>
      </c>
      <c r="S5377" t="s">
        <v>11397</v>
      </c>
      <c r="T5377" t="s">
        <v>5436</v>
      </c>
      <c r="U5377">
        <v>149000</v>
      </c>
      <c r="V5377">
        <v>1</v>
      </c>
      <c r="W5377">
        <v>1</v>
      </c>
      <c r="X5377" t="s">
        <v>11397</v>
      </c>
    </row>
    <row r="5378" spans="1:24" x14ac:dyDescent="0.25">
      <c r="A5378" t="s">
        <v>23</v>
      </c>
      <c r="B5378" t="s">
        <v>24</v>
      </c>
      <c r="C5378" t="s">
        <v>25</v>
      </c>
      <c r="D5378" s="1">
        <v>42736</v>
      </c>
      <c r="E5378" s="1">
        <v>43100</v>
      </c>
      <c r="F5378" t="s">
        <v>26</v>
      </c>
      <c r="G5378" t="s">
        <v>27</v>
      </c>
      <c r="H5378" t="s">
        <v>8992</v>
      </c>
      <c r="I5378" t="s">
        <v>3249</v>
      </c>
      <c r="L5378" t="s">
        <v>11393</v>
      </c>
      <c r="M5378" t="s">
        <v>31</v>
      </c>
      <c r="N5378" t="str">
        <f xml:space="preserve"> (I5378 &amp; " " &amp;K5378 &amp; " " &amp;L5378 &amp; " "&amp;M5378)</f>
        <v>6111  DAWN MISTY LN</v>
      </c>
      <c r="R5378" t="s">
        <v>1406</v>
      </c>
      <c r="S5378" t="s">
        <v>11398</v>
      </c>
      <c r="T5378" t="s">
        <v>1520</v>
      </c>
      <c r="U5378">
        <v>143000</v>
      </c>
      <c r="V5378">
        <v>1</v>
      </c>
      <c r="W5378">
        <v>1</v>
      </c>
      <c r="X5378" t="s">
        <v>11398</v>
      </c>
    </row>
    <row r="5379" spans="1:24" x14ac:dyDescent="0.25">
      <c r="A5379" t="s">
        <v>23</v>
      </c>
      <c r="B5379" t="s">
        <v>24</v>
      </c>
      <c r="C5379" t="s">
        <v>25</v>
      </c>
      <c r="D5379" s="1">
        <v>42736</v>
      </c>
      <c r="E5379" s="1">
        <v>43100</v>
      </c>
      <c r="F5379" t="s">
        <v>26</v>
      </c>
      <c r="G5379" t="s">
        <v>27</v>
      </c>
      <c r="H5379" t="s">
        <v>8462</v>
      </c>
      <c r="I5379" t="s">
        <v>11399</v>
      </c>
      <c r="L5379" t="s">
        <v>11393</v>
      </c>
      <c r="M5379" t="s">
        <v>31</v>
      </c>
      <c r="N5379" t="str">
        <f xml:space="preserve"> (I5379 &amp; " " &amp;K5379 &amp; " " &amp;L5379 &amp; " "&amp;M5379)</f>
        <v>6115  DAWN MISTY LN</v>
      </c>
      <c r="R5379" t="s">
        <v>1406</v>
      </c>
      <c r="S5379" t="s">
        <v>11400</v>
      </c>
      <c r="T5379" t="s">
        <v>3954</v>
      </c>
      <c r="U5379">
        <v>154000</v>
      </c>
      <c r="V5379">
        <v>1</v>
      </c>
      <c r="W5379">
        <v>1</v>
      </c>
      <c r="X5379" t="s">
        <v>11400</v>
      </c>
    </row>
    <row r="5380" spans="1:24" x14ac:dyDescent="0.25">
      <c r="A5380" t="s">
        <v>23</v>
      </c>
      <c r="B5380" t="s">
        <v>24</v>
      </c>
      <c r="C5380" t="s">
        <v>25</v>
      </c>
      <c r="D5380" s="1">
        <v>42736</v>
      </c>
      <c r="E5380" s="1">
        <v>43100</v>
      </c>
      <c r="F5380" t="s">
        <v>26</v>
      </c>
      <c r="G5380" t="s">
        <v>27</v>
      </c>
      <c r="H5380" t="s">
        <v>8992</v>
      </c>
      <c r="I5380" t="s">
        <v>11207</v>
      </c>
      <c r="L5380" t="s">
        <v>11393</v>
      </c>
      <c r="M5380" t="s">
        <v>31</v>
      </c>
      <c r="N5380" t="str">
        <f xml:space="preserve"> (I5380 &amp; " " &amp;K5380 &amp; " " &amp;L5380 &amp; " "&amp;M5380)</f>
        <v>6119  DAWN MISTY LN</v>
      </c>
      <c r="R5380" t="s">
        <v>1406</v>
      </c>
      <c r="S5380" t="s">
        <v>11401</v>
      </c>
      <c r="T5380" t="s">
        <v>1531</v>
      </c>
      <c r="U5380">
        <v>133000</v>
      </c>
      <c r="V5380">
        <v>1</v>
      </c>
      <c r="W5380">
        <v>1</v>
      </c>
      <c r="X5380" t="s">
        <v>11401</v>
      </c>
    </row>
    <row r="5381" spans="1:24" x14ac:dyDescent="0.25">
      <c r="A5381" t="s">
        <v>23</v>
      </c>
      <c r="B5381" t="s">
        <v>24</v>
      </c>
      <c r="C5381" t="s">
        <v>25</v>
      </c>
      <c r="D5381" s="1">
        <v>42736</v>
      </c>
      <c r="E5381" s="1">
        <v>43100</v>
      </c>
      <c r="F5381" t="s">
        <v>26</v>
      </c>
      <c r="G5381" t="s">
        <v>27</v>
      </c>
      <c r="H5381" t="s">
        <v>8462</v>
      </c>
      <c r="I5381" t="s">
        <v>11402</v>
      </c>
      <c r="L5381" t="s">
        <v>11393</v>
      </c>
      <c r="M5381" t="s">
        <v>31</v>
      </c>
      <c r="N5381" t="str">
        <f xml:space="preserve"> (I5381 &amp; " " &amp;K5381 &amp; " " &amp;L5381 &amp; " "&amp;M5381)</f>
        <v>6211  DAWN MISTY LN</v>
      </c>
      <c r="R5381" t="s">
        <v>1406</v>
      </c>
      <c r="S5381" t="s">
        <v>11403</v>
      </c>
      <c r="T5381" t="s">
        <v>3941</v>
      </c>
      <c r="U5381">
        <v>156000</v>
      </c>
      <c r="V5381">
        <v>1</v>
      </c>
      <c r="W5381">
        <v>1</v>
      </c>
      <c r="X5381" t="s">
        <v>11403</v>
      </c>
    </row>
    <row r="5382" spans="1:24" x14ac:dyDescent="0.25">
      <c r="A5382" t="s">
        <v>23</v>
      </c>
      <c r="B5382" t="s">
        <v>24</v>
      </c>
      <c r="C5382" t="s">
        <v>25</v>
      </c>
      <c r="D5382" s="1">
        <v>42736</v>
      </c>
      <c r="E5382" s="1">
        <v>43100</v>
      </c>
      <c r="F5382" t="s">
        <v>26</v>
      </c>
      <c r="G5382" t="s">
        <v>27</v>
      </c>
      <c r="H5382" t="s">
        <v>6587</v>
      </c>
      <c r="I5382" t="s">
        <v>1396</v>
      </c>
      <c r="L5382" t="s">
        <v>11404</v>
      </c>
      <c r="M5382" t="s">
        <v>38</v>
      </c>
      <c r="N5382" t="str">
        <f xml:space="preserve"> (I5382 &amp; " " &amp;K5382 &amp; " " &amp;L5382 &amp; " "&amp;M5382)</f>
        <v>5946  SOUTHWIND ST</v>
      </c>
      <c r="R5382" t="s">
        <v>1082</v>
      </c>
      <c r="S5382" t="s">
        <v>11405</v>
      </c>
      <c r="T5382" t="s">
        <v>2890</v>
      </c>
      <c r="U5382">
        <v>183500</v>
      </c>
      <c r="V5382">
        <v>1</v>
      </c>
      <c r="W5382">
        <v>1</v>
      </c>
      <c r="X5382" t="s">
        <v>11405</v>
      </c>
    </row>
    <row r="5383" spans="1:24" x14ac:dyDescent="0.25">
      <c r="A5383" t="s">
        <v>23</v>
      </c>
      <c r="B5383" t="s">
        <v>24</v>
      </c>
      <c r="C5383" t="s">
        <v>25</v>
      </c>
      <c r="D5383" s="1">
        <v>42736</v>
      </c>
      <c r="E5383" s="1">
        <v>43100</v>
      </c>
      <c r="F5383" t="s">
        <v>26</v>
      </c>
      <c r="G5383" t="s">
        <v>27</v>
      </c>
      <c r="H5383" t="s">
        <v>1861</v>
      </c>
      <c r="I5383" t="s">
        <v>2406</v>
      </c>
      <c r="L5383" t="s">
        <v>6428</v>
      </c>
      <c r="M5383" t="s">
        <v>80</v>
      </c>
      <c r="N5383" t="str">
        <f xml:space="preserve"> (I5383 &amp; " " &amp;K5383 &amp; " " &amp;L5383 &amp; " "&amp;M5383)</f>
        <v>1903  BARREL OAK  DR</v>
      </c>
      <c r="R5383" t="s">
        <v>532</v>
      </c>
      <c r="S5383" t="s">
        <v>11406</v>
      </c>
      <c r="T5383" t="s">
        <v>858</v>
      </c>
      <c r="U5383">
        <v>305990</v>
      </c>
      <c r="V5383">
        <v>1</v>
      </c>
      <c r="W5383">
        <v>1</v>
      </c>
      <c r="X5383" t="s">
        <v>11406</v>
      </c>
    </row>
    <row r="5384" spans="1:24" x14ac:dyDescent="0.25">
      <c r="A5384" t="s">
        <v>23</v>
      </c>
      <c r="B5384" t="s">
        <v>24</v>
      </c>
      <c r="C5384" t="s">
        <v>25</v>
      </c>
      <c r="D5384" s="1">
        <v>42736</v>
      </c>
      <c r="E5384" s="1">
        <v>43100</v>
      </c>
      <c r="F5384" t="s">
        <v>26</v>
      </c>
      <c r="G5384" t="s">
        <v>27</v>
      </c>
      <c r="H5384" t="s">
        <v>411</v>
      </c>
      <c r="I5384" t="s">
        <v>9262</v>
      </c>
      <c r="L5384" t="s">
        <v>11332</v>
      </c>
      <c r="M5384" t="s">
        <v>31</v>
      </c>
      <c r="N5384" t="str">
        <f xml:space="preserve"> (I5384 &amp; " " &amp;K5384 &amp; " " &amp;L5384 &amp; " "&amp;M5384)</f>
        <v>6634  DAYRIDGE LN</v>
      </c>
      <c r="R5384" t="s">
        <v>1406</v>
      </c>
      <c r="S5384" t="s">
        <v>11407</v>
      </c>
      <c r="T5384" t="s">
        <v>2890</v>
      </c>
      <c r="U5384">
        <v>154990</v>
      </c>
      <c r="V5384">
        <v>1</v>
      </c>
      <c r="W5384">
        <v>1</v>
      </c>
      <c r="X5384" t="s">
        <v>11407</v>
      </c>
    </row>
    <row r="5385" spans="1:24" x14ac:dyDescent="0.25">
      <c r="A5385" t="s">
        <v>23</v>
      </c>
      <c r="B5385" t="s">
        <v>24</v>
      </c>
      <c r="C5385" t="s">
        <v>25</v>
      </c>
      <c r="D5385" s="1">
        <v>42736</v>
      </c>
      <c r="E5385" s="1">
        <v>43100</v>
      </c>
      <c r="F5385" t="s">
        <v>26</v>
      </c>
      <c r="G5385" t="s">
        <v>27</v>
      </c>
      <c r="H5385" t="s">
        <v>1861</v>
      </c>
      <c r="I5385" t="s">
        <v>2388</v>
      </c>
      <c r="L5385" t="s">
        <v>9388</v>
      </c>
      <c r="M5385" t="s">
        <v>80</v>
      </c>
      <c r="N5385" t="str">
        <f xml:space="preserve"> (I5385 &amp; " " &amp;K5385 &amp; " " &amp;L5385 &amp; " "&amp;M5385)</f>
        <v>9305  PRESIDIO PARK  DR</v>
      </c>
      <c r="R5385" t="s">
        <v>532</v>
      </c>
      <c r="S5385" t="s">
        <v>11408</v>
      </c>
      <c r="T5385" t="s">
        <v>858</v>
      </c>
      <c r="U5385">
        <v>288990</v>
      </c>
      <c r="V5385">
        <v>1</v>
      </c>
      <c r="W5385">
        <v>1</v>
      </c>
      <c r="X5385" t="s">
        <v>11408</v>
      </c>
    </row>
    <row r="5386" spans="1:24" x14ac:dyDescent="0.25">
      <c r="A5386" t="s">
        <v>23</v>
      </c>
      <c r="B5386" t="s">
        <v>24</v>
      </c>
      <c r="C5386" t="s">
        <v>25</v>
      </c>
      <c r="D5386" s="1">
        <v>42736</v>
      </c>
      <c r="E5386" s="1">
        <v>43100</v>
      </c>
      <c r="F5386" t="s">
        <v>26</v>
      </c>
      <c r="G5386" t="s">
        <v>27</v>
      </c>
      <c r="H5386" t="s">
        <v>1861</v>
      </c>
      <c r="I5386" t="s">
        <v>5008</v>
      </c>
      <c r="L5386" t="s">
        <v>9388</v>
      </c>
      <c r="M5386" t="s">
        <v>80</v>
      </c>
      <c r="N5386" t="str">
        <f xml:space="preserve"> (I5386 &amp; " " &amp;K5386 &amp; " " &amp;L5386 &amp; " "&amp;M5386)</f>
        <v>9307  PRESIDIO PARK  DR</v>
      </c>
      <c r="R5386" t="s">
        <v>532</v>
      </c>
      <c r="S5386" t="s">
        <v>11409</v>
      </c>
      <c r="T5386" t="s">
        <v>2706</v>
      </c>
      <c r="U5386">
        <v>312990</v>
      </c>
      <c r="V5386">
        <v>1</v>
      </c>
      <c r="W5386">
        <v>1</v>
      </c>
      <c r="X5386" t="s">
        <v>11409</v>
      </c>
    </row>
    <row r="5387" spans="1:24" x14ac:dyDescent="0.25">
      <c r="A5387" t="s">
        <v>23</v>
      </c>
      <c r="B5387" t="s">
        <v>24</v>
      </c>
      <c r="C5387" t="s">
        <v>25</v>
      </c>
      <c r="D5387" s="1">
        <v>42736</v>
      </c>
      <c r="E5387" s="1">
        <v>43100</v>
      </c>
      <c r="F5387" t="s">
        <v>26</v>
      </c>
      <c r="G5387" t="s">
        <v>27</v>
      </c>
      <c r="H5387" t="s">
        <v>411</v>
      </c>
      <c r="I5387" t="s">
        <v>11410</v>
      </c>
      <c r="L5387" t="s">
        <v>11332</v>
      </c>
      <c r="M5387" t="s">
        <v>31</v>
      </c>
      <c r="N5387" t="str">
        <f xml:space="preserve"> (I5387 &amp; " " &amp;K5387 &amp; " " &amp;L5387 &amp; " "&amp;M5387)</f>
        <v>6639  DAYRIDGE LN</v>
      </c>
      <c r="R5387" t="s">
        <v>1406</v>
      </c>
      <c r="S5387" t="s">
        <v>11411</v>
      </c>
      <c r="T5387" t="s">
        <v>2890</v>
      </c>
      <c r="U5387">
        <v>164990</v>
      </c>
      <c r="V5387">
        <v>1</v>
      </c>
      <c r="W5387">
        <v>1</v>
      </c>
      <c r="X5387" t="s">
        <v>11411</v>
      </c>
    </row>
    <row r="5388" spans="1:24" x14ac:dyDescent="0.25">
      <c r="A5388" t="s">
        <v>23</v>
      </c>
      <c r="B5388" t="s">
        <v>24</v>
      </c>
      <c r="C5388" t="s">
        <v>25</v>
      </c>
      <c r="D5388" s="1">
        <v>42736</v>
      </c>
      <c r="E5388" s="1">
        <v>43100</v>
      </c>
      <c r="F5388" t="s">
        <v>26</v>
      </c>
      <c r="G5388" t="s">
        <v>27</v>
      </c>
      <c r="H5388" t="s">
        <v>411</v>
      </c>
      <c r="I5388" t="s">
        <v>11412</v>
      </c>
      <c r="L5388" t="s">
        <v>11332</v>
      </c>
      <c r="M5388" t="s">
        <v>31</v>
      </c>
      <c r="N5388" t="str">
        <f xml:space="preserve"> (I5388 &amp; " " &amp;K5388 &amp; " " &amp;L5388 &amp; " "&amp;M5388)</f>
        <v>6646  DAYRIDGE LN</v>
      </c>
      <c r="R5388" t="s">
        <v>1406</v>
      </c>
      <c r="S5388" t="s">
        <v>11413</v>
      </c>
      <c r="T5388" t="s">
        <v>858</v>
      </c>
      <c r="U5388">
        <v>200990</v>
      </c>
      <c r="V5388">
        <v>1</v>
      </c>
      <c r="W5388">
        <v>1</v>
      </c>
      <c r="X5388" t="s">
        <v>11413</v>
      </c>
    </row>
    <row r="5389" spans="1:24" x14ac:dyDescent="0.25">
      <c r="A5389" t="s">
        <v>23</v>
      </c>
      <c r="B5389" t="s">
        <v>24</v>
      </c>
      <c r="C5389" t="s">
        <v>25</v>
      </c>
      <c r="D5389" s="1">
        <v>42736</v>
      </c>
      <c r="E5389" s="1">
        <v>43100</v>
      </c>
      <c r="F5389" t="s">
        <v>26</v>
      </c>
      <c r="G5389" t="s">
        <v>27</v>
      </c>
      <c r="H5389" t="s">
        <v>411</v>
      </c>
      <c r="I5389" t="s">
        <v>417</v>
      </c>
      <c r="L5389" t="s">
        <v>3722</v>
      </c>
      <c r="M5389" t="s">
        <v>80</v>
      </c>
      <c r="N5389" t="str">
        <f xml:space="preserve"> (I5389 &amp; " " &amp;K5389 &amp; " " &amp;L5389 &amp; " "&amp;M5389)</f>
        <v>2306  LAWN CREST DR</v>
      </c>
      <c r="R5389" t="s">
        <v>1869</v>
      </c>
      <c r="S5389" t="s">
        <v>11414</v>
      </c>
      <c r="T5389" t="s">
        <v>2890</v>
      </c>
      <c r="U5389">
        <v>173990</v>
      </c>
      <c r="V5389">
        <v>1</v>
      </c>
      <c r="W5389">
        <v>1</v>
      </c>
      <c r="X5389" t="s">
        <v>11414</v>
      </c>
    </row>
    <row r="5390" spans="1:24" x14ac:dyDescent="0.25">
      <c r="A5390" t="s">
        <v>23</v>
      </c>
      <c r="B5390" t="s">
        <v>24</v>
      </c>
      <c r="C5390" t="s">
        <v>25</v>
      </c>
      <c r="D5390" s="1">
        <v>42736</v>
      </c>
      <c r="E5390" s="1">
        <v>43100</v>
      </c>
      <c r="F5390" t="s">
        <v>26</v>
      </c>
      <c r="G5390" t="s">
        <v>27</v>
      </c>
      <c r="H5390" t="s">
        <v>8462</v>
      </c>
      <c r="I5390" t="s">
        <v>7750</v>
      </c>
      <c r="L5390" t="s">
        <v>11415</v>
      </c>
      <c r="M5390" t="s">
        <v>80</v>
      </c>
      <c r="N5390" t="str">
        <f xml:space="preserve"> (I5390 &amp; " " &amp;K5390 &amp; " " &amp;L5390 &amp; " "&amp;M5390)</f>
        <v>6007  FADING NIGHT DR</v>
      </c>
      <c r="R5390" t="s">
        <v>1406</v>
      </c>
      <c r="S5390" t="s">
        <v>11416</v>
      </c>
      <c r="T5390" t="s">
        <v>4932</v>
      </c>
      <c r="U5390">
        <v>178000</v>
      </c>
      <c r="V5390">
        <v>1</v>
      </c>
      <c r="W5390">
        <v>1</v>
      </c>
      <c r="X5390" t="s">
        <v>11416</v>
      </c>
    </row>
    <row r="5391" spans="1:24" x14ac:dyDescent="0.25">
      <c r="A5391" t="s">
        <v>23</v>
      </c>
      <c r="B5391" t="s">
        <v>24</v>
      </c>
      <c r="C5391" t="s">
        <v>25</v>
      </c>
      <c r="D5391" s="1">
        <v>42736</v>
      </c>
      <c r="E5391" s="1">
        <v>43100</v>
      </c>
      <c r="F5391" t="s">
        <v>26</v>
      </c>
      <c r="G5391" t="s">
        <v>27</v>
      </c>
      <c r="H5391" t="s">
        <v>8992</v>
      </c>
      <c r="I5391" t="s">
        <v>7334</v>
      </c>
      <c r="L5391" t="s">
        <v>11415</v>
      </c>
      <c r="M5391" t="s">
        <v>80</v>
      </c>
      <c r="N5391" t="str">
        <f xml:space="preserve"> (I5391 &amp; " " &amp;K5391 &amp; " " &amp;L5391 &amp; " "&amp;M5391)</f>
        <v>6011  FADING NIGHT DR</v>
      </c>
      <c r="R5391" t="s">
        <v>1406</v>
      </c>
      <c r="S5391" t="s">
        <v>11417</v>
      </c>
      <c r="T5391" t="s">
        <v>5170</v>
      </c>
      <c r="U5391">
        <v>169000</v>
      </c>
      <c r="V5391">
        <v>1</v>
      </c>
      <c r="W5391">
        <v>1</v>
      </c>
      <c r="X5391" t="s">
        <v>11417</v>
      </c>
    </row>
    <row r="5392" spans="1:24" x14ac:dyDescent="0.25">
      <c r="A5392" t="s">
        <v>23</v>
      </c>
      <c r="B5392" t="s">
        <v>24</v>
      </c>
      <c r="C5392" t="s">
        <v>25</v>
      </c>
      <c r="D5392" s="1">
        <v>42736</v>
      </c>
      <c r="E5392" s="1">
        <v>43100</v>
      </c>
      <c r="F5392" t="s">
        <v>26</v>
      </c>
      <c r="G5392" t="s">
        <v>27</v>
      </c>
      <c r="H5392" t="s">
        <v>8462</v>
      </c>
      <c r="I5392" t="s">
        <v>10341</v>
      </c>
      <c r="L5392" t="s">
        <v>11415</v>
      </c>
      <c r="M5392" t="s">
        <v>80</v>
      </c>
      <c r="N5392" t="str">
        <f xml:space="preserve"> (I5392 &amp; " " &amp;K5392 &amp; " " &amp;L5392 &amp; " "&amp;M5392)</f>
        <v>6015  FADING NIGHT DR</v>
      </c>
      <c r="R5392" t="s">
        <v>1406</v>
      </c>
      <c r="S5392" t="s">
        <v>11418</v>
      </c>
      <c r="T5392" t="s">
        <v>3954</v>
      </c>
      <c r="U5392">
        <v>154000</v>
      </c>
      <c r="V5392">
        <v>1</v>
      </c>
      <c r="W5392">
        <v>1</v>
      </c>
      <c r="X5392" t="s">
        <v>11418</v>
      </c>
    </row>
    <row r="5393" spans="1:24" x14ac:dyDescent="0.25">
      <c r="A5393" t="s">
        <v>23</v>
      </c>
      <c r="B5393" t="s">
        <v>24</v>
      </c>
      <c r="C5393" t="s">
        <v>25</v>
      </c>
      <c r="D5393" s="1">
        <v>42736</v>
      </c>
      <c r="E5393" s="1">
        <v>43100</v>
      </c>
      <c r="F5393" t="s">
        <v>26</v>
      </c>
      <c r="G5393" t="s">
        <v>27</v>
      </c>
      <c r="H5393" t="s">
        <v>8992</v>
      </c>
      <c r="I5393" t="s">
        <v>11419</v>
      </c>
      <c r="L5393" t="s">
        <v>11415</v>
      </c>
      <c r="M5393" t="s">
        <v>80</v>
      </c>
      <c r="N5393" t="str">
        <f xml:space="preserve"> (I5393 &amp; " " &amp;K5393 &amp; " " &amp;L5393 &amp; " "&amp;M5393)</f>
        <v>6023  FADING NIGHT DR</v>
      </c>
      <c r="R5393" t="s">
        <v>1406</v>
      </c>
      <c r="S5393" t="s">
        <v>11420</v>
      </c>
      <c r="T5393" t="s">
        <v>5525</v>
      </c>
      <c r="U5393">
        <v>156000</v>
      </c>
      <c r="V5393">
        <v>1</v>
      </c>
      <c r="W5393">
        <v>1</v>
      </c>
      <c r="X5393" t="s">
        <v>11420</v>
      </c>
    </row>
    <row r="5394" spans="1:24" x14ac:dyDescent="0.25">
      <c r="A5394" t="s">
        <v>23</v>
      </c>
      <c r="B5394" t="s">
        <v>24</v>
      </c>
      <c r="C5394" t="s">
        <v>25</v>
      </c>
      <c r="D5394" s="1">
        <v>42736</v>
      </c>
      <c r="E5394" s="1">
        <v>43100</v>
      </c>
      <c r="F5394" t="s">
        <v>26</v>
      </c>
      <c r="G5394" t="s">
        <v>27</v>
      </c>
      <c r="H5394" t="s">
        <v>8462</v>
      </c>
      <c r="I5394" t="s">
        <v>884</v>
      </c>
      <c r="L5394" t="s">
        <v>11415</v>
      </c>
      <c r="M5394" t="s">
        <v>80</v>
      </c>
      <c r="N5394" t="str">
        <f xml:space="preserve"> (I5394 &amp; " " &amp;K5394 &amp; " " &amp;L5394 &amp; " "&amp;M5394)</f>
        <v>6027  FADING NIGHT DR</v>
      </c>
      <c r="R5394" t="s">
        <v>1406</v>
      </c>
      <c r="S5394" t="s">
        <v>11421</v>
      </c>
      <c r="T5394" t="s">
        <v>2769</v>
      </c>
      <c r="U5394">
        <v>154000</v>
      </c>
      <c r="V5394">
        <v>1</v>
      </c>
      <c r="W5394">
        <v>1</v>
      </c>
      <c r="X5394" t="s">
        <v>11421</v>
      </c>
    </row>
    <row r="5395" spans="1:24" x14ac:dyDescent="0.25">
      <c r="A5395" t="s">
        <v>23</v>
      </c>
      <c r="B5395" t="s">
        <v>24</v>
      </c>
      <c r="C5395" t="s">
        <v>25</v>
      </c>
      <c r="D5395" s="1">
        <v>42736</v>
      </c>
      <c r="E5395" s="1">
        <v>43100</v>
      </c>
      <c r="F5395" t="s">
        <v>26</v>
      </c>
      <c r="G5395" t="s">
        <v>27</v>
      </c>
      <c r="H5395" t="s">
        <v>8992</v>
      </c>
      <c r="I5395" t="s">
        <v>6278</v>
      </c>
      <c r="L5395" t="s">
        <v>11415</v>
      </c>
      <c r="M5395" t="s">
        <v>80</v>
      </c>
      <c r="N5395" t="str">
        <f xml:space="preserve"> (I5395 &amp; " " &amp;K5395 &amp; " " &amp;L5395 &amp; " "&amp;M5395)</f>
        <v>6031  FADING NIGHT DR</v>
      </c>
      <c r="R5395" t="s">
        <v>1406</v>
      </c>
      <c r="S5395" t="s">
        <v>11422</v>
      </c>
      <c r="T5395" t="s">
        <v>5061</v>
      </c>
      <c r="U5395">
        <v>148000</v>
      </c>
      <c r="V5395">
        <v>1</v>
      </c>
      <c r="W5395">
        <v>1</v>
      </c>
      <c r="X5395" t="s">
        <v>11422</v>
      </c>
    </row>
    <row r="5396" spans="1:24" x14ac:dyDescent="0.25">
      <c r="A5396" t="s">
        <v>23</v>
      </c>
      <c r="B5396" t="s">
        <v>24</v>
      </c>
      <c r="C5396" t="s">
        <v>25</v>
      </c>
      <c r="D5396" s="1">
        <v>42736</v>
      </c>
      <c r="E5396" s="1">
        <v>43100</v>
      </c>
      <c r="F5396" t="s">
        <v>26</v>
      </c>
      <c r="G5396" t="s">
        <v>27</v>
      </c>
      <c r="H5396" t="s">
        <v>8992</v>
      </c>
      <c r="I5396" t="s">
        <v>8653</v>
      </c>
      <c r="L5396" t="s">
        <v>11415</v>
      </c>
      <c r="M5396" t="s">
        <v>80</v>
      </c>
      <c r="N5396" t="str">
        <f xml:space="preserve"> (I5396 &amp; " " &amp;K5396 &amp; " " &amp;L5396 &amp; " "&amp;M5396)</f>
        <v>6035  FADING NIGHT DR</v>
      </c>
      <c r="R5396" t="s">
        <v>1406</v>
      </c>
      <c r="S5396" t="s">
        <v>11423</v>
      </c>
      <c r="T5396" t="s">
        <v>4939</v>
      </c>
      <c r="U5396">
        <v>132000</v>
      </c>
      <c r="V5396">
        <v>1</v>
      </c>
      <c r="W5396">
        <v>1</v>
      </c>
      <c r="X5396" t="s">
        <v>11423</v>
      </c>
    </row>
    <row r="5397" spans="1:24" x14ac:dyDescent="0.25">
      <c r="A5397" t="s">
        <v>23</v>
      </c>
      <c r="B5397" t="s">
        <v>24</v>
      </c>
      <c r="C5397" t="s">
        <v>25</v>
      </c>
      <c r="D5397" s="1">
        <v>42736</v>
      </c>
      <c r="E5397" s="1">
        <v>43100</v>
      </c>
      <c r="F5397" t="s">
        <v>26</v>
      </c>
      <c r="G5397" t="s">
        <v>27</v>
      </c>
      <c r="H5397" t="s">
        <v>8992</v>
      </c>
      <c r="I5397" t="s">
        <v>8660</v>
      </c>
      <c r="L5397" t="s">
        <v>11415</v>
      </c>
      <c r="M5397" t="s">
        <v>80</v>
      </c>
      <c r="N5397" t="str">
        <f xml:space="preserve"> (I5397 &amp; " " &amp;K5397 &amp; " " &amp;L5397 &amp; " "&amp;M5397)</f>
        <v>6039  FADING NIGHT DR</v>
      </c>
      <c r="R5397" t="s">
        <v>1406</v>
      </c>
      <c r="S5397" t="s">
        <v>11424</v>
      </c>
      <c r="T5397" t="s">
        <v>11425</v>
      </c>
      <c r="U5397">
        <v>144000</v>
      </c>
      <c r="V5397">
        <v>1</v>
      </c>
      <c r="W5397">
        <v>1</v>
      </c>
      <c r="X5397" t="s">
        <v>11424</v>
      </c>
    </row>
    <row r="5398" spans="1:24" x14ac:dyDescent="0.25">
      <c r="A5398" t="s">
        <v>23</v>
      </c>
      <c r="B5398" t="s">
        <v>24</v>
      </c>
      <c r="C5398" t="s">
        <v>25</v>
      </c>
      <c r="D5398" s="1">
        <v>42736</v>
      </c>
      <c r="E5398" s="1">
        <v>43100</v>
      </c>
      <c r="F5398" t="s">
        <v>26</v>
      </c>
      <c r="G5398" t="s">
        <v>27</v>
      </c>
      <c r="H5398" t="s">
        <v>574</v>
      </c>
      <c r="I5398" t="s">
        <v>11426</v>
      </c>
      <c r="L5398" t="s">
        <v>7707</v>
      </c>
      <c r="M5398" t="s">
        <v>31</v>
      </c>
      <c r="N5398" t="str">
        <f xml:space="preserve"> (I5398 &amp; " " &amp;K5398 &amp; " " &amp;L5398 &amp; " "&amp;M5398)</f>
        <v>3522  NAPAVINE LN</v>
      </c>
      <c r="R5398" t="s">
        <v>308</v>
      </c>
      <c r="S5398" t="s">
        <v>11427</v>
      </c>
      <c r="T5398" t="s">
        <v>2706</v>
      </c>
      <c r="U5398">
        <v>150000</v>
      </c>
      <c r="V5398">
        <v>1</v>
      </c>
      <c r="W5398">
        <v>1</v>
      </c>
      <c r="X5398" t="s">
        <v>11427</v>
      </c>
    </row>
    <row r="5399" spans="1:24" x14ac:dyDescent="0.25">
      <c r="A5399" t="s">
        <v>23</v>
      </c>
      <c r="B5399" t="s">
        <v>24</v>
      </c>
      <c r="C5399" t="s">
        <v>25</v>
      </c>
      <c r="D5399" s="1">
        <v>42736</v>
      </c>
      <c r="E5399" s="1">
        <v>43100</v>
      </c>
      <c r="F5399" t="s">
        <v>26</v>
      </c>
      <c r="G5399" t="s">
        <v>27</v>
      </c>
      <c r="H5399" t="s">
        <v>411</v>
      </c>
      <c r="I5399" t="s">
        <v>11428</v>
      </c>
      <c r="L5399" t="s">
        <v>3616</v>
      </c>
      <c r="M5399" t="s">
        <v>38</v>
      </c>
      <c r="N5399" t="str">
        <f xml:space="preserve"> (I5399 &amp; " " &amp;K5399 &amp; " " &amp;L5399 &amp; " "&amp;M5399)</f>
        <v>8338  GINGER OAK  ST</v>
      </c>
      <c r="R5399" t="s">
        <v>183</v>
      </c>
      <c r="S5399" t="s">
        <v>11429</v>
      </c>
      <c r="T5399" t="s">
        <v>2706</v>
      </c>
      <c r="U5399">
        <v>200000</v>
      </c>
      <c r="V5399">
        <v>1</v>
      </c>
      <c r="W5399">
        <v>1</v>
      </c>
      <c r="X5399" t="s">
        <v>11429</v>
      </c>
    </row>
    <row r="5400" spans="1:24" x14ac:dyDescent="0.25">
      <c r="A5400" t="s">
        <v>23</v>
      </c>
      <c r="B5400" t="s">
        <v>24</v>
      </c>
      <c r="C5400" t="s">
        <v>25</v>
      </c>
      <c r="D5400" s="1">
        <v>42736</v>
      </c>
      <c r="E5400" s="1">
        <v>43100</v>
      </c>
      <c r="F5400" t="s">
        <v>26</v>
      </c>
      <c r="G5400" t="s">
        <v>27</v>
      </c>
      <c r="H5400" t="s">
        <v>8992</v>
      </c>
      <c r="I5400" t="s">
        <v>11430</v>
      </c>
      <c r="L5400" t="s">
        <v>11393</v>
      </c>
      <c r="M5400" t="s">
        <v>31</v>
      </c>
      <c r="N5400" t="str">
        <f xml:space="preserve"> (I5400 &amp; " " &amp;K5400 &amp; " " &amp;L5400 &amp; " "&amp;M5400)</f>
        <v>6107  DAWN MISTY LN</v>
      </c>
      <c r="R5400" t="s">
        <v>1406</v>
      </c>
      <c r="S5400" t="s">
        <v>11431</v>
      </c>
      <c r="T5400" t="s">
        <v>11425</v>
      </c>
      <c r="U5400">
        <v>144000</v>
      </c>
      <c r="V5400">
        <v>1</v>
      </c>
      <c r="W5400">
        <v>1</v>
      </c>
      <c r="X5400" t="s">
        <v>11431</v>
      </c>
    </row>
    <row r="5401" spans="1:24" x14ac:dyDescent="0.25">
      <c r="A5401" t="s">
        <v>23</v>
      </c>
      <c r="B5401" t="s">
        <v>24</v>
      </c>
      <c r="C5401" t="s">
        <v>25</v>
      </c>
      <c r="D5401" s="1">
        <v>42736</v>
      </c>
      <c r="E5401" s="1">
        <v>43100</v>
      </c>
      <c r="F5401" t="s">
        <v>26</v>
      </c>
      <c r="G5401" t="s">
        <v>27</v>
      </c>
      <c r="H5401" t="s">
        <v>28</v>
      </c>
      <c r="I5401" t="s">
        <v>10655</v>
      </c>
      <c r="L5401" t="s">
        <v>6003</v>
      </c>
      <c r="M5401" t="s">
        <v>600</v>
      </c>
      <c r="N5401" t="str">
        <f xml:space="preserve"> (I5401 &amp; " " &amp;K5401 &amp; " " &amp;L5401 &amp; " "&amp;M5401)</f>
        <v>1711  WATERBURY  WAY</v>
      </c>
      <c r="R5401" t="s">
        <v>183</v>
      </c>
      <c r="S5401" t="s">
        <v>11432</v>
      </c>
      <c r="T5401" t="s">
        <v>2706</v>
      </c>
      <c r="U5401">
        <v>225000</v>
      </c>
      <c r="V5401">
        <v>1</v>
      </c>
      <c r="W5401">
        <v>1</v>
      </c>
      <c r="X5401" t="s">
        <v>11432</v>
      </c>
    </row>
    <row r="5402" spans="1:24" x14ac:dyDescent="0.25">
      <c r="A5402" t="s">
        <v>23</v>
      </c>
      <c r="B5402" t="s">
        <v>24</v>
      </c>
      <c r="C5402" t="s">
        <v>25</v>
      </c>
      <c r="D5402" s="1">
        <v>42736</v>
      </c>
      <c r="E5402" s="1">
        <v>43100</v>
      </c>
      <c r="F5402" t="s">
        <v>26</v>
      </c>
      <c r="G5402" t="s">
        <v>27</v>
      </c>
      <c r="H5402" t="s">
        <v>7016</v>
      </c>
      <c r="I5402" t="s">
        <v>4110</v>
      </c>
      <c r="L5402" t="s">
        <v>6003</v>
      </c>
      <c r="M5402" t="s">
        <v>600</v>
      </c>
      <c r="N5402" t="str">
        <f xml:space="preserve"> (I5402 &amp; " " &amp;K5402 &amp; " " &amp;L5402 &amp; " "&amp;M5402)</f>
        <v>1713  WATERBURY  WAY</v>
      </c>
      <c r="R5402" t="s">
        <v>183</v>
      </c>
      <c r="S5402" t="s">
        <v>11433</v>
      </c>
      <c r="T5402" t="s">
        <v>2706</v>
      </c>
      <c r="U5402">
        <v>225000</v>
      </c>
      <c r="V5402">
        <v>1</v>
      </c>
      <c r="W5402">
        <v>1</v>
      </c>
      <c r="X5402" t="s">
        <v>11433</v>
      </c>
    </row>
    <row r="5403" spans="1:24" x14ac:dyDescent="0.25">
      <c r="A5403" t="s">
        <v>23</v>
      </c>
      <c r="B5403" t="s">
        <v>24</v>
      </c>
      <c r="C5403" t="s">
        <v>25</v>
      </c>
      <c r="D5403" s="1">
        <v>42736</v>
      </c>
      <c r="E5403" s="1">
        <v>43100</v>
      </c>
      <c r="F5403" t="s">
        <v>26</v>
      </c>
      <c r="G5403" t="s">
        <v>27</v>
      </c>
      <c r="H5403" t="s">
        <v>6587</v>
      </c>
      <c r="I5403" t="s">
        <v>11434</v>
      </c>
      <c r="L5403" t="s">
        <v>11435</v>
      </c>
      <c r="M5403" t="s">
        <v>38</v>
      </c>
      <c r="N5403" t="str">
        <f xml:space="preserve"> (I5403 &amp; " " &amp;K5403 &amp; " " &amp;L5403 &amp; " "&amp;M5403)</f>
        <v>5325  DIEPPE ST</v>
      </c>
      <c r="R5403" t="s">
        <v>1082</v>
      </c>
      <c r="S5403" t="s">
        <v>11436</v>
      </c>
      <c r="T5403" t="s">
        <v>2890</v>
      </c>
      <c r="U5403">
        <v>142987</v>
      </c>
      <c r="V5403">
        <v>1</v>
      </c>
      <c r="W5403">
        <v>1</v>
      </c>
      <c r="X5403" t="s">
        <v>11436</v>
      </c>
    </row>
    <row r="5404" spans="1:24" x14ac:dyDescent="0.25">
      <c r="A5404" t="s">
        <v>23</v>
      </c>
      <c r="B5404" t="s">
        <v>24</v>
      </c>
      <c r="C5404" t="s">
        <v>25</v>
      </c>
      <c r="D5404" s="1">
        <v>42736</v>
      </c>
      <c r="E5404" s="1">
        <v>43100</v>
      </c>
      <c r="F5404" t="s">
        <v>26</v>
      </c>
      <c r="G5404" t="s">
        <v>27</v>
      </c>
      <c r="H5404" t="s">
        <v>7016</v>
      </c>
      <c r="I5404" t="s">
        <v>11437</v>
      </c>
      <c r="L5404" t="s">
        <v>7126</v>
      </c>
      <c r="M5404" t="s">
        <v>31</v>
      </c>
      <c r="N5404" t="str">
        <f xml:space="preserve"> (I5404 &amp; " " &amp;K5404 &amp; " " &amp;L5404 &amp; " "&amp;M5404)</f>
        <v>6043  GRANITE SHADOW LN</v>
      </c>
      <c r="R5404" t="s">
        <v>1882</v>
      </c>
      <c r="S5404" t="s">
        <v>11438</v>
      </c>
      <c r="T5404" t="s">
        <v>11439</v>
      </c>
      <c r="U5404">
        <v>261000</v>
      </c>
      <c r="V5404">
        <v>1</v>
      </c>
      <c r="W5404">
        <v>1</v>
      </c>
      <c r="X5404" t="s">
        <v>11438</v>
      </c>
    </row>
    <row r="5405" spans="1:24" x14ac:dyDescent="0.25">
      <c r="A5405" t="s">
        <v>23</v>
      </c>
      <c r="B5405" t="s">
        <v>24</v>
      </c>
      <c r="C5405" t="s">
        <v>25</v>
      </c>
      <c r="D5405" s="1">
        <v>42736</v>
      </c>
      <c r="E5405" s="1">
        <v>43100</v>
      </c>
      <c r="F5405" t="s">
        <v>26</v>
      </c>
      <c r="G5405" t="s">
        <v>27</v>
      </c>
      <c r="H5405" t="s">
        <v>411</v>
      </c>
      <c r="I5405" t="s">
        <v>11210</v>
      </c>
      <c r="L5405" t="s">
        <v>10498</v>
      </c>
      <c r="M5405" t="s">
        <v>600</v>
      </c>
      <c r="N5405" t="str">
        <f xml:space="preserve"> (I5405 &amp; " " &amp;K5405 &amp; " " &amp;L5405 &amp; " "&amp;M5405)</f>
        <v>5910  WINTHROP GLEN WAY</v>
      </c>
      <c r="R5405" t="s">
        <v>1882</v>
      </c>
      <c r="S5405" t="s">
        <v>11440</v>
      </c>
      <c r="T5405" t="s">
        <v>11441</v>
      </c>
      <c r="U5405">
        <v>279000</v>
      </c>
      <c r="V5405">
        <v>1</v>
      </c>
      <c r="W5405">
        <v>1</v>
      </c>
      <c r="X5405" t="s">
        <v>11440</v>
      </c>
    </row>
    <row r="5406" spans="1:24" x14ac:dyDescent="0.25">
      <c r="A5406" t="s">
        <v>23</v>
      </c>
      <c r="B5406" t="s">
        <v>24</v>
      </c>
      <c r="C5406" t="s">
        <v>25</v>
      </c>
      <c r="D5406" s="1">
        <v>42736</v>
      </c>
      <c r="E5406" s="1">
        <v>43100</v>
      </c>
      <c r="F5406" t="s">
        <v>26</v>
      </c>
      <c r="G5406" t="s">
        <v>27</v>
      </c>
      <c r="H5406" t="s">
        <v>7016</v>
      </c>
      <c r="I5406" t="s">
        <v>5367</v>
      </c>
      <c r="L5406" t="s">
        <v>9730</v>
      </c>
      <c r="M5406" t="s">
        <v>637</v>
      </c>
      <c r="N5406" t="str">
        <f xml:space="preserve"> (I5406 &amp; " " &amp;K5406 &amp; " " &amp;L5406 &amp; " "&amp;M5406)</f>
        <v>3314  ALLENDALE PARK CT</v>
      </c>
      <c r="R5406" t="s">
        <v>1882</v>
      </c>
      <c r="S5406" t="s">
        <v>11442</v>
      </c>
      <c r="T5406" t="s">
        <v>11441</v>
      </c>
      <c r="U5406">
        <v>279000</v>
      </c>
      <c r="V5406">
        <v>1</v>
      </c>
      <c r="W5406">
        <v>1</v>
      </c>
      <c r="X5406" t="s">
        <v>11442</v>
      </c>
    </row>
    <row r="5407" spans="1:24" x14ac:dyDescent="0.25">
      <c r="A5407" t="s">
        <v>23</v>
      </c>
      <c r="B5407" t="s">
        <v>24</v>
      </c>
      <c r="C5407" t="s">
        <v>25</v>
      </c>
      <c r="D5407" s="1">
        <v>42736</v>
      </c>
      <c r="E5407" s="1">
        <v>43100</v>
      </c>
      <c r="F5407" t="s">
        <v>26</v>
      </c>
      <c r="G5407" t="s">
        <v>27</v>
      </c>
      <c r="H5407" t="s">
        <v>6587</v>
      </c>
      <c r="I5407" t="s">
        <v>6067</v>
      </c>
      <c r="L5407" t="s">
        <v>6068</v>
      </c>
      <c r="M5407" t="s">
        <v>283</v>
      </c>
      <c r="N5407" t="str">
        <f xml:space="preserve"> (I5407 &amp; " " &amp;K5407 &amp; " " &amp;L5407 &amp; " "&amp;M5407)</f>
        <v>8409  HEMPSTEAD RD</v>
      </c>
      <c r="Q5407" t="s">
        <v>124</v>
      </c>
      <c r="R5407" t="s">
        <v>308</v>
      </c>
      <c r="S5407" t="s">
        <v>11443</v>
      </c>
      <c r="T5407" t="s">
        <v>2706</v>
      </c>
      <c r="U5407">
        <v>271570</v>
      </c>
      <c r="V5407">
        <v>1</v>
      </c>
      <c r="W5407">
        <v>1</v>
      </c>
      <c r="X5407" t="s">
        <v>11443</v>
      </c>
    </row>
    <row r="5408" spans="1:24" x14ac:dyDescent="0.25">
      <c r="A5408" t="s">
        <v>23</v>
      </c>
      <c r="B5408" t="s">
        <v>24</v>
      </c>
      <c r="C5408" t="s">
        <v>25</v>
      </c>
      <c r="D5408" s="1">
        <v>42736</v>
      </c>
      <c r="E5408" s="1">
        <v>43100</v>
      </c>
      <c r="F5408" t="s">
        <v>26</v>
      </c>
      <c r="G5408" t="s">
        <v>27</v>
      </c>
      <c r="H5408" t="s">
        <v>574</v>
      </c>
      <c r="I5408" t="s">
        <v>10285</v>
      </c>
      <c r="L5408" t="s">
        <v>11197</v>
      </c>
      <c r="M5408" t="s">
        <v>600</v>
      </c>
      <c r="N5408" t="str">
        <f xml:space="preserve"> (I5408 &amp; " " &amp;K5408 &amp; " " &amp;L5408 &amp; " "&amp;M5408)</f>
        <v>11912  WEDEMEYER  WAY</v>
      </c>
      <c r="R5408" t="s">
        <v>587</v>
      </c>
      <c r="S5408" t="s">
        <v>11444</v>
      </c>
      <c r="T5408" t="s">
        <v>2706</v>
      </c>
      <c r="U5408">
        <v>260000</v>
      </c>
      <c r="V5408">
        <v>1</v>
      </c>
      <c r="W5408">
        <v>1</v>
      </c>
      <c r="X5408" t="s">
        <v>11444</v>
      </c>
    </row>
    <row r="5409" spans="1:24" x14ac:dyDescent="0.25">
      <c r="A5409" t="s">
        <v>23</v>
      </c>
      <c r="B5409" t="s">
        <v>24</v>
      </c>
      <c r="C5409" t="s">
        <v>25</v>
      </c>
      <c r="D5409" s="1">
        <v>42736</v>
      </c>
      <c r="E5409" s="1">
        <v>43100</v>
      </c>
      <c r="F5409" t="s">
        <v>26</v>
      </c>
      <c r="G5409" t="s">
        <v>27</v>
      </c>
      <c r="H5409" t="s">
        <v>8759</v>
      </c>
      <c r="I5409" t="s">
        <v>11445</v>
      </c>
      <c r="L5409" t="s">
        <v>11446</v>
      </c>
      <c r="M5409" t="s">
        <v>80</v>
      </c>
      <c r="N5409" t="str">
        <f xml:space="preserve"> (I5409 &amp; " " &amp;K5409 &amp; " " &amp;L5409 &amp; " "&amp;M5409)</f>
        <v>9604  KNIGHTS STATION  DR</v>
      </c>
      <c r="R5409" t="s">
        <v>284</v>
      </c>
      <c r="S5409" t="s">
        <v>11447</v>
      </c>
      <c r="T5409" t="s">
        <v>11448</v>
      </c>
      <c r="U5409">
        <v>180863</v>
      </c>
      <c r="V5409">
        <v>1</v>
      </c>
      <c r="W5409">
        <v>1</v>
      </c>
      <c r="X5409" t="s">
        <v>11447</v>
      </c>
    </row>
    <row r="5410" spans="1:24" x14ac:dyDescent="0.25">
      <c r="A5410" t="s">
        <v>23</v>
      </c>
      <c r="B5410" t="s">
        <v>24</v>
      </c>
      <c r="C5410" t="s">
        <v>25</v>
      </c>
      <c r="D5410" s="1">
        <v>42736</v>
      </c>
      <c r="E5410" s="1">
        <v>43100</v>
      </c>
      <c r="F5410" t="s">
        <v>26</v>
      </c>
      <c r="G5410" t="s">
        <v>27</v>
      </c>
      <c r="H5410" t="s">
        <v>3743</v>
      </c>
      <c r="I5410" t="s">
        <v>11449</v>
      </c>
      <c r="L5410" t="s">
        <v>1938</v>
      </c>
      <c r="M5410" t="s">
        <v>38</v>
      </c>
      <c r="N5410" t="str">
        <f xml:space="preserve"> (I5410 &amp; " " &amp;K5410 &amp; " " &amp;L5410 &amp; " "&amp;M5410)</f>
        <v>5212  BENNINGTON ST</v>
      </c>
      <c r="Q5410" t="s">
        <v>2432</v>
      </c>
      <c r="R5410" t="s">
        <v>886</v>
      </c>
      <c r="S5410" t="s">
        <v>11450</v>
      </c>
      <c r="T5410" t="s">
        <v>11451</v>
      </c>
      <c r="U5410">
        <v>10000</v>
      </c>
      <c r="V5410">
        <v>1</v>
      </c>
      <c r="W5410">
        <v>1</v>
      </c>
      <c r="X5410" t="s">
        <v>11450</v>
      </c>
    </row>
    <row r="5411" spans="1:24" x14ac:dyDescent="0.25">
      <c r="A5411" t="s">
        <v>23</v>
      </c>
      <c r="B5411" t="s">
        <v>24</v>
      </c>
      <c r="C5411" t="s">
        <v>25</v>
      </c>
      <c r="D5411" s="1">
        <v>42736</v>
      </c>
      <c r="E5411" s="1">
        <v>43100</v>
      </c>
      <c r="F5411" t="s">
        <v>26</v>
      </c>
      <c r="G5411" t="s">
        <v>27</v>
      </c>
      <c r="H5411" t="s">
        <v>3743</v>
      </c>
      <c r="I5411" t="s">
        <v>11452</v>
      </c>
      <c r="L5411" t="s">
        <v>3244</v>
      </c>
      <c r="M5411" t="s">
        <v>38</v>
      </c>
      <c r="N5411" t="str">
        <f xml:space="preserve"> (I5411 &amp; " " &amp;K5411 &amp; " " &amp;L5411 &amp; " "&amp;M5411)</f>
        <v>7910  TOWER ST</v>
      </c>
      <c r="R5411" t="s">
        <v>81</v>
      </c>
      <c r="S5411" t="s">
        <v>11453</v>
      </c>
      <c r="T5411" t="s">
        <v>11224</v>
      </c>
      <c r="U5411">
        <v>10000</v>
      </c>
      <c r="V5411">
        <v>1</v>
      </c>
      <c r="W5411">
        <v>1</v>
      </c>
      <c r="X5411" t="s">
        <v>11453</v>
      </c>
    </row>
    <row r="5412" spans="1:24" x14ac:dyDescent="0.25">
      <c r="A5412" t="s">
        <v>23</v>
      </c>
      <c r="B5412" t="s">
        <v>24</v>
      </c>
      <c r="C5412" t="s">
        <v>25</v>
      </c>
      <c r="D5412" s="1">
        <v>42736</v>
      </c>
      <c r="E5412" s="1">
        <v>43100</v>
      </c>
      <c r="F5412" t="s">
        <v>26</v>
      </c>
      <c r="G5412" t="s">
        <v>27</v>
      </c>
      <c r="H5412" t="s">
        <v>2534</v>
      </c>
      <c r="I5412" t="s">
        <v>11454</v>
      </c>
      <c r="L5412" t="s">
        <v>7136</v>
      </c>
      <c r="M5412" t="s">
        <v>38</v>
      </c>
      <c r="N5412" t="str">
        <f xml:space="preserve"> (I5412 &amp; " " &amp;K5412 &amp; " " &amp;L5412 &amp; " "&amp;M5412)</f>
        <v>1963  PORTSMOUTH ST</v>
      </c>
      <c r="R5412" t="s">
        <v>221</v>
      </c>
      <c r="S5412" t="s">
        <v>11455</v>
      </c>
      <c r="T5412" t="s">
        <v>11456</v>
      </c>
      <c r="U5412">
        <v>405000</v>
      </c>
      <c r="V5412">
        <v>1</v>
      </c>
      <c r="W5412">
        <v>1</v>
      </c>
      <c r="X5412" t="s">
        <v>11455</v>
      </c>
    </row>
    <row r="5413" spans="1:24" x14ac:dyDescent="0.25">
      <c r="A5413" t="s">
        <v>23</v>
      </c>
      <c r="B5413" t="s">
        <v>24</v>
      </c>
      <c r="C5413" t="s">
        <v>25</v>
      </c>
      <c r="D5413" s="1">
        <v>42736</v>
      </c>
      <c r="E5413" s="1">
        <v>43100</v>
      </c>
      <c r="F5413" t="s">
        <v>26</v>
      </c>
      <c r="G5413" t="s">
        <v>27</v>
      </c>
      <c r="H5413" t="s">
        <v>8759</v>
      </c>
      <c r="I5413" t="s">
        <v>1468</v>
      </c>
      <c r="L5413" t="s">
        <v>10416</v>
      </c>
      <c r="M5413" t="s">
        <v>80</v>
      </c>
      <c r="N5413" t="str">
        <f xml:space="preserve"> (I5413 &amp; " " &amp;K5413 &amp; " " &amp;L5413 &amp; " "&amp;M5413)</f>
        <v>2018  ROYAL LANDING  DR</v>
      </c>
      <c r="R5413" t="s">
        <v>284</v>
      </c>
      <c r="S5413" t="s">
        <v>11457</v>
      </c>
      <c r="T5413" t="s">
        <v>11458</v>
      </c>
      <c r="U5413">
        <v>173452</v>
      </c>
      <c r="V5413">
        <v>1</v>
      </c>
      <c r="W5413">
        <v>1</v>
      </c>
      <c r="X5413" t="s">
        <v>11457</v>
      </c>
    </row>
    <row r="5414" spans="1:24" x14ac:dyDescent="0.25">
      <c r="A5414" t="s">
        <v>23</v>
      </c>
      <c r="B5414" t="s">
        <v>24</v>
      </c>
      <c r="C5414" t="s">
        <v>25</v>
      </c>
      <c r="D5414" s="1">
        <v>42736</v>
      </c>
      <c r="E5414" s="1">
        <v>43100</v>
      </c>
      <c r="F5414" t="s">
        <v>26</v>
      </c>
      <c r="G5414" t="s">
        <v>27</v>
      </c>
      <c r="H5414" t="s">
        <v>8759</v>
      </c>
      <c r="I5414" t="s">
        <v>1171</v>
      </c>
      <c r="L5414" t="s">
        <v>10416</v>
      </c>
      <c r="M5414" t="s">
        <v>80</v>
      </c>
      <c r="N5414" t="str">
        <f xml:space="preserve"> (I5414 &amp; " " &amp;K5414 &amp; " " &amp;L5414 &amp; " "&amp;M5414)</f>
        <v>2016  ROYAL LANDING  DR</v>
      </c>
      <c r="R5414" t="s">
        <v>284</v>
      </c>
      <c r="S5414" t="s">
        <v>11459</v>
      </c>
      <c r="T5414" t="s">
        <v>10425</v>
      </c>
      <c r="U5414">
        <v>176144</v>
      </c>
      <c r="V5414">
        <v>1</v>
      </c>
      <c r="W5414">
        <v>1</v>
      </c>
      <c r="X5414" t="s">
        <v>11459</v>
      </c>
    </row>
    <row r="5415" spans="1:24" x14ac:dyDescent="0.25">
      <c r="A5415" t="s">
        <v>23</v>
      </c>
      <c r="B5415" t="s">
        <v>24</v>
      </c>
      <c r="C5415" t="s">
        <v>25</v>
      </c>
      <c r="D5415" s="1">
        <v>42736</v>
      </c>
      <c r="E5415" s="1">
        <v>43100</v>
      </c>
      <c r="F5415" t="s">
        <v>26</v>
      </c>
      <c r="G5415" t="s">
        <v>27</v>
      </c>
      <c r="H5415" t="s">
        <v>8759</v>
      </c>
      <c r="I5415" t="s">
        <v>11460</v>
      </c>
      <c r="L5415" t="s">
        <v>11446</v>
      </c>
      <c r="M5415" t="s">
        <v>80</v>
      </c>
      <c r="N5415" t="str">
        <f xml:space="preserve"> (I5415 &amp; " " &amp;K5415 &amp; " " &amp;L5415 &amp; " "&amp;M5415)</f>
        <v>9606  KNIGHTS STATION  DR</v>
      </c>
      <c r="R5415" t="s">
        <v>284</v>
      </c>
      <c r="S5415" t="s">
        <v>11461</v>
      </c>
      <c r="T5415" t="s">
        <v>10809</v>
      </c>
      <c r="U5415">
        <v>176144</v>
      </c>
      <c r="V5415">
        <v>1</v>
      </c>
      <c r="W5415">
        <v>1</v>
      </c>
      <c r="X5415" t="s">
        <v>11461</v>
      </c>
    </row>
    <row r="5416" spans="1:24" x14ac:dyDescent="0.25">
      <c r="A5416" t="s">
        <v>23</v>
      </c>
      <c r="B5416" t="s">
        <v>24</v>
      </c>
      <c r="C5416" t="s">
        <v>25</v>
      </c>
      <c r="D5416" s="1">
        <v>42736</v>
      </c>
      <c r="E5416" s="1">
        <v>43100</v>
      </c>
      <c r="F5416" t="s">
        <v>26</v>
      </c>
      <c r="G5416" t="s">
        <v>27</v>
      </c>
      <c r="H5416" t="s">
        <v>8759</v>
      </c>
      <c r="I5416" t="s">
        <v>9215</v>
      </c>
      <c r="L5416" t="s">
        <v>11446</v>
      </c>
      <c r="M5416" t="s">
        <v>80</v>
      </c>
      <c r="N5416" t="str">
        <f xml:space="preserve"> (I5416 &amp; " " &amp;K5416 &amp; " " &amp;L5416 &amp; " "&amp;M5416)</f>
        <v>9608  KNIGHTS STATION  DR</v>
      </c>
      <c r="R5416" t="s">
        <v>284</v>
      </c>
      <c r="S5416" t="s">
        <v>11462</v>
      </c>
      <c r="T5416" t="s">
        <v>9725</v>
      </c>
      <c r="U5416">
        <v>180863</v>
      </c>
      <c r="V5416">
        <v>1</v>
      </c>
      <c r="W5416">
        <v>1</v>
      </c>
      <c r="X5416" t="s">
        <v>11462</v>
      </c>
    </row>
    <row r="5417" spans="1:24" x14ac:dyDescent="0.25">
      <c r="A5417" t="s">
        <v>23</v>
      </c>
      <c r="B5417" t="s">
        <v>24</v>
      </c>
      <c r="C5417" t="s">
        <v>25</v>
      </c>
      <c r="D5417" s="1">
        <v>42736</v>
      </c>
      <c r="E5417" s="1">
        <v>43100</v>
      </c>
      <c r="F5417" t="s">
        <v>26</v>
      </c>
      <c r="G5417" t="s">
        <v>27</v>
      </c>
      <c r="H5417" t="s">
        <v>6587</v>
      </c>
      <c r="I5417" t="s">
        <v>9217</v>
      </c>
      <c r="L5417" t="s">
        <v>11446</v>
      </c>
      <c r="M5417" t="s">
        <v>80</v>
      </c>
      <c r="N5417" t="str">
        <f xml:space="preserve"> (I5417 &amp; " " &amp;K5417 &amp; " " &amp;L5417 &amp; " "&amp;M5417)</f>
        <v>9610  KNIGHTS STATION  DR</v>
      </c>
      <c r="R5417" t="s">
        <v>284</v>
      </c>
      <c r="S5417" t="s">
        <v>11463</v>
      </c>
      <c r="T5417" t="s">
        <v>9413</v>
      </c>
      <c r="U5417">
        <v>173452</v>
      </c>
      <c r="V5417">
        <v>1</v>
      </c>
      <c r="W5417">
        <v>1</v>
      </c>
      <c r="X5417" t="s">
        <v>11463</v>
      </c>
    </row>
    <row r="5418" spans="1:24" x14ac:dyDescent="0.25">
      <c r="A5418" t="s">
        <v>23</v>
      </c>
      <c r="B5418" t="s">
        <v>24</v>
      </c>
      <c r="C5418" t="s">
        <v>25</v>
      </c>
      <c r="D5418" s="1">
        <v>42736</v>
      </c>
      <c r="E5418" s="1">
        <v>43100</v>
      </c>
      <c r="F5418" t="s">
        <v>26</v>
      </c>
      <c r="G5418" t="s">
        <v>27</v>
      </c>
      <c r="H5418" t="s">
        <v>8759</v>
      </c>
      <c r="I5418" t="s">
        <v>11464</v>
      </c>
      <c r="L5418" t="s">
        <v>4138</v>
      </c>
      <c r="M5418" t="s">
        <v>2040</v>
      </c>
      <c r="N5418" t="str">
        <f xml:space="preserve"> (I5418 &amp; " " &amp;K5418 &amp; " " &amp;L5418 &amp; " "&amp;M5418)</f>
        <v>9928  SPRING SHADOWS PARK  CIR</v>
      </c>
      <c r="R5418" t="s">
        <v>532</v>
      </c>
      <c r="S5418" t="s">
        <v>11465</v>
      </c>
      <c r="T5418" t="s">
        <v>10884</v>
      </c>
      <c r="U5418">
        <v>175050</v>
      </c>
      <c r="V5418">
        <v>1</v>
      </c>
      <c r="W5418">
        <v>1</v>
      </c>
      <c r="X5418" t="s">
        <v>11465</v>
      </c>
    </row>
    <row r="5419" spans="1:24" x14ac:dyDescent="0.25">
      <c r="A5419" t="s">
        <v>23</v>
      </c>
      <c r="B5419" t="s">
        <v>24</v>
      </c>
      <c r="C5419" t="s">
        <v>25</v>
      </c>
      <c r="D5419" s="1">
        <v>42736</v>
      </c>
      <c r="E5419" s="1">
        <v>43100</v>
      </c>
      <c r="F5419" t="s">
        <v>26</v>
      </c>
      <c r="G5419" t="s">
        <v>27</v>
      </c>
      <c r="H5419" t="s">
        <v>8759</v>
      </c>
      <c r="I5419" t="s">
        <v>11466</v>
      </c>
      <c r="L5419" t="s">
        <v>8064</v>
      </c>
      <c r="M5419" t="s">
        <v>1050</v>
      </c>
      <c r="N5419" t="str">
        <f xml:space="preserve"> (I5419 &amp; " " &amp;K5419 &amp; " " &amp;L5419 &amp; " "&amp;M5419)</f>
        <v>10803  KYLER OAKS  PL</v>
      </c>
      <c r="R5419" t="s">
        <v>431</v>
      </c>
      <c r="S5419" t="s">
        <v>11467</v>
      </c>
      <c r="T5419" t="s">
        <v>10891</v>
      </c>
      <c r="U5419">
        <v>177580</v>
      </c>
      <c r="V5419">
        <v>1</v>
      </c>
      <c r="W5419">
        <v>1</v>
      </c>
      <c r="X5419" t="s">
        <v>11467</v>
      </c>
    </row>
    <row r="5420" spans="1:24" x14ac:dyDescent="0.25">
      <c r="A5420" t="s">
        <v>23</v>
      </c>
      <c r="B5420" t="s">
        <v>24</v>
      </c>
      <c r="C5420" t="s">
        <v>25</v>
      </c>
      <c r="D5420" s="1">
        <v>42736</v>
      </c>
      <c r="E5420" s="1">
        <v>43100</v>
      </c>
      <c r="F5420" t="s">
        <v>26</v>
      </c>
      <c r="G5420" t="s">
        <v>27</v>
      </c>
      <c r="H5420" t="s">
        <v>7016</v>
      </c>
      <c r="I5420" t="s">
        <v>2235</v>
      </c>
      <c r="L5420" t="s">
        <v>8165</v>
      </c>
      <c r="M5420" t="s">
        <v>80</v>
      </c>
      <c r="N5420" t="str">
        <f xml:space="preserve"> (I5420 &amp; " " &amp;K5420 &amp; " " &amp;L5420 &amp; " "&amp;M5420)</f>
        <v>1513  GLOURIE DR</v>
      </c>
      <c r="R5420" t="s">
        <v>183</v>
      </c>
      <c r="S5420" t="s">
        <v>11468</v>
      </c>
      <c r="T5420" t="s">
        <v>858</v>
      </c>
      <c r="U5420">
        <v>420000</v>
      </c>
      <c r="V5420">
        <v>1</v>
      </c>
      <c r="W5420">
        <v>1</v>
      </c>
      <c r="X5420" t="s">
        <v>11468</v>
      </c>
    </row>
    <row r="5421" spans="1:24" x14ac:dyDescent="0.25">
      <c r="A5421" t="s">
        <v>23</v>
      </c>
      <c r="B5421" t="s">
        <v>24</v>
      </c>
      <c r="C5421" t="s">
        <v>25</v>
      </c>
      <c r="D5421" s="1">
        <v>42736</v>
      </c>
      <c r="E5421" s="1">
        <v>43100</v>
      </c>
      <c r="F5421" t="s">
        <v>26</v>
      </c>
      <c r="G5421" t="s">
        <v>27</v>
      </c>
      <c r="H5421" t="s">
        <v>6587</v>
      </c>
      <c r="I5421" t="s">
        <v>5663</v>
      </c>
      <c r="L5421" t="s">
        <v>11469</v>
      </c>
      <c r="M5421" t="s">
        <v>637</v>
      </c>
      <c r="N5421" t="str">
        <f xml:space="preserve"> (I5421 &amp; " " &amp;K5421 &amp; " " &amp;L5421 &amp; " "&amp;M5421)</f>
        <v>15619  TINDARY MEADOW  CT</v>
      </c>
      <c r="R5421" t="s">
        <v>1447</v>
      </c>
      <c r="S5421" t="s">
        <v>11470</v>
      </c>
      <c r="T5421" t="s">
        <v>2890</v>
      </c>
      <c r="U5421">
        <v>245000</v>
      </c>
      <c r="V5421">
        <v>1</v>
      </c>
      <c r="W5421">
        <v>1</v>
      </c>
      <c r="X5421" t="s">
        <v>11470</v>
      </c>
    </row>
    <row r="5422" spans="1:24" x14ac:dyDescent="0.25">
      <c r="A5422" t="s">
        <v>23</v>
      </c>
      <c r="B5422" t="s">
        <v>24</v>
      </c>
      <c r="C5422" t="s">
        <v>25</v>
      </c>
      <c r="D5422" s="1">
        <v>42736</v>
      </c>
      <c r="E5422" s="1">
        <v>43100</v>
      </c>
      <c r="F5422" t="s">
        <v>26</v>
      </c>
      <c r="G5422" t="s">
        <v>27</v>
      </c>
      <c r="H5422" t="s">
        <v>8462</v>
      </c>
      <c r="I5422" t="s">
        <v>7542</v>
      </c>
      <c r="L5422" t="s">
        <v>4646</v>
      </c>
      <c r="M5422" t="s">
        <v>31</v>
      </c>
      <c r="N5422" t="str">
        <f xml:space="preserve"> (I5422 &amp; " " &amp;K5422 &amp; " " &amp;L5422 &amp; " "&amp;M5422)</f>
        <v>5703  CONCHA  LN</v>
      </c>
      <c r="R5422" t="s">
        <v>1158</v>
      </c>
      <c r="S5422" t="s">
        <v>11471</v>
      </c>
      <c r="T5422" t="s">
        <v>858</v>
      </c>
      <c r="U5422">
        <v>210000</v>
      </c>
      <c r="V5422">
        <v>1</v>
      </c>
      <c r="W5422">
        <v>1</v>
      </c>
      <c r="X5422" t="s">
        <v>11471</v>
      </c>
    </row>
    <row r="5423" spans="1:24" x14ac:dyDescent="0.25">
      <c r="A5423" t="s">
        <v>23</v>
      </c>
      <c r="B5423" t="s">
        <v>24</v>
      </c>
      <c r="C5423" t="s">
        <v>25</v>
      </c>
      <c r="D5423" s="1">
        <v>42736</v>
      </c>
      <c r="E5423" s="1">
        <v>43100</v>
      </c>
      <c r="F5423" t="s">
        <v>26</v>
      </c>
      <c r="G5423" t="s">
        <v>27</v>
      </c>
      <c r="H5423" t="s">
        <v>8462</v>
      </c>
      <c r="I5423" t="s">
        <v>11472</v>
      </c>
      <c r="L5423" t="s">
        <v>3438</v>
      </c>
      <c r="M5423" t="s">
        <v>31</v>
      </c>
      <c r="N5423" t="str">
        <f xml:space="preserve"> (I5423 &amp; " " &amp;K5423 &amp; " " &amp;L5423 &amp; " "&amp;M5423)</f>
        <v>11016  AYRESHIRE PARK  LN</v>
      </c>
      <c r="R5423" t="s">
        <v>431</v>
      </c>
      <c r="S5423" t="s">
        <v>11473</v>
      </c>
      <c r="T5423" t="s">
        <v>2706</v>
      </c>
      <c r="U5423">
        <v>160000</v>
      </c>
      <c r="V5423">
        <v>1</v>
      </c>
      <c r="W5423">
        <v>1</v>
      </c>
      <c r="X5423" t="s">
        <v>11473</v>
      </c>
    </row>
    <row r="5424" spans="1:24" x14ac:dyDescent="0.25">
      <c r="A5424" t="s">
        <v>23</v>
      </c>
      <c r="B5424" t="s">
        <v>24</v>
      </c>
      <c r="C5424" t="s">
        <v>25</v>
      </c>
      <c r="D5424" s="1">
        <v>42736</v>
      </c>
      <c r="E5424" s="1">
        <v>43100</v>
      </c>
      <c r="F5424" t="s">
        <v>26</v>
      </c>
      <c r="G5424" t="s">
        <v>27</v>
      </c>
      <c r="H5424" t="s">
        <v>6587</v>
      </c>
      <c r="I5424" t="s">
        <v>11474</v>
      </c>
      <c r="L5424" t="s">
        <v>9408</v>
      </c>
      <c r="M5424" t="s">
        <v>1050</v>
      </c>
      <c r="N5424" t="str">
        <f xml:space="preserve"> (I5424 &amp; " " &amp;K5424 &amp; " " &amp;L5424 &amp; " "&amp;M5424)</f>
        <v>2003  CAMBRIDGE HEIGHTS  PL</v>
      </c>
      <c r="R5424" t="s">
        <v>284</v>
      </c>
      <c r="S5424" t="s">
        <v>11475</v>
      </c>
      <c r="T5424" t="s">
        <v>10809</v>
      </c>
      <c r="U5424">
        <v>176144</v>
      </c>
      <c r="V5424">
        <v>1</v>
      </c>
      <c r="W5424">
        <v>1</v>
      </c>
      <c r="X5424" t="s">
        <v>11475</v>
      </c>
    </row>
    <row r="5425" spans="1:24" x14ac:dyDescent="0.25">
      <c r="A5425" t="s">
        <v>23</v>
      </c>
      <c r="B5425" t="s">
        <v>24</v>
      </c>
      <c r="C5425" t="s">
        <v>25</v>
      </c>
      <c r="D5425" s="1">
        <v>42736</v>
      </c>
      <c r="E5425" s="1">
        <v>43100</v>
      </c>
      <c r="F5425" t="s">
        <v>26</v>
      </c>
      <c r="G5425" t="s">
        <v>27</v>
      </c>
      <c r="H5425" t="s">
        <v>6587</v>
      </c>
      <c r="I5425" t="s">
        <v>11476</v>
      </c>
      <c r="L5425" t="s">
        <v>11446</v>
      </c>
      <c r="M5425" t="s">
        <v>80</v>
      </c>
      <c r="N5425" t="str">
        <f xml:space="preserve"> (I5425 &amp; " " &amp;K5425 &amp; " " &amp;L5425 &amp; " "&amp;M5425)</f>
        <v>9605  KNIGHTS STATION  DR</v>
      </c>
      <c r="R5425" t="s">
        <v>284</v>
      </c>
      <c r="S5425" t="s">
        <v>11477</v>
      </c>
      <c r="T5425" t="s">
        <v>11458</v>
      </c>
      <c r="U5425">
        <v>173452</v>
      </c>
      <c r="V5425">
        <v>1</v>
      </c>
      <c r="W5425">
        <v>1</v>
      </c>
      <c r="X5425" t="s">
        <v>11477</v>
      </c>
    </row>
    <row r="5426" spans="1:24" x14ac:dyDescent="0.25">
      <c r="A5426" t="s">
        <v>23</v>
      </c>
      <c r="B5426" t="s">
        <v>24</v>
      </c>
      <c r="C5426" t="s">
        <v>25</v>
      </c>
      <c r="D5426" s="1">
        <v>42736</v>
      </c>
      <c r="E5426" s="1">
        <v>43100</v>
      </c>
      <c r="F5426" t="s">
        <v>26</v>
      </c>
      <c r="G5426" t="s">
        <v>27</v>
      </c>
      <c r="H5426" t="s">
        <v>6587</v>
      </c>
      <c r="I5426" t="s">
        <v>1303</v>
      </c>
      <c r="L5426" t="s">
        <v>4976</v>
      </c>
      <c r="M5426" t="s">
        <v>31</v>
      </c>
      <c r="N5426" t="str">
        <f xml:space="preserve"> (I5426 &amp; " " &amp;K5426 &amp; " " &amp;L5426 &amp; " "&amp;M5426)</f>
        <v>1848  COMMONS MEADOW  LN</v>
      </c>
      <c r="R5426" t="s">
        <v>532</v>
      </c>
      <c r="S5426" t="s">
        <v>11478</v>
      </c>
      <c r="T5426" t="s">
        <v>11479</v>
      </c>
      <c r="U5426">
        <v>160000</v>
      </c>
      <c r="V5426">
        <v>1</v>
      </c>
      <c r="W5426">
        <v>1</v>
      </c>
      <c r="X5426" t="s">
        <v>11478</v>
      </c>
    </row>
    <row r="5427" spans="1:24" x14ac:dyDescent="0.25">
      <c r="A5427" t="s">
        <v>23</v>
      </c>
      <c r="B5427" t="s">
        <v>24</v>
      </c>
      <c r="C5427" t="s">
        <v>25</v>
      </c>
      <c r="D5427" s="1">
        <v>42736</v>
      </c>
      <c r="E5427" s="1">
        <v>43100</v>
      </c>
      <c r="F5427" t="s">
        <v>26</v>
      </c>
      <c r="G5427" t="s">
        <v>27</v>
      </c>
      <c r="H5427" t="s">
        <v>8992</v>
      </c>
      <c r="I5427" t="s">
        <v>11480</v>
      </c>
      <c r="L5427" t="s">
        <v>6816</v>
      </c>
      <c r="M5427" t="s">
        <v>80</v>
      </c>
      <c r="N5427" t="str">
        <f xml:space="preserve"> (I5427 &amp; " " &amp;K5427 &amp; " " &amp;L5427 &amp; " "&amp;M5427)</f>
        <v>1769  SIERRA CREST  DR</v>
      </c>
      <c r="R5427" t="s">
        <v>532</v>
      </c>
      <c r="S5427" t="s">
        <v>11481</v>
      </c>
      <c r="T5427" t="s">
        <v>11482</v>
      </c>
      <c r="U5427">
        <v>168000</v>
      </c>
      <c r="V5427">
        <v>1</v>
      </c>
      <c r="W5427">
        <v>1</v>
      </c>
      <c r="X5427" t="s">
        <v>11481</v>
      </c>
    </row>
    <row r="5428" spans="1:24" s="2" customFormat="1" x14ac:dyDescent="0.25">
      <c r="A5428" s="2" t="s">
        <v>23</v>
      </c>
      <c r="B5428" s="2" t="s">
        <v>24</v>
      </c>
      <c r="C5428" s="2" t="s">
        <v>25</v>
      </c>
      <c r="D5428" s="3">
        <v>42979</v>
      </c>
      <c r="E5428" s="3">
        <v>43008</v>
      </c>
      <c r="F5428" s="2" t="s">
        <v>26</v>
      </c>
      <c r="G5428" s="2" t="s">
        <v>27</v>
      </c>
      <c r="H5428" s="3">
        <v>42983</v>
      </c>
      <c r="I5428" s="2" t="s">
        <v>9262</v>
      </c>
      <c r="L5428" s="2" t="s">
        <v>3084</v>
      </c>
      <c r="M5428" s="2" t="s">
        <v>38</v>
      </c>
      <c r="N5428" s="2" t="str">
        <f xml:space="preserve"> (I5428 &amp; " " &amp;K5428 &amp; " " &amp;L5428 &amp; " "&amp;M5428)</f>
        <v>6634  KEATS ST</v>
      </c>
      <c r="Q5428" s="2" t="s">
        <v>9263</v>
      </c>
      <c r="R5428" s="2" t="s">
        <v>1589</v>
      </c>
      <c r="S5428" s="2" t="s">
        <v>9264</v>
      </c>
      <c r="T5428" s="2" t="s">
        <v>9265</v>
      </c>
      <c r="U5428" s="2">
        <v>439000</v>
      </c>
      <c r="V5428" s="2">
        <v>2</v>
      </c>
      <c r="W5428" s="2">
        <v>1</v>
      </c>
      <c r="X5428" s="2" t="s">
        <v>9264</v>
      </c>
    </row>
  </sheetData>
  <sortState ref="A2:X5429">
    <sortCondition descending="1"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2018-09-05T16:10:17Z</dcterms:created>
  <dcterms:modified xsi:type="dcterms:W3CDTF">2018-09-05T16:23:01Z</dcterms:modified>
</cp:coreProperties>
</file>